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defaultThemeVersion="124226"/>
  <mc:AlternateContent xmlns:mc="http://schemas.openxmlformats.org/markup-compatibility/2006">
    <mc:Choice Requires="x15">
      <x15ac:absPath xmlns:x15ac="http://schemas.microsoft.com/office/spreadsheetml/2010/11/ac" url="D:\android-TIMESIndonesia\"/>
    </mc:Choice>
  </mc:AlternateContent>
  <xr:revisionPtr revIDLastSave="0" documentId="13_ncr:1_{42CC996D-AF96-424C-A7D6-9CC2925B5340}" xr6:coauthVersionLast="45" xr6:coauthVersionMax="45" xr10:uidLastSave="{00000000-0000-0000-0000-000000000000}"/>
  <bookViews>
    <workbookView xWindow="-120" yWindow="-120" windowWidth="19740" windowHeight="11760" tabRatio="738" activeTab="5" xr2:uid="{00000000-000D-0000-FFFF-FFFF00000000}"/>
  </bookViews>
  <sheets>
    <sheet name="Read_First" sheetId="13" r:id="rId1"/>
    <sheet name="Data1" sheetId="1" r:id="rId2"/>
    <sheet name="DT1" sheetId="7" r:id="rId3"/>
    <sheet name="Data2" sheetId="15" r:id="rId4"/>
    <sheet name="DT2" sheetId="16" r:id="rId5"/>
    <sheet name="Scale_Means" sheetId="18" r:id="rId6"/>
    <sheet name="T-Test" sheetId="17" r:id="rId7"/>
    <sheet name="Items" sheetId="12" r:id="rId8"/>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18" l="1"/>
  <c r="C6" i="18"/>
  <c r="L6" i="18"/>
  <c r="AC24" i="7"/>
  <c r="B6" i="18" s="1"/>
  <c r="A24" i="7" l="1"/>
  <c r="I4" i="18" l="1"/>
  <c r="B4" i="18"/>
  <c r="A11" i="18"/>
  <c r="A10" i="17"/>
  <c r="A10" i="18"/>
  <c r="A9" i="17"/>
  <c r="A9" i="18"/>
  <c r="A8" i="17"/>
  <c r="A8" i="18"/>
  <c r="A7" i="17"/>
  <c r="A7" i="18"/>
  <c r="A6" i="17"/>
  <c r="A6" i="18"/>
  <c r="A5" i="17"/>
  <c r="AH3" i="7" l="1"/>
  <c r="AG3" i="7"/>
  <c r="AF3" i="7"/>
  <c r="AE3" i="7"/>
  <c r="AD3" i="7"/>
  <c r="AC3" i="7"/>
  <c r="Z1004" i="16" l="1"/>
  <c r="Y1004" i="16"/>
  <c r="X1004" i="16"/>
  <c r="W1004" i="16"/>
  <c r="V1004" i="16"/>
  <c r="U1004" i="16"/>
  <c r="T1004" i="16"/>
  <c r="S1004" i="16"/>
  <c r="R1004" i="16"/>
  <c r="Q1004" i="16"/>
  <c r="P1004" i="16"/>
  <c r="O1004" i="16"/>
  <c r="N1004" i="16"/>
  <c r="M1004" i="16"/>
  <c r="L1004" i="16"/>
  <c r="K1004" i="16"/>
  <c r="J1004" i="16"/>
  <c r="I1004" i="16"/>
  <c r="H1004" i="16"/>
  <c r="G1004" i="16"/>
  <c r="F1004" i="16"/>
  <c r="E1004" i="16"/>
  <c r="D1004" i="16"/>
  <c r="C1004" i="16"/>
  <c r="B1004" i="16"/>
  <c r="A1004" i="16"/>
  <c r="Z1003" i="16"/>
  <c r="Y1003" i="16"/>
  <c r="X1003" i="16"/>
  <c r="W1003" i="16"/>
  <c r="V1003" i="16"/>
  <c r="U1003" i="16"/>
  <c r="T1003" i="16"/>
  <c r="S1003" i="16"/>
  <c r="R1003" i="16"/>
  <c r="Q1003" i="16"/>
  <c r="P1003" i="16"/>
  <c r="O1003" i="16"/>
  <c r="N1003" i="16"/>
  <c r="M1003" i="16"/>
  <c r="L1003" i="16"/>
  <c r="K1003" i="16"/>
  <c r="J1003" i="16"/>
  <c r="I1003" i="16"/>
  <c r="H1003" i="16"/>
  <c r="G1003" i="16"/>
  <c r="F1003" i="16"/>
  <c r="E1003" i="16"/>
  <c r="D1003" i="16"/>
  <c r="C1003" i="16"/>
  <c r="B1003" i="16"/>
  <c r="A1003" i="16"/>
  <c r="Z1002" i="16"/>
  <c r="Y1002" i="16"/>
  <c r="X1002" i="16"/>
  <c r="W1002" i="16"/>
  <c r="V1002" i="16"/>
  <c r="U1002" i="16"/>
  <c r="T1002" i="16"/>
  <c r="S1002" i="16"/>
  <c r="R1002" i="16"/>
  <c r="Q1002" i="16"/>
  <c r="P1002" i="16"/>
  <c r="O1002" i="16"/>
  <c r="N1002" i="16"/>
  <c r="M1002" i="16"/>
  <c r="L1002" i="16"/>
  <c r="K1002" i="16"/>
  <c r="J1002" i="16"/>
  <c r="I1002" i="16"/>
  <c r="H1002" i="16"/>
  <c r="G1002" i="16"/>
  <c r="F1002" i="16"/>
  <c r="E1002" i="16"/>
  <c r="D1002" i="16"/>
  <c r="C1002" i="16"/>
  <c r="B1002" i="16"/>
  <c r="A1002" i="16"/>
  <c r="Z1001" i="16"/>
  <c r="Y1001" i="16"/>
  <c r="X1001" i="16"/>
  <c r="W1001" i="16"/>
  <c r="V1001" i="16"/>
  <c r="U1001" i="16"/>
  <c r="T1001" i="16"/>
  <c r="S1001" i="16"/>
  <c r="R1001" i="16"/>
  <c r="Q1001" i="16"/>
  <c r="P1001" i="16"/>
  <c r="O1001" i="16"/>
  <c r="N1001" i="16"/>
  <c r="M1001" i="16"/>
  <c r="L1001" i="16"/>
  <c r="K1001" i="16"/>
  <c r="J1001" i="16"/>
  <c r="I1001" i="16"/>
  <c r="H1001" i="16"/>
  <c r="G1001" i="16"/>
  <c r="F1001" i="16"/>
  <c r="E1001" i="16"/>
  <c r="D1001" i="16"/>
  <c r="C1001" i="16"/>
  <c r="B1001" i="16"/>
  <c r="A1001" i="16"/>
  <c r="Z1000" i="16"/>
  <c r="Y1000" i="16"/>
  <c r="X1000" i="16"/>
  <c r="W1000" i="16"/>
  <c r="V1000" i="16"/>
  <c r="U1000" i="16"/>
  <c r="T1000" i="16"/>
  <c r="S1000" i="16"/>
  <c r="R1000" i="16"/>
  <c r="Q1000" i="16"/>
  <c r="P1000" i="16"/>
  <c r="O1000" i="16"/>
  <c r="N1000" i="16"/>
  <c r="M1000" i="16"/>
  <c r="L1000" i="16"/>
  <c r="K1000" i="16"/>
  <c r="J1000" i="16"/>
  <c r="I1000" i="16"/>
  <c r="H1000" i="16"/>
  <c r="G1000" i="16"/>
  <c r="F1000" i="16"/>
  <c r="E1000" i="16"/>
  <c r="D1000" i="16"/>
  <c r="C1000" i="16"/>
  <c r="B1000" i="16"/>
  <c r="A1000" i="16"/>
  <c r="Z999" i="16"/>
  <c r="Y999" i="16"/>
  <c r="X999" i="16"/>
  <c r="W999" i="16"/>
  <c r="V999" i="16"/>
  <c r="U999" i="16"/>
  <c r="T999" i="16"/>
  <c r="S999" i="16"/>
  <c r="R999" i="16"/>
  <c r="Q999" i="16"/>
  <c r="P999" i="16"/>
  <c r="O999" i="16"/>
  <c r="N999" i="16"/>
  <c r="M999" i="16"/>
  <c r="L999" i="16"/>
  <c r="K999" i="16"/>
  <c r="J999" i="16"/>
  <c r="I999" i="16"/>
  <c r="H999" i="16"/>
  <c r="G999" i="16"/>
  <c r="F999" i="16"/>
  <c r="E999" i="16"/>
  <c r="D999" i="16"/>
  <c r="C999" i="16"/>
  <c r="B999" i="16"/>
  <c r="A999" i="16"/>
  <c r="Z998" i="16"/>
  <c r="Y998" i="16"/>
  <c r="X998" i="16"/>
  <c r="W998" i="16"/>
  <c r="V998" i="16"/>
  <c r="U998" i="16"/>
  <c r="T998" i="16"/>
  <c r="S998" i="16"/>
  <c r="R998" i="16"/>
  <c r="Q998" i="16"/>
  <c r="P998" i="16"/>
  <c r="O998" i="16"/>
  <c r="N998" i="16"/>
  <c r="M998" i="16"/>
  <c r="L998" i="16"/>
  <c r="K998" i="16"/>
  <c r="J998" i="16"/>
  <c r="I998" i="16"/>
  <c r="H998" i="16"/>
  <c r="G998" i="16"/>
  <c r="F998" i="16"/>
  <c r="E998" i="16"/>
  <c r="D998" i="16"/>
  <c r="C998" i="16"/>
  <c r="B998" i="16"/>
  <c r="A998" i="16"/>
  <c r="Z997" i="16"/>
  <c r="Y997" i="16"/>
  <c r="X997" i="16"/>
  <c r="W997" i="16"/>
  <c r="V997" i="16"/>
  <c r="U997" i="16"/>
  <c r="T997" i="16"/>
  <c r="S997" i="16"/>
  <c r="R997" i="16"/>
  <c r="Q997" i="16"/>
  <c r="P997" i="16"/>
  <c r="O997" i="16"/>
  <c r="N997" i="16"/>
  <c r="M997" i="16"/>
  <c r="L997" i="16"/>
  <c r="K997" i="16"/>
  <c r="J997" i="16"/>
  <c r="I997" i="16"/>
  <c r="H997" i="16"/>
  <c r="G997" i="16"/>
  <c r="F997" i="16"/>
  <c r="E997" i="16"/>
  <c r="D997" i="16"/>
  <c r="C997" i="16"/>
  <c r="B997" i="16"/>
  <c r="A997" i="16"/>
  <c r="Z996" i="16"/>
  <c r="Y996" i="16"/>
  <c r="X996" i="16"/>
  <c r="W996" i="16"/>
  <c r="V996" i="16"/>
  <c r="U996" i="16"/>
  <c r="T996" i="16"/>
  <c r="S996" i="16"/>
  <c r="R996" i="16"/>
  <c r="Q996" i="16"/>
  <c r="P996" i="16"/>
  <c r="O996" i="16"/>
  <c r="N996" i="16"/>
  <c r="M996" i="16"/>
  <c r="L996" i="16"/>
  <c r="K996" i="16"/>
  <c r="J996" i="16"/>
  <c r="I996" i="16"/>
  <c r="H996" i="16"/>
  <c r="G996" i="16"/>
  <c r="F996" i="16"/>
  <c r="E996" i="16"/>
  <c r="D996" i="16"/>
  <c r="C996" i="16"/>
  <c r="B996" i="16"/>
  <c r="A996" i="16"/>
  <c r="Z995" i="16"/>
  <c r="Y995" i="16"/>
  <c r="X995" i="16"/>
  <c r="W995" i="16"/>
  <c r="V995" i="16"/>
  <c r="U995" i="16"/>
  <c r="T995" i="16"/>
  <c r="S995" i="16"/>
  <c r="R995" i="16"/>
  <c r="Q995" i="16"/>
  <c r="P995" i="16"/>
  <c r="O995" i="16"/>
  <c r="N995" i="16"/>
  <c r="M995" i="16"/>
  <c r="L995" i="16"/>
  <c r="K995" i="16"/>
  <c r="J995" i="16"/>
  <c r="I995" i="16"/>
  <c r="H995" i="16"/>
  <c r="G995" i="16"/>
  <c r="F995" i="16"/>
  <c r="E995" i="16"/>
  <c r="D995" i="16"/>
  <c r="C995" i="16"/>
  <c r="B995" i="16"/>
  <c r="A995" i="16"/>
  <c r="Z994" i="16"/>
  <c r="Y994" i="16"/>
  <c r="X994" i="16"/>
  <c r="W994" i="16"/>
  <c r="V994" i="16"/>
  <c r="U994" i="16"/>
  <c r="T994" i="16"/>
  <c r="S994" i="16"/>
  <c r="R994" i="16"/>
  <c r="Q994" i="16"/>
  <c r="P994" i="16"/>
  <c r="O994" i="16"/>
  <c r="N994" i="16"/>
  <c r="M994" i="16"/>
  <c r="L994" i="16"/>
  <c r="K994" i="16"/>
  <c r="J994" i="16"/>
  <c r="I994" i="16"/>
  <c r="H994" i="16"/>
  <c r="G994" i="16"/>
  <c r="F994" i="16"/>
  <c r="E994" i="16"/>
  <c r="D994" i="16"/>
  <c r="C994" i="16"/>
  <c r="B994" i="16"/>
  <c r="A994" i="16"/>
  <c r="Z993" i="16"/>
  <c r="Y993" i="16"/>
  <c r="X993" i="16"/>
  <c r="W993" i="16"/>
  <c r="V993" i="16"/>
  <c r="U993" i="16"/>
  <c r="T993" i="16"/>
  <c r="S993" i="16"/>
  <c r="R993" i="16"/>
  <c r="Q993" i="16"/>
  <c r="P993" i="16"/>
  <c r="O993" i="16"/>
  <c r="N993" i="16"/>
  <c r="M993" i="16"/>
  <c r="L993" i="16"/>
  <c r="K993" i="16"/>
  <c r="J993" i="16"/>
  <c r="I993" i="16"/>
  <c r="H993" i="16"/>
  <c r="G993" i="16"/>
  <c r="F993" i="16"/>
  <c r="E993" i="16"/>
  <c r="D993" i="16"/>
  <c r="C993" i="16"/>
  <c r="B993" i="16"/>
  <c r="A993" i="16"/>
  <c r="Z992" i="16"/>
  <c r="Y992" i="16"/>
  <c r="X992" i="16"/>
  <c r="W992" i="16"/>
  <c r="V992" i="16"/>
  <c r="U992" i="16"/>
  <c r="T992" i="16"/>
  <c r="S992" i="16"/>
  <c r="R992" i="16"/>
  <c r="Q992" i="16"/>
  <c r="P992" i="16"/>
  <c r="O992" i="16"/>
  <c r="N992" i="16"/>
  <c r="M992" i="16"/>
  <c r="L992" i="16"/>
  <c r="K992" i="16"/>
  <c r="J992" i="16"/>
  <c r="I992" i="16"/>
  <c r="H992" i="16"/>
  <c r="G992" i="16"/>
  <c r="F992" i="16"/>
  <c r="E992" i="16"/>
  <c r="D992" i="16"/>
  <c r="C992" i="16"/>
  <c r="B992" i="16"/>
  <c r="A992" i="16"/>
  <c r="Z991" i="16"/>
  <c r="Y991" i="16"/>
  <c r="X991" i="16"/>
  <c r="W991" i="16"/>
  <c r="V991" i="16"/>
  <c r="U991" i="16"/>
  <c r="T991" i="16"/>
  <c r="S991" i="16"/>
  <c r="R991" i="16"/>
  <c r="Q991" i="16"/>
  <c r="P991" i="16"/>
  <c r="O991" i="16"/>
  <c r="N991" i="16"/>
  <c r="M991" i="16"/>
  <c r="L991" i="16"/>
  <c r="K991" i="16"/>
  <c r="J991" i="16"/>
  <c r="I991" i="16"/>
  <c r="H991" i="16"/>
  <c r="G991" i="16"/>
  <c r="F991" i="16"/>
  <c r="E991" i="16"/>
  <c r="D991" i="16"/>
  <c r="C991" i="16"/>
  <c r="B991" i="16"/>
  <c r="A991" i="16"/>
  <c r="Z990" i="16"/>
  <c r="Y990" i="16"/>
  <c r="X990" i="16"/>
  <c r="W990" i="16"/>
  <c r="V990" i="16"/>
  <c r="U990" i="16"/>
  <c r="T990" i="16"/>
  <c r="S990" i="16"/>
  <c r="R990" i="16"/>
  <c r="Q990" i="16"/>
  <c r="P990" i="16"/>
  <c r="O990" i="16"/>
  <c r="N990" i="16"/>
  <c r="M990" i="16"/>
  <c r="L990" i="16"/>
  <c r="K990" i="16"/>
  <c r="J990" i="16"/>
  <c r="I990" i="16"/>
  <c r="H990" i="16"/>
  <c r="G990" i="16"/>
  <c r="F990" i="16"/>
  <c r="E990" i="16"/>
  <c r="D990" i="16"/>
  <c r="C990" i="16"/>
  <c r="B990" i="16"/>
  <c r="A990" i="16"/>
  <c r="Z989" i="16"/>
  <c r="Y989" i="16"/>
  <c r="X989" i="16"/>
  <c r="W989" i="16"/>
  <c r="V989" i="16"/>
  <c r="U989" i="16"/>
  <c r="T989" i="16"/>
  <c r="S989" i="16"/>
  <c r="R989" i="16"/>
  <c r="Q989" i="16"/>
  <c r="P989" i="16"/>
  <c r="O989" i="16"/>
  <c r="N989" i="16"/>
  <c r="M989" i="16"/>
  <c r="L989" i="16"/>
  <c r="K989" i="16"/>
  <c r="J989" i="16"/>
  <c r="I989" i="16"/>
  <c r="H989" i="16"/>
  <c r="G989" i="16"/>
  <c r="F989" i="16"/>
  <c r="E989" i="16"/>
  <c r="D989" i="16"/>
  <c r="C989" i="16"/>
  <c r="B989" i="16"/>
  <c r="A989" i="16"/>
  <c r="Z988" i="16"/>
  <c r="Y988" i="16"/>
  <c r="X988" i="16"/>
  <c r="W988" i="16"/>
  <c r="V988" i="16"/>
  <c r="U988" i="16"/>
  <c r="T988" i="16"/>
  <c r="S988" i="16"/>
  <c r="R988" i="16"/>
  <c r="Q988" i="16"/>
  <c r="P988" i="16"/>
  <c r="O988" i="16"/>
  <c r="N988" i="16"/>
  <c r="M988" i="16"/>
  <c r="L988" i="16"/>
  <c r="K988" i="16"/>
  <c r="J988" i="16"/>
  <c r="I988" i="16"/>
  <c r="H988" i="16"/>
  <c r="G988" i="16"/>
  <c r="F988" i="16"/>
  <c r="E988" i="16"/>
  <c r="D988" i="16"/>
  <c r="C988" i="16"/>
  <c r="B988" i="16"/>
  <c r="A988" i="16"/>
  <c r="Z987" i="16"/>
  <c r="Y987" i="16"/>
  <c r="X987" i="16"/>
  <c r="W987" i="16"/>
  <c r="V987" i="16"/>
  <c r="U987" i="16"/>
  <c r="T987" i="16"/>
  <c r="S987" i="16"/>
  <c r="R987" i="16"/>
  <c r="Q987" i="16"/>
  <c r="P987" i="16"/>
  <c r="O987" i="16"/>
  <c r="N987" i="16"/>
  <c r="M987" i="16"/>
  <c r="L987" i="16"/>
  <c r="K987" i="16"/>
  <c r="J987" i="16"/>
  <c r="I987" i="16"/>
  <c r="H987" i="16"/>
  <c r="G987" i="16"/>
  <c r="F987" i="16"/>
  <c r="E987" i="16"/>
  <c r="D987" i="16"/>
  <c r="C987" i="16"/>
  <c r="B987" i="16"/>
  <c r="A987" i="16"/>
  <c r="Z986" i="16"/>
  <c r="Y986" i="16"/>
  <c r="X986" i="16"/>
  <c r="W986" i="16"/>
  <c r="V986" i="16"/>
  <c r="U986" i="16"/>
  <c r="T986" i="16"/>
  <c r="S986" i="16"/>
  <c r="R986" i="16"/>
  <c r="Q986" i="16"/>
  <c r="P986" i="16"/>
  <c r="O986" i="16"/>
  <c r="N986" i="16"/>
  <c r="M986" i="16"/>
  <c r="L986" i="16"/>
  <c r="K986" i="16"/>
  <c r="J986" i="16"/>
  <c r="I986" i="16"/>
  <c r="H986" i="16"/>
  <c r="G986" i="16"/>
  <c r="F986" i="16"/>
  <c r="E986" i="16"/>
  <c r="D986" i="16"/>
  <c r="C986" i="16"/>
  <c r="B986" i="16"/>
  <c r="A986" i="16"/>
  <c r="Z985" i="16"/>
  <c r="Y985" i="16"/>
  <c r="X985" i="16"/>
  <c r="W985" i="16"/>
  <c r="V985" i="16"/>
  <c r="U985" i="16"/>
  <c r="T985" i="16"/>
  <c r="S985" i="16"/>
  <c r="R985" i="16"/>
  <c r="Q985" i="16"/>
  <c r="P985" i="16"/>
  <c r="O985" i="16"/>
  <c r="N985" i="16"/>
  <c r="M985" i="16"/>
  <c r="L985" i="16"/>
  <c r="K985" i="16"/>
  <c r="J985" i="16"/>
  <c r="I985" i="16"/>
  <c r="H985" i="16"/>
  <c r="G985" i="16"/>
  <c r="F985" i="16"/>
  <c r="E985" i="16"/>
  <c r="D985" i="16"/>
  <c r="C985" i="16"/>
  <c r="B985" i="16"/>
  <c r="A985" i="16"/>
  <c r="Z984" i="16"/>
  <c r="Y984" i="16"/>
  <c r="X984" i="16"/>
  <c r="W984" i="16"/>
  <c r="V984" i="16"/>
  <c r="U984" i="16"/>
  <c r="T984" i="16"/>
  <c r="S984" i="16"/>
  <c r="R984" i="16"/>
  <c r="Q984" i="16"/>
  <c r="P984" i="16"/>
  <c r="O984" i="16"/>
  <c r="N984" i="16"/>
  <c r="M984" i="16"/>
  <c r="L984" i="16"/>
  <c r="K984" i="16"/>
  <c r="J984" i="16"/>
  <c r="I984" i="16"/>
  <c r="H984" i="16"/>
  <c r="G984" i="16"/>
  <c r="F984" i="16"/>
  <c r="E984" i="16"/>
  <c r="D984" i="16"/>
  <c r="C984" i="16"/>
  <c r="B984" i="16"/>
  <c r="A984" i="16"/>
  <c r="Z983" i="16"/>
  <c r="Y983" i="16"/>
  <c r="X983" i="16"/>
  <c r="W983" i="16"/>
  <c r="V983" i="16"/>
  <c r="U983" i="16"/>
  <c r="T983" i="16"/>
  <c r="S983" i="16"/>
  <c r="R983" i="16"/>
  <c r="Q983" i="16"/>
  <c r="P983" i="16"/>
  <c r="O983" i="16"/>
  <c r="N983" i="16"/>
  <c r="M983" i="16"/>
  <c r="L983" i="16"/>
  <c r="K983" i="16"/>
  <c r="J983" i="16"/>
  <c r="I983" i="16"/>
  <c r="H983" i="16"/>
  <c r="G983" i="16"/>
  <c r="F983" i="16"/>
  <c r="E983" i="16"/>
  <c r="D983" i="16"/>
  <c r="C983" i="16"/>
  <c r="B983" i="16"/>
  <c r="A983" i="16"/>
  <c r="Z982" i="16"/>
  <c r="Y982" i="16"/>
  <c r="X982" i="16"/>
  <c r="W982" i="16"/>
  <c r="V982" i="16"/>
  <c r="U982" i="16"/>
  <c r="T982" i="16"/>
  <c r="S982" i="16"/>
  <c r="R982" i="16"/>
  <c r="Q982" i="16"/>
  <c r="P982" i="16"/>
  <c r="O982" i="16"/>
  <c r="N982" i="16"/>
  <c r="M982" i="16"/>
  <c r="L982" i="16"/>
  <c r="K982" i="16"/>
  <c r="J982" i="16"/>
  <c r="I982" i="16"/>
  <c r="H982" i="16"/>
  <c r="G982" i="16"/>
  <c r="F982" i="16"/>
  <c r="E982" i="16"/>
  <c r="D982" i="16"/>
  <c r="C982" i="16"/>
  <c r="B982" i="16"/>
  <c r="A982" i="16"/>
  <c r="Z981" i="16"/>
  <c r="Y981" i="16"/>
  <c r="X981" i="16"/>
  <c r="W981" i="16"/>
  <c r="V981" i="16"/>
  <c r="U981" i="16"/>
  <c r="T981" i="16"/>
  <c r="S981" i="16"/>
  <c r="R981" i="16"/>
  <c r="Q981" i="16"/>
  <c r="P981" i="16"/>
  <c r="O981" i="16"/>
  <c r="N981" i="16"/>
  <c r="M981" i="16"/>
  <c r="L981" i="16"/>
  <c r="K981" i="16"/>
  <c r="J981" i="16"/>
  <c r="I981" i="16"/>
  <c r="H981" i="16"/>
  <c r="G981" i="16"/>
  <c r="F981" i="16"/>
  <c r="E981" i="16"/>
  <c r="D981" i="16"/>
  <c r="C981" i="16"/>
  <c r="B981" i="16"/>
  <c r="A981" i="16"/>
  <c r="Z980" i="16"/>
  <c r="Y980" i="16"/>
  <c r="X980" i="16"/>
  <c r="W980" i="16"/>
  <c r="V980" i="16"/>
  <c r="U980" i="16"/>
  <c r="T980" i="16"/>
  <c r="S980" i="16"/>
  <c r="R980" i="16"/>
  <c r="Q980" i="16"/>
  <c r="P980" i="16"/>
  <c r="O980" i="16"/>
  <c r="N980" i="16"/>
  <c r="M980" i="16"/>
  <c r="L980" i="16"/>
  <c r="K980" i="16"/>
  <c r="J980" i="16"/>
  <c r="I980" i="16"/>
  <c r="H980" i="16"/>
  <c r="G980" i="16"/>
  <c r="F980" i="16"/>
  <c r="E980" i="16"/>
  <c r="D980" i="16"/>
  <c r="C980" i="16"/>
  <c r="B980" i="16"/>
  <c r="A980" i="16"/>
  <c r="Z979" i="16"/>
  <c r="Y979" i="16"/>
  <c r="X979" i="16"/>
  <c r="W979" i="16"/>
  <c r="V979" i="16"/>
  <c r="U979" i="16"/>
  <c r="T979" i="16"/>
  <c r="S979" i="16"/>
  <c r="R979" i="16"/>
  <c r="Q979" i="16"/>
  <c r="P979" i="16"/>
  <c r="O979" i="16"/>
  <c r="N979" i="16"/>
  <c r="M979" i="16"/>
  <c r="L979" i="16"/>
  <c r="K979" i="16"/>
  <c r="J979" i="16"/>
  <c r="I979" i="16"/>
  <c r="H979" i="16"/>
  <c r="G979" i="16"/>
  <c r="F979" i="16"/>
  <c r="E979" i="16"/>
  <c r="D979" i="16"/>
  <c r="C979" i="16"/>
  <c r="B979" i="16"/>
  <c r="A979" i="16"/>
  <c r="Z978" i="16"/>
  <c r="Y978" i="16"/>
  <c r="X978" i="16"/>
  <c r="W978" i="16"/>
  <c r="V978" i="16"/>
  <c r="U978" i="16"/>
  <c r="T978" i="16"/>
  <c r="S978" i="16"/>
  <c r="R978" i="16"/>
  <c r="Q978" i="16"/>
  <c r="P978" i="16"/>
  <c r="O978" i="16"/>
  <c r="N978" i="16"/>
  <c r="M978" i="16"/>
  <c r="L978" i="16"/>
  <c r="K978" i="16"/>
  <c r="J978" i="16"/>
  <c r="I978" i="16"/>
  <c r="H978" i="16"/>
  <c r="AF978" i="16" s="1"/>
  <c r="G978" i="16"/>
  <c r="F978" i="16"/>
  <c r="E978" i="16"/>
  <c r="D978" i="16"/>
  <c r="C978" i="16"/>
  <c r="B978" i="16"/>
  <c r="A978" i="16"/>
  <c r="Z977" i="16"/>
  <c r="Y977" i="16"/>
  <c r="X977" i="16"/>
  <c r="W977" i="16"/>
  <c r="V977" i="16"/>
  <c r="U977" i="16"/>
  <c r="T977" i="16"/>
  <c r="S977" i="16"/>
  <c r="R977" i="16"/>
  <c r="Q977" i="16"/>
  <c r="P977" i="16"/>
  <c r="O977" i="16"/>
  <c r="N977" i="16"/>
  <c r="M977" i="16"/>
  <c r="L977" i="16"/>
  <c r="K977" i="16"/>
  <c r="J977" i="16"/>
  <c r="I977" i="16"/>
  <c r="H977" i="16"/>
  <c r="G977" i="16"/>
  <c r="F977" i="16"/>
  <c r="E977" i="16"/>
  <c r="D977" i="16"/>
  <c r="C977" i="16"/>
  <c r="B977" i="16"/>
  <c r="A977" i="16"/>
  <c r="Z976" i="16"/>
  <c r="Y976" i="16"/>
  <c r="X976" i="16"/>
  <c r="W976" i="16"/>
  <c r="V976" i="16"/>
  <c r="U976" i="16"/>
  <c r="T976" i="16"/>
  <c r="S976" i="16"/>
  <c r="R976" i="16"/>
  <c r="Q976" i="16"/>
  <c r="P976" i="16"/>
  <c r="O976" i="16"/>
  <c r="N976" i="16"/>
  <c r="M976" i="16"/>
  <c r="L976" i="16"/>
  <c r="K976" i="16"/>
  <c r="J976" i="16"/>
  <c r="I976" i="16"/>
  <c r="H976" i="16"/>
  <c r="G976" i="16"/>
  <c r="F976" i="16"/>
  <c r="E976" i="16"/>
  <c r="D976" i="16"/>
  <c r="C976" i="16"/>
  <c r="B976" i="16"/>
  <c r="A976" i="16"/>
  <c r="Z975" i="16"/>
  <c r="Y975" i="16"/>
  <c r="X975" i="16"/>
  <c r="W975" i="16"/>
  <c r="V975" i="16"/>
  <c r="U975" i="16"/>
  <c r="T975" i="16"/>
  <c r="S975" i="16"/>
  <c r="R975" i="16"/>
  <c r="Q975" i="16"/>
  <c r="P975" i="16"/>
  <c r="O975" i="16"/>
  <c r="N975" i="16"/>
  <c r="M975" i="16"/>
  <c r="L975" i="16"/>
  <c r="K975" i="16"/>
  <c r="J975" i="16"/>
  <c r="I975" i="16"/>
  <c r="H975" i="16"/>
  <c r="G975" i="16"/>
  <c r="F975" i="16"/>
  <c r="E975" i="16"/>
  <c r="D975" i="16"/>
  <c r="C975" i="16"/>
  <c r="B975" i="16"/>
  <c r="A975" i="16"/>
  <c r="Z974" i="16"/>
  <c r="Y974" i="16"/>
  <c r="X974" i="16"/>
  <c r="W974" i="16"/>
  <c r="V974" i="16"/>
  <c r="U974" i="16"/>
  <c r="T974" i="16"/>
  <c r="S974" i="16"/>
  <c r="R974" i="16"/>
  <c r="Q974" i="16"/>
  <c r="P974" i="16"/>
  <c r="O974" i="16"/>
  <c r="N974" i="16"/>
  <c r="M974" i="16"/>
  <c r="L974" i="16"/>
  <c r="K974" i="16"/>
  <c r="J974" i="16"/>
  <c r="I974" i="16"/>
  <c r="H974" i="16"/>
  <c r="AF974" i="16" s="1"/>
  <c r="G974" i="16"/>
  <c r="F974" i="16"/>
  <c r="E974" i="16"/>
  <c r="D974" i="16"/>
  <c r="C974" i="16"/>
  <c r="B974" i="16"/>
  <c r="A974" i="16"/>
  <c r="Z973" i="16"/>
  <c r="Y973" i="16"/>
  <c r="X973" i="16"/>
  <c r="W973" i="16"/>
  <c r="V973" i="16"/>
  <c r="U973" i="16"/>
  <c r="T973" i="16"/>
  <c r="S973" i="16"/>
  <c r="R973" i="16"/>
  <c r="Q973" i="16"/>
  <c r="P973" i="16"/>
  <c r="O973" i="16"/>
  <c r="N973" i="16"/>
  <c r="M973" i="16"/>
  <c r="L973" i="16"/>
  <c r="K973" i="16"/>
  <c r="J973" i="16"/>
  <c r="I973" i="16"/>
  <c r="H973" i="16"/>
  <c r="G973" i="16"/>
  <c r="F973" i="16"/>
  <c r="E973" i="16"/>
  <c r="D973" i="16"/>
  <c r="C973" i="16"/>
  <c r="B973" i="16"/>
  <c r="A973" i="16"/>
  <c r="Z972" i="16"/>
  <c r="Y972" i="16"/>
  <c r="X972" i="16"/>
  <c r="W972" i="16"/>
  <c r="V972" i="16"/>
  <c r="U972" i="16"/>
  <c r="T972" i="16"/>
  <c r="S972" i="16"/>
  <c r="R972" i="16"/>
  <c r="Q972" i="16"/>
  <c r="P972" i="16"/>
  <c r="O972" i="16"/>
  <c r="N972" i="16"/>
  <c r="M972" i="16"/>
  <c r="L972" i="16"/>
  <c r="K972" i="16"/>
  <c r="J972" i="16"/>
  <c r="I972" i="16"/>
  <c r="H972" i="16"/>
  <c r="G972" i="16"/>
  <c r="F972" i="16"/>
  <c r="E972" i="16"/>
  <c r="D972" i="16"/>
  <c r="C972" i="16"/>
  <c r="B972" i="16"/>
  <c r="A972" i="16"/>
  <c r="Z971" i="16"/>
  <c r="Y971" i="16"/>
  <c r="X971" i="16"/>
  <c r="W971" i="16"/>
  <c r="V971" i="16"/>
  <c r="AE971" i="16" s="1"/>
  <c r="U971" i="16"/>
  <c r="T971" i="16"/>
  <c r="S971" i="16"/>
  <c r="R971" i="16"/>
  <c r="Q971" i="16"/>
  <c r="P971" i="16"/>
  <c r="O971" i="16"/>
  <c r="N971" i="16"/>
  <c r="M971" i="16"/>
  <c r="L971" i="16"/>
  <c r="K971" i="16"/>
  <c r="J971" i="16"/>
  <c r="I971" i="16"/>
  <c r="H971" i="16"/>
  <c r="G971" i="16"/>
  <c r="F971" i="16"/>
  <c r="E971" i="16"/>
  <c r="D971" i="16"/>
  <c r="C971" i="16"/>
  <c r="B971" i="16"/>
  <c r="A971" i="16"/>
  <c r="Z970" i="16"/>
  <c r="Y970" i="16"/>
  <c r="X970" i="16"/>
  <c r="W970" i="16"/>
  <c r="V970" i="16"/>
  <c r="U970" i="16"/>
  <c r="T970" i="16"/>
  <c r="S970" i="16"/>
  <c r="R970" i="16"/>
  <c r="Q970" i="16"/>
  <c r="P970" i="16"/>
  <c r="O970" i="16"/>
  <c r="N970" i="16"/>
  <c r="M970" i="16"/>
  <c r="L970" i="16"/>
  <c r="K970" i="16"/>
  <c r="J970" i="16"/>
  <c r="I970" i="16"/>
  <c r="H970" i="16"/>
  <c r="AF970" i="16" s="1"/>
  <c r="G970" i="16"/>
  <c r="F970" i="16"/>
  <c r="E970" i="16"/>
  <c r="D970" i="16"/>
  <c r="C970" i="16"/>
  <c r="B970" i="16"/>
  <c r="A970" i="16"/>
  <c r="Z969" i="16"/>
  <c r="Y969" i="16"/>
  <c r="X969" i="16"/>
  <c r="W969" i="16"/>
  <c r="V969" i="16"/>
  <c r="U969" i="16"/>
  <c r="T969" i="16"/>
  <c r="S969" i="16"/>
  <c r="R969" i="16"/>
  <c r="Q969" i="16"/>
  <c r="P969" i="16"/>
  <c r="O969" i="16"/>
  <c r="N969" i="16"/>
  <c r="M969" i="16"/>
  <c r="L969" i="16"/>
  <c r="K969" i="16"/>
  <c r="J969" i="16"/>
  <c r="I969" i="16"/>
  <c r="H969" i="16"/>
  <c r="G969" i="16"/>
  <c r="F969" i="16"/>
  <c r="E969" i="16"/>
  <c r="D969" i="16"/>
  <c r="C969" i="16"/>
  <c r="B969" i="16"/>
  <c r="A969" i="16"/>
  <c r="Z968" i="16"/>
  <c r="Y968" i="16"/>
  <c r="X968" i="16"/>
  <c r="W968" i="16"/>
  <c r="V968" i="16"/>
  <c r="U968" i="16"/>
  <c r="T968" i="16"/>
  <c r="S968" i="16"/>
  <c r="R968" i="16"/>
  <c r="Q968" i="16"/>
  <c r="P968" i="16"/>
  <c r="O968" i="16"/>
  <c r="N968" i="16"/>
  <c r="M968" i="16"/>
  <c r="L968" i="16"/>
  <c r="K968" i="16"/>
  <c r="J968" i="16"/>
  <c r="I968" i="16"/>
  <c r="H968" i="16"/>
  <c r="G968" i="16"/>
  <c r="F968" i="16"/>
  <c r="E968" i="16"/>
  <c r="D968" i="16"/>
  <c r="AD968" i="16" s="1"/>
  <c r="C968" i="16"/>
  <c r="B968" i="16"/>
  <c r="A968" i="16"/>
  <c r="Z967" i="16"/>
  <c r="Y967" i="16"/>
  <c r="X967" i="16"/>
  <c r="W967" i="16"/>
  <c r="V967" i="16"/>
  <c r="AE967" i="16" s="1"/>
  <c r="U967" i="16"/>
  <c r="T967" i="16"/>
  <c r="S967" i="16"/>
  <c r="R967" i="16"/>
  <c r="Q967" i="16"/>
  <c r="P967" i="16"/>
  <c r="O967" i="16"/>
  <c r="N967" i="16"/>
  <c r="M967" i="16"/>
  <c r="L967" i="16"/>
  <c r="K967" i="16"/>
  <c r="J967" i="16"/>
  <c r="I967" i="16"/>
  <c r="H967" i="16"/>
  <c r="G967" i="16"/>
  <c r="F967" i="16"/>
  <c r="E967" i="16"/>
  <c r="D967" i="16"/>
  <c r="C967" i="16"/>
  <c r="B967" i="16"/>
  <c r="A967" i="16"/>
  <c r="Z966" i="16"/>
  <c r="Y966" i="16"/>
  <c r="X966" i="16"/>
  <c r="W966" i="16"/>
  <c r="V966" i="16"/>
  <c r="U966" i="16"/>
  <c r="T966" i="16"/>
  <c r="S966" i="16"/>
  <c r="R966" i="16"/>
  <c r="Q966" i="16"/>
  <c r="P966" i="16"/>
  <c r="O966" i="16"/>
  <c r="N966" i="16"/>
  <c r="M966" i="16"/>
  <c r="L966" i="16"/>
  <c r="K966" i="16"/>
  <c r="J966" i="16"/>
  <c r="I966" i="16"/>
  <c r="H966" i="16"/>
  <c r="AF966" i="16" s="1"/>
  <c r="G966" i="16"/>
  <c r="F966" i="16"/>
  <c r="E966" i="16"/>
  <c r="D966" i="16"/>
  <c r="C966" i="16"/>
  <c r="B966" i="16"/>
  <c r="A966" i="16"/>
  <c r="Z965" i="16"/>
  <c r="Y965" i="16"/>
  <c r="X965" i="16"/>
  <c r="W965" i="16"/>
  <c r="V965" i="16"/>
  <c r="U965" i="16"/>
  <c r="T965" i="16"/>
  <c r="S965" i="16"/>
  <c r="R965" i="16"/>
  <c r="Q965" i="16"/>
  <c r="P965" i="16"/>
  <c r="O965" i="16"/>
  <c r="N965" i="16"/>
  <c r="M965" i="16"/>
  <c r="L965" i="16"/>
  <c r="K965" i="16"/>
  <c r="J965" i="16"/>
  <c r="I965" i="16"/>
  <c r="H965" i="16"/>
  <c r="G965" i="16"/>
  <c r="F965" i="16"/>
  <c r="E965" i="16"/>
  <c r="D965" i="16"/>
  <c r="C965" i="16"/>
  <c r="B965" i="16"/>
  <c r="A965" i="16"/>
  <c r="Z964" i="16"/>
  <c r="Y964" i="16"/>
  <c r="X964" i="16"/>
  <c r="W964" i="16"/>
  <c r="V964" i="16"/>
  <c r="U964" i="16"/>
  <c r="T964" i="16"/>
  <c r="S964" i="16"/>
  <c r="R964" i="16"/>
  <c r="Q964" i="16"/>
  <c r="P964" i="16"/>
  <c r="O964" i="16"/>
  <c r="N964" i="16"/>
  <c r="M964" i="16"/>
  <c r="L964" i="16"/>
  <c r="K964" i="16"/>
  <c r="J964" i="16"/>
  <c r="I964" i="16"/>
  <c r="H964" i="16"/>
  <c r="G964" i="16"/>
  <c r="F964" i="16"/>
  <c r="E964" i="16"/>
  <c r="D964" i="16"/>
  <c r="AD964" i="16" s="1"/>
  <c r="C964" i="16"/>
  <c r="B964" i="16"/>
  <c r="A964" i="16"/>
  <c r="Z963" i="16"/>
  <c r="Y963" i="16"/>
  <c r="X963" i="16"/>
  <c r="W963" i="16"/>
  <c r="V963" i="16"/>
  <c r="AE963" i="16" s="1"/>
  <c r="U963" i="16"/>
  <c r="T963" i="16"/>
  <c r="S963" i="16"/>
  <c r="R963" i="16"/>
  <c r="Q963" i="16"/>
  <c r="P963" i="16"/>
  <c r="O963" i="16"/>
  <c r="N963" i="16"/>
  <c r="M963" i="16"/>
  <c r="L963" i="16"/>
  <c r="K963" i="16"/>
  <c r="J963" i="16"/>
  <c r="I963" i="16"/>
  <c r="H963" i="16"/>
  <c r="G963" i="16"/>
  <c r="F963" i="16"/>
  <c r="E963" i="16"/>
  <c r="D963" i="16"/>
  <c r="C963" i="16"/>
  <c r="B963" i="16"/>
  <c r="A963" i="16"/>
  <c r="Z962" i="16"/>
  <c r="Y962" i="16"/>
  <c r="X962" i="16"/>
  <c r="W962" i="16"/>
  <c r="V962" i="16"/>
  <c r="U962" i="16"/>
  <c r="T962" i="16"/>
  <c r="S962" i="16"/>
  <c r="R962" i="16"/>
  <c r="Q962" i="16"/>
  <c r="P962" i="16"/>
  <c r="O962" i="16"/>
  <c r="N962" i="16"/>
  <c r="M962" i="16"/>
  <c r="L962" i="16"/>
  <c r="K962" i="16"/>
  <c r="J962" i="16"/>
  <c r="I962" i="16"/>
  <c r="H962" i="16"/>
  <c r="AF962" i="16" s="1"/>
  <c r="G962" i="16"/>
  <c r="F962" i="16"/>
  <c r="E962" i="16"/>
  <c r="D962" i="16"/>
  <c r="C962" i="16"/>
  <c r="B962" i="16"/>
  <c r="A962" i="16"/>
  <c r="Z961" i="16"/>
  <c r="Y961" i="16"/>
  <c r="X961" i="16"/>
  <c r="W961" i="16"/>
  <c r="V961" i="16"/>
  <c r="U961" i="16"/>
  <c r="T961" i="16"/>
  <c r="S961" i="16"/>
  <c r="R961" i="16"/>
  <c r="Q961" i="16"/>
  <c r="P961" i="16"/>
  <c r="O961" i="16"/>
  <c r="N961" i="16"/>
  <c r="M961" i="16"/>
  <c r="L961" i="16"/>
  <c r="K961" i="16"/>
  <c r="J961" i="16"/>
  <c r="I961" i="16"/>
  <c r="H961" i="16"/>
  <c r="G961" i="16"/>
  <c r="F961" i="16"/>
  <c r="E961" i="16"/>
  <c r="D961" i="16"/>
  <c r="C961" i="16"/>
  <c r="B961" i="16"/>
  <c r="A961" i="16"/>
  <c r="Z960" i="16"/>
  <c r="Y960" i="16"/>
  <c r="X960" i="16"/>
  <c r="W960" i="16"/>
  <c r="V960" i="16"/>
  <c r="U960" i="16"/>
  <c r="T960" i="16"/>
  <c r="S960" i="16"/>
  <c r="R960" i="16"/>
  <c r="Q960" i="16"/>
  <c r="P960" i="16"/>
  <c r="O960" i="16"/>
  <c r="N960" i="16"/>
  <c r="M960" i="16"/>
  <c r="L960" i="16"/>
  <c r="K960" i="16"/>
  <c r="J960" i="16"/>
  <c r="I960" i="16"/>
  <c r="H960" i="16"/>
  <c r="G960" i="16"/>
  <c r="F960" i="16"/>
  <c r="E960" i="16"/>
  <c r="D960" i="16"/>
  <c r="AD960" i="16" s="1"/>
  <c r="C960" i="16"/>
  <c r="B960" i="16"/>
  <c r="A960" i="16"/>
  <c r="Z959" i="16"/>
  <c r="Y959" i="16"/>
  <c r="X959" i="16"/>
  <c r="W959" i="16"/>
  <c r="V959" i="16"/>
  <c r="AE959" i="16" s="1"/>
  <c r="U959" i="16"/>
  <c r="T959" i="16"/>
  <c r="S959" i="16"/>
  <c r="R959" i="16"/>
  <c r="Q959" i="16"/>
  <c r="P959" i="16"/>
  <c r="O959" i="16"/>
  <c r="N959" i="16"/>
  <c r="M959" i="16"/>
  <c r="L959" i="16"/>
  <c r="K959" i="16"/>
  <c r="J959" i="16"/>
  <c r="I959" i="16"/>
  <c r="H959" i="16"/>
  <c r="G959" i="16"/>
  <c r="F959" i="16"/>
  <c r="E959" i="16"/>
  <c r="D959" i="16"/>
  <c r="C959" i="16"/>
  <c r="B959" i="16"/>
  <c r="A959" i="16"/>
  <c r="Z958" i="16"/>
  <c r="Y958" i="16"/>
  <c r="X958" i="16"/>
  <c r="W958" i="16"/>
  <c r="V958" i="16"/>
  <c r="U958" i="16"/>
  <c r="T958" i="16"/>
  <c r="S958" i="16"/>
  <c r="R958" i="16"/>
  <c r="Q958" i="16"/>
  <c r="P958" i="16"/>
  <c r="O958" i="16"/>
  <c r="N958" i="16"/>
  <c r="M958" i="16"/>
  <c r="L958" i="16"/>
  <c r="K958" i="16"/>
  <c r="J958" i="16"/>
  <c r="I958" i="16"/>
  <c r="H958" i="16"/>
  <c r="AF958" i="16" s="1"/>
  <c r="G958" i="16"/>
  <c r="F958" i="16"/>
  <c r="E958" i="16"/>
  <c r="D958" i="16"/>
  <c r="C958" i="16"/>
  <c r="B958" i="16"/>
  <c r="A958" i="16"/>
  <c r="Z957" i="16"/>
  <c r="Y957" i="16"/>
  <c r="X957" i="16"/>
  <c r="W957" i="16"/>
  <c r="V957" i="16"/>
  <c r="U957" i="16"/>
  <c r="T957" i="16"/>
  <c r="S957" i="16"/>
  <c r="R957" i="16"/>
  <c r="Q957" i="16"/>
  <c r="P957" i="16"/>
  <c r="O957" i="16"/>
  <c r="N957" i="16"/>
  <c r="M957" i="16"/>
  <c r="L957" i="16"/>
  <c r="K957" i="16"/>
  <c r="J957" i="16"/>
  <c r="I957" i="16"/>
  <c r="H957" i="16"/>
  <c r="G957" i="16"/>
  <c r="F957" i="16"/>
  <c r="E957" i="16"/>
  <c r="D957" i="16"/>
  <c r="C957" i="16"/>
  <c r="B957" i="16"/>
  <c r="A957" i="16"/>
  <c r="Z956" i="16"/>
  <c r="Y956" i="16"/>
  <c r="X956" i="16"/>
  <c r="W956" i="16"/>
  <c r="V956" i="16"/>
  <c r="U956" i="16"/>
  <c r="T956" i="16"/>
  <c r="S956" i="16"/>
  <c r="R956" i="16"/>
  <c r="Q956" i="16"/>
  <c r="P956" i="16"/>
  <c r="O956" i="16"/>
  <c r="N956" i="16"/>
  <c r="M956" i="16"/>
  <c r="L956" i="16"/>
  <c r="K956" i="16"/>
  <c r="J956" i="16"/>
  <c r="I956" i="16"/>
  <c r="H956" i="16"/>
  <c r="G956" i="16"/>
  <c r="F956" i="16"/>
  <c r="E956" i="16"/>
  <c r="D956" i="16"/>
  <c r="AD956" i="16" s="1"/>
  <c r="C956" i="16"/>
  <c r="B956" i="16"/>
  <c r="A956" i="16"/>
  <c r="Z955" i="16"/>
  <c r="Y955" i="16"/>
  <c r="X955" i="16"/>
  <c r="W955" i="16"/>
  <c r="V955" i="16"/>
  <c r="AE955" i="16" s="1"/>
  <c r="U955" i="16"/>
  <c r="T955" i="16"/>
  <c r="S955" i="16"/>
  <c r="R955" i="16"/>
  <c r="Q955" i="16"/>
  <c r="P955" i="16"/>
  <c r="O955" i="16"/>
  <c r="N955" i="16"/>
  <c r="M955" i="16"/>
  <c r="L955" i="16"/>
  <c r="K955" i="16"/>
  <c r="J955" i="16"/>
  <c r="I955" i="16"/>
  <c r="H955" i="16"/>
  <c r="G955" i="16"/>
  <c r="F955" i="16"/>
  <c r="E955" i="16"/>
  <c r="D955" i="16"/>
  <c r="C955" i="16"/>
  <c r="B955" i="16"/>
  <c r="A955" i="16"/>
  <c r="Z954" i="16"/>
  <c r="Y954" i="16"/>
  <c r="X954" i="16"/>
  <c r="W954" i="16"/>
  <c r="V954" i="16"/>
  <c r="U954" i="16"/>
  <c r="T954" i="16"/>
  <c r="S954" i="16"/>
  <c r="R954" i="16"/>
  <c r="Q954" i="16"/>
  <c r="P954" i="16"/>
  <c r="O954" i="16"/>
  <c r="N954" i="16"/>
  <c r="M954" i="16"/>
  <c r="L954" i="16"/>
  <c r="K954" i="16"/>
  <c r="J954" i="16"/>
  <c r="I954" i="16"/>
  <c r="H954" i="16"/>
  <c r="AF954" i="16" s="1"/>
  <c r="G954" i="16"/>
  <c r="F954" i="16"/>
  <c r="E954" i="16"/>
  <c r="D954" i="16"/>
  <c r="C954" i="16"/>
  <c r="B954" i="16"/>
  <c r="A954" i="16"/>
  <c r="Z953" i="16"/>
  <c r="Y953" i="16"/>
  <c r="X953" i="16"/>
  <c r="W953" i="16"/>
  <c r="V953" i="16"/>
  <c r="U953" i="16"/>
  <c r="T953" i="16"/>
  <c r="S953" i="16"/>
  <c r="R953" i="16"/>
  <c r="Q953" i="16"/>
  <c r="P953" i="16"/>
  <c r="O953" i="16"/>
  <c r="N953" i="16"/>
  <c r="M953" i="16"/>
  <c r="L953" i="16"/>
  <c r="K953" i="16"/>
  <c r="J953" i="16"/>
  <c r="I953" i="16"/>
  <c r="H953" i="16"/>
  <c r="G953" i="16"/>
  <c r="F953" i="16"/>
  <c r="E953" i="16"/>
  <c r="D953" i="16"/>
  <c r="C953" i="16"/>
  <c r="B953" i="16"/>
  <c r="A953" i="16"/>
  <c r="Z952" i="16"/>
  <c r="Y952" i="16"/>
  <c r="X952" i="16"/>
  <c r="W952" i="16"/>
  <c r="V952" i="16"/>
  <c r="U952" i="16"/>
  <c r="T952" i="16"/>
  <c r="S952" i="16"/>
  <c r="R952" i="16"/>
  <c r="Q952" i="16"/>
  <c r="P952" i="16"/>
  <c r="O952" i="16"/>
  <c r="N952" i="16"/>
  <c r="M952" i="16"/>
  <c r="L952" i="16"/>
  <c r="K952" i="16"/>
  <c r="J952" i="16"/>
  <c r="I952" i="16"/>
  <c r="H952" i="16"/>
  <c r="G952" i="16"/>
  <c r="F952" i="16"/>
  <c r="E952" i="16"/>
  <c r="D952" i="16"/>
  <c r="AD952" i="16" s="1"/>
  <c r="C952" i="16"/>
  <c r="B952" i="16"/>
  <c r="A952" i="16"/>
  <c r="Z951" i="16"/>
  <c r="Y951" i="16"/>
  <c r="X951" i="16"/>
  <c r="W951" i="16"/>
  <c r="V951" i="16"/>
  <c r="AE951" i="16" s="1"/>
  <c r="U951" i="16"/>
  <c r="T951" i="16"/>
  <c r="S951" i="16"/>
  <c r="R951" i="16"/>
  <c r="Q951" i="16"/>
  <c r="P951" i="16"/>
  <c r="O951" i="16"/>
  <c r="N951" i="16"/>
  <c r="M951" i="16"/>
  <c r="L951" i="16"/>
  <c r="K951" i="16"/>
  <c r="J951" i="16"/>
  <c r="I951" i="16"/>
  <c r="H951" i="16"/>
  <c r="G951" i="16"/>
  <c r="F951" i="16"/>
  <c r="E951" i="16"/>
  <c r="D951" i="16"/>
  <c r="C951" i="16"/>
  <c r="B951" i="16"/>
  <c r="A951" i="16"/>
  <c r="Z950" i="16"/>
  <c r="Y950" i="16"/>
  <c r="X950" i="16"/>
  <c r="W950" i="16"/>
  <c r="V950" i="16"/>
  <c r="U950" i="16"/>
  <c r="T950" i="16"/>
  <c r="S950" i="16"/>
  <c r="R950" i="16"/>
  <c r="Q950" i="16"/>
  <c r="P950" i="16"/>
  <c r="O950" i="16"/>
  <c r="N950" i="16"/>
  <c r="M950" i="16"/>
  <c r="L950" i="16"/>
  <c r="K950" i="16"/>
  <c r="J950" i="16"/>
  <c r="I950" i="16"/>
  <c r="H950" i="16"/>
  <c r="AF950" i="16" s="1"/>
  <c r="G950" i="16"/>
  <c r="F950" i="16"/>
  <c r="E950" i="16"/>
  <c r="D950" i="16"/>
  <c r="C950" i="16"/>
  <c r="B950" i="16"/>
  <c r="A950" i="16"/>
  <c r="Z949" i="16"/>
  <c r="Y949" i="16"/>
  <c r="X949" i="16"/>
  <c r="W949" i="16"/>
  <c r="V949" i="16"/>
  <c r="U949" i="16"/>
  <c r="T949" i="16"/>
  <c r="S949" i="16"/>
  <c r="R949" i="16"/>
  <c r="Q949" i="16"/>
  <c r="P949" i="16"/>
  <c r="O949" i="16"/>
  <c r="N949" i="16"/>
  <c r="M949" i="16"/>
  <c r="L949" i="16"/>
  <c r="K949" i="16"/>
  <c r="J949" i="16"/>
  <c r="I949" i="16"/>
  <c r="H949" i="16"/>
  <c r="G949" i="16"/>
  <c r="F949" i="16"/>
  <c r="E949" i="16"/>
  <c r="D949" i="16"/>
  <c r="C949" i="16"/>
  <c r="B949" i="16"/>
  <c r="A949" i="16"/>
  <c r="Z948" i="16"/>
  <c r="Y948" i="16"/>
  <c r="X948" i="16"/>
  <c r="W948" i="16"/>
  <c r="V948" i="16"/>
  <c r="U948" i="16"/>
  <c r="T948" i="16"/>
  <c r="S948" i="16"/>
  <c r="R948" i="16"/>
  <c r="Q948" i="16"/>
  <c r="P948" i="16"/>
  <c r="O948" i="16"/>
  <c r="N948" i="16"/>
  <c r="M948" i="16"/>
  <c r="L948" i="16"/>
  <c r="K948" i="16"/>
  <c r="J948" i="16"/>
  <c r="I948" i="16"/>
  <c r="H948" i="16"/>
  <c r="G948" i="16"/>
  <c r="F948" i="16"/>
  <c r="E948" i="16"/>
  <c r="D948" i="16"/>
  <c r="AD948" i="16" s="1"/>
  <c r="C948" i="16"/>
  <c r="B948" i="16"/>
  <c r="A948" i="16"/>
  <c r="Z947" i="16"/>
  <c r="Y947" i="16"/>
  <c r="X947" i="16"/>
  <c r="W947" i="16"/>
  <c r="V947" i="16"/>
  <c r="AE947" i="16" s="1"/>
  <c r="U947" i="16"/>
  <c r="T947" i="16"/>
  <c r="S947" i="16"/>
  <c r="R947" i="16"/>
  <c r="Q947" i="16"/>
  <c r="P947" i="16"/>
  <c r="O947" i="16"/>
  <c r="N947" i="16"/>
  <c r="M947" i="16"/>
  <c r="L947" i="16"/>
  <c r="K947" i="16"/>
  <c r="J947" i="16"/>
  <c r="I947" i="16"/>
  <c r="H947" i="16"/>
  <c r="G947" i="16"/>
  <c r="F947" i="16"/>
  <c r="E947" i="16"/>
  <c r="D947" i="16"/>
  <c r="C947" i="16"/>
  <c r="B947" i="16"/>
  <c r="A947" i="16"/>
  <c r="Z946" i="16"/>
  <c r="Y946" i="16"/>
  <c r="X946" i="16"/>
  <c r="W946" i="16"/>
  <c r="V946" i="16"/>
  <c r="U946" i="16"/>
  <c r="T946" i="16"/>
  <c r="S946" i="16"/>
  <c r="R946" i="16"/>
  <c r="Q946" i="16"/>
  <c r="P946" i="16"/>
  <c r="O946" i="16"/>
  <c r="N946" i="16"/>
  <c r="M946" i="16"/>
  <c r="L946" i="16"/>
  <c r="K946" i="16"/>
  <c r="J946" i="16"/>
  <c r="I946" i="16"/>
  <c r="H946" i="16"/>
  <c r="AF946" i="16" s="1"/>
  <c r="G946" i="16"/>
  <c r="F946" i="16"/>
  <c r="E946" i="16"/>
  <c r="D946" i="16"/>
  <c r="C946" i="16"/>
  <c r="B946" i="16"/>
  <c r="A946" i="16"/>
  <c r="Z945" i="16"/>
  <c r="Y945" i="16"/>
  <c r="X945" i="16"/>
  <c r="W945" i="16"/>
  <c r="V945" i="16"/>
  <c r="U945" i="16"/>
  <c r="T945" i="16"/>
  <c r="S945" i="16"/>
  <c r="R945" i="16"/>
  <c r="Q945" i="16"/>
  <c r="P945" i="16"/>
  <c r="O945" i="16"/>
  <c r="N945" i="16"/>
  <c r="M945" i="16"/>
  <c r="L945" i="16"/>
  <c r="K945" i="16"/>
  <c r="J945" i="16"/>
  <c r="I945" i="16"/>
  <c r="H945" i="16"/>
  <c r="G945" i="16"/>
  <c r="F945" i="16"/>
  <c r="E945" i="16"/>
  <c r="D945" i="16"/>
  <c r="C945" i="16"/>
  <c r="B945" i="16"/>
  <c r="A945" i="16"/>
  <c r="Z944" i="16"/>
  <c r="Y944" i="16"/>
  <c r="X944" i="16"/>
  <c r="W944" i="16"/>
  <c r="V944" i="16"/>
  <c r="U944" i="16"/>
  <c r="T944" i="16"/>
  <c r="S944" i="16"/>
  <c r="R944" i="16"/>
  <c r="Q944" i="16"/>
  <c r="P944" i="16"/>
  <c r="O944" i="16"/>
  <c r="N944" i="16"/>
  <c r="M944" i="16"/>
  <c r="L944" i="16"/>
  <c r="K944" i="16"/>
  <c r="J944" i="16"/>
  <c r="I944" i="16"/>
  <c r="H944" i="16"/>
  <c r="G944" i="16"/>
  <c r="F944" i="16"/>
  <c r="E944" i="16"/>
  <c r="D944" i="16"/>
  <c r="AD944" i="16" s="1"/>
  <c r="C944" i="16"/>
  <c r="B944" i="16"/>
  <c r="A944" i="16"/>
  <c r="Z943" i="16"/>
  <c r="Y943" i="16"/>
  <c r="X943" i="16"/>
  <c r="W943" i="16"/>
  <c r="V943" i="16"/>
  <c r="AE943" i="16" s="1"/>
  <c r="U943" i="16"/>
  <c r="T943" i="16"/>
  <c r="S943" i="16"/>
  <c r="R943" i="16"/>
  <c r="Q943" i="16"/>
  <c r="P943" i="16"/>
  <c r="O943" i="16"/>
  <c r="N943" i="16"/>
  <c r="M943" i="16"/>
  <c r="L943" i="16"/>
  <c r="K943" i="16"/>
  <c r="J943" i="16"/>
  <c r="I943" i="16"/>
  <c r="H943" i="16"/>
  <c r="G943" i="16"/>
  <c r="F943" i="16"/>
  <c r="E943" i="16"/>
  <c r="D943" i="16"/>
  <c r="C943" i="16"/>
  <c r="B943" i="16"/>
  <c r="A943" i="16"/>
  <c r="Z942" i="16"/>
  <c r="Y942" i="16"/>
  <c r="X942" i="16"/>
  <c r="W942" i="16"/>
  <c r="V942" i="16"/>
  <c r="U942" i="16"/>
  <c r="T942" i="16"/>
  <c r="S942" i="16"/>
  <c r="R942" i="16"/>
  <c r="Q942" i="16"/>
  <c r="P942" i="16"/>
  <c r="O942" i="16"/>
  <c r="N942" i="16"/>
  <c r="M942" i="16"/>
  <c r="L942" i="16"/>
  <c r="K942" i="16"/>
  <c r="J942" i="16"/>
  <c r="I942" i="16"/>
  <c r="H942" i="16"/>
  <c r="AF942" i="16" s="1"/>
  <c r="G942" i="16"/>
  <c r="F942" i="16"/>
  <c r="E942" i="16"/>
  <c r="D942" i="16"/>
  <c r="C942" i="16"/>
  <c r="B942" i="16"/>
  <c r="A942" i="16"/>
  <c r="Z941" i="16"/>
  <c r="Y941" i="16"/>
  <c r="X941" i="16"/>
  <c r="W941" i="16"/>
  <c r="V941" i="16"/>
  <c r="U941" i="16"/>
  <c r="T941" i="16"/>
  <c r="S941" i="16"/>
  <c r="R941" i="16"/>
  <c r="Q941" i="16"/>
  <c r="P941" i="16"/>
  <c r="O941" i="16"/>
  <c r="N941" i="16"/>
  <c r="M941" i="16"/>
  <c r="L941" i="16"/>
  <c r="K941" i="16"/>
  <c r="J941" i="16"/>
  <c r="I941" i="16"/>
  <c r="H941" i="16"/>
  <c r="G941" i="16"/>
  <c r="F941" i="16"/>
  <c r="E941" i="16"/>
  <c r="D941" i="16"/>
  <c r="C941" i="16"/>
  <c r="B941" i="16"/>
  <c r="A941" i="16"/>
  <c r="Z940" i="16"/>
  <c r="Y940" i="16"/>
  <c r="X940" i="16"/>
  <c r="W940" i="16"/>
  <c r="V940" i="16"/>
  <c r="U940" i="16"/>
  <c r="T940" i="16"/>
  <c r="S940" i="16"/>
  <c r="R940" i="16"/>
  <c r="Q940" i="16"/>
  <c r="P940" i="16"/>
  <c r="O940" i="16"/>
  <c r="N940" i="16"/>
  <c r="M940" i="16"/>
  <c r="L940" i="16"/>
  <c r="K940" i="16"/>
  <c r="J940" i="16"/>
  <c r="I940" i="16"/>
  <c r="H940" i="16"/>
  <c r="G940" i="16"/>
  <c r="F940" i="16"/>
  <c r="E940" i="16"/>
  <c r="D940" i="16"/>
  <c r="AD940" i="16" s="1"/>
  <c r="C940" i="16"/>
  <c r="B940" i="16"/>
  <c r="A940" i="16"/>
  <c r="Z939" i="16"/>
  <c r="Y939" i="16"/>
  <c r="X939" i="16"/>
  <c r="W939" i="16"/>
  <c r="V939" i="16"/>
  <c r="AE939" i="16" s="1"/>
  <c r="U939" i="16"/>
  <c r="T939" i="16"/>
  <c r="S939" i="16"/>
  <c r="R939" i="16"/>
  <c r="Q939" i="16"/>
  <c r="P939" i="16"/>
  <c r="O939" i="16"/>
  <c r="N939" i="16"/>
  <c r="M939" i="16"/>
  <c r="L939" i="16"/>
  <c r="K939" i="16"/>
  <c r="J939" i="16"/>
  <c r="I939" i="16"/>
  <c r="H939" i="16"/>
  <c r="G939" i="16"/>
  <c r="F939" i="16"/>
  <c r="E939" i="16"/>
  <c r="D939" i="16"/>
  <c r="C939" i="16"/>
  <c r="B939" i="16"/>
  <c r="A939" i="16"/>
  <c r="Z938" i="16"/>
  <c r="Y938" i="16"/>
  <c r="X938" i="16"/>
  <c r="W938" i="16"/>
  <c r="V938" i="16"/>
  <c r="U938" i="16"/>
  <c r="T938" i="16"/>
  <c r="S938" i="16"/>
  <c r="R938" i="16"/>
  <c r="Q938" i="16"/>
  <c r="P938" i="16"/>
  <c r="O938" i="16"/>
  <c r="N938" i="16"/>
  <c r="M938" i="16"/>
  <c r="L938" i="16"/>
  <c r="K938" i="16"/>
  <c r="J938" i="16"/>
  <c r="I938" i="16"/>
  <c r="H938" i="16"/>
  <c r="AF938" i="16" s="1"/>
  <c r="G938" i="16"/>
  <c r="F938" i="16"/>
  <c r="E938" i="16"/>
  <c r="D938" i="16"/>
  <c r="C938" i="16"/>
  <c r="B938" i="16"/>
  <c r="A938" i="16"/>
  <c r="Z937" i="16"/>
  <c r="Y937" i="16"/>
  <c r="X937" i="16"/>
  <c r="W937" i="16"/>
  <c r="V937" i="16"/>
  <c r="U937" i="16"/>
  <c r="T937" i="16"/>
  <c r="S937" i="16"/>
  <c r="R937" i="16"/>
  <c r="Q937" i="16"/>
  <c r="P937" i="16"/>
  <c r="O937" i="16"/>
  <c r="N937" i="16"/>
  <c r="M937" i="16"/>
  <c r="L937" i="16"/>
  <c r="K937" i="16"/>
  <c r="J937" i="16"/>
  <c r="I937" i="16"/>
  <c r="H937" i="16"/>
  <c r="G937" i="16"/>
  <c r="F937" i="16"/>
  <c r="E937" i="16"/>
  <c r="D937" i="16"/>
  <c r="C937" i="16"/>
  <c r="B937" i="16"/>
  <c r="A937" i="16"/>
  <c r="Z936" i="16"/>
  <c r="Y936" i="16"/>
  <c r="X936" i="16"/>
  <c r="W936" i="16"/>
  <c r="V936" i="16"/>
  <c r="U936" i="16"/>
  <c r="T936" i="16"/>
  <c r="S936" i="16"/>
  <c r="R936" i="16"/>
  <c r="Q936" i="16"/>
  <c r="P936" i="16"/>
  <c r="O936" i="16"/>
  <c r="N936" i="16"/>
  <c r="M936" i="16"/>
  <c r="L936" i="16"/>
  <c r="K936" i="16"/>
  <c r="J936" i="16"/>
  <c r="I936" i="16"/>
  <c r="H936" i="16"/>
  <c r="G936" i="16"/>
  <c r="F936" i="16"/>
  <c r="E936" i="16"/>
  <c r="D936" i="16"/>
  <c r="AD936" i="16" s="1"/>
  <c r="C936" i="16"/>
  <c r="B936" i="16"/>
  <c r="A936" i="16"/>
  <c r="Z935" i="16"/>
  <c r="Y935" i="16"/>
  <c r="X935" i="16"/>
  <c r="W935" i="16"/>
  <c r="V935" i="16"/>
  <c r="AE935" i="16" s="1"/>
  <c r="U935" i="16"/>
  <c r="T935" i="16"/>
  <c r="S935" i="16"/>
  <c r="R935" i="16"/>
  <c r="Q935" i="16"/>
  <c r="P935" i="16"/>
  <c r="O935" i="16"/>
  <c r="N935" i="16"/>
  <c r="M935" i="16"/>
  <c r="L935" i="16"/>
  <c r="K935" i="16"/>
  <c r="J935" i="16"/>
  <c r="I935" i="16"/>
  <c r="H935" i="16"/>
  <c r="G935" i="16"/>
  <c r="F935" i="16"/>
  <c r="E935" i="16"/>
  <c r="D935" i="16"/>
  <c r="C935" i="16"/>
  <c r="B935" i="16"/>
  <c r="A935" i="16"/>
  <c r="Z934" i="16"/>
  <c r="Y934" i="16"/>
  <c r="X934" i="16"/>
  <c r="W934" i="16"/>
  <c r="V934" i="16"/>
  <c r="U934" i="16"/>
  <c r="T934" i="16"/>
  <c r="S934" i="16"/>
  <c r="R934" i="16"/>
  <c r="Q934" i="16"/>
  <c r="P934" i="16"/>
  <c r="O934" i="16"/>
  <c r="N934" i="16"/>
  <c r="M934" i="16"/>
  <c r="L934" i="16"/>
  <c r="K934" i="16"/>
  <c r="J934" i="16"/>
  <c r="I934" i="16"/>
  <c r="H934" i="16"/>
  <c r="AF934" i="16" s="1"/>
  <c r="G934" i="16"/>
  <c r="F934" i="16"/>
  <c r="E934" i="16"/>
  <c r="D934" i="16"/>
  <c r="C934" i="16"/>
  <c r="B934" i="16"/>
  <c r="A934" i="16"/>
  <c r="Z933" i="16"/>
  <c r="Y933" i="16"/>
  <c r="X933" i="16"/>
  <c r="W933" i="16"/>
  <c r="V933" i="16"/>
  <c r="U933" i="16"/>
  <c r="T933" i="16"/>
  <c r="S933" i="16"/>
  <c r="R933" i="16"/>
  <c r="Q933" i="16"/>
  <c r="P933" i="16"/>
  <c r="O933" i="16"/>
  <c r="N933" i="16"/>
  <c r="M933" i="16"/>
  <c r="L933" i="16"/>
  <c r="K933" i="16"/>
  <c r="J933" i="16"/>
  <c r="I933" i="16"/>
  <c r="H933" i="16"/>
  <c r="G933" i="16"/>
  <c r="F933" i="16"/>
  <c r="E933" i="16"/>
  <c r="D933" i="16"/>
  <c r="C933" i="16"/>
  <c r="B933" i="16"/>
  <c r="A933" i="16"/>
  <c r="Z932" i="16"/>
  <c r="Y932" i="16"/>
  <c r="X932" i="16"/>
  <c r="W932" i="16"/>
  <c r="V932" i="16"/>
  <c r="U932" i="16"/>
  <c r="T932" i="16"/>
  <c r="S932" i="16"/>
  <c r="R932" i="16"/>
  <c r="Q932" i="16"/>
  <c r="P932" i="16"/>
  <c r="O932" i="16"/>
  <c r="N932" i="16"/>
  <c r="M932" i="16"/>
  <c r="L932" i="16"/>
  <c r="K932" i="16"/>
  <c r="J932" i="16"/>
  <c r="I932" i="16"/>
  <c r="H932" i="16"/>
  <c r="G932" i="16"/>
  <c r="F932" i="16"/>
  <c r="E932" i="16"/>
  <c r="D932" i="16"/>
  <c r="AD932" i="16" s="1"/>
  <c r="C932" i="16"/>
  <c r="B932" i="16"/>
  <c r="A932" i="16"/>
  <c r="Z931" i="16"/>
  <c r="Y931" i="16"/>
  <c r="X931" i="16"/>
  <c r="W931" i="16"/>
  <c r="V931" i="16"/>
  <c r="AE931" i="16" s="1"/>
  <c r="U931" i="16"/>
  <c r="T931" i="16"/>
  <c r="S931" i="16"/>
  <c r="R931" i="16"/>
  <c r="Q931" i="16"/>
  <c r="P931" i="16"/>
  <c r="O931" i="16"/>
  <c r="N931" i="16"/>
  <c r="M931" i="16"/>
  <c r="L931" i="16"/>
  <c r="K931" i="16"/>
  <c r="J931" i="16"/>
  <c r="I931" i="16"/>
  <c r="H931" i="16"/>
  <c r="G931" i="16"/>
  <c r="F931" i="16"/>
  <c r="E931" i="16"/>
  <c r="D931" i="16"/>
  <c r="C931" i="16"/>
  <c r="B931" i="16"/>
  <c r="A931" i="16"/>
  <c r="Z930" i="16"/>
  <c r="Y930" i="16"/>
  <c r="X930" i="16"/>
  <c r="W930" i="16"/>
  <c r="V930" i="16"/>
  <c r="U930" i="16"/>
  <c r="T930" i="16"/>
  <c r="S930" i="16"/>
  <c r="R930" i="16"/>
  <c r="Q930" i="16"/>
  <c r="P930" i="16"/>
  <c r="O930" i="16"/>
  <c r="N930" i="16"/>
  <c r="M930" i="16"/>
  <c r="L930" i="16"/>
  <c r="K930" i="16"/>
  <c r="J930" i="16"/>
  <c r="I930" i="16"/>
  <c r="H930" i="16"/>
  <c r="AF930" i="16" s="1"/>
  <c r="G930" i="16"/>
  <c r="F930" i="16"/>
  <c r="E930" i="16"/>
  <c r="D930" i="16"/>
  <c r="C930" i="16"/>
  <c r="B930" i="16"/>
  <c r="A930" i="16"/>
  <c r="Z929" i="16"/>
  <c r="Y929" i="16"/>
  <c r="X929" i="16"/>
  <c r="W929" i="16"/>
  <c r="V929" i="16"/>
  <c r="U929" i="16"/>
  <c r="T929" i="16"/>
  <c r="S929" i="16"/>
  <c r="R929" i="16"/>
  <c r="Q929" i="16"/>
  <c r="P929" i="16"/>
  <c r="O929" i="16"/>
  <c r="N929" i="16"/>
  <c r="M929" i="16"/>
  <c r="L929" i="16"/>
  <c r="K929" i="16"/>
  <c r="J929" i="16"/>
  <c r="I929" i="16"/>
  <c r="H929" i="16"/>
  <c r="G929" i="16"/>
  <c r="F929" i="16"/>
  <c r="E929" i="16"/>
  <c r="D929" i="16"/>
  <c r="C929" i="16"/>
  <c r="B929" i="16"/>
  <c r="A929" i="16"/>
  <c r="Z928" i="16"/>
  <c r="Y928" i="16"/>
  <c r="X928" i="16"/>
  <c r="W928" i="16"/>
  <c r="V928" i="16"/>
  <c r="U928" i="16"/>
  <c r="T928" i="16"/>
  <c r="S928" i="16"/>
  <c r="R928" i="16"/>
  <c r="Q928" i="16"/>
  <c r="P928" i="16"/>
  <c r="O928" i="16"/>
  <c r="N928" i="16"/>
  <c r="M928" i="16"/>
  <c r="L928" i="16"/>
  <c r="K928" i="16"/>
  <c r="J928" i="16"/>
  <c r="I928" i="16"/>
  <c r="H928" i="16"/>
  <c r="G928" i="16"/>
  <c r="F928" i="16"/>
  <c r="E928" i="16"/>
  <c r="D928" i="16"/>
  <c r="AD928" i="16" s="1"/>
  <c r="C928" i="16"/>
  <c r="B928" i="16"/>
  <c r="A928" i="16"/>
  <c r="Z927" i="16"/>
  <c r="Y927" i="16"/>
  <c r="X927" i="16"/>
  <c r="W927" i="16"/>
  <c r="V927" i="16"/>
  <c r="AE927" i="16" s="1"/>
  <c r="U927" i="16"/>
  <c r="T927" i="16"/>
  <c r="S927" i="16"/>
  <c r="R927" i="16"/>
  <c r="Q927" i="16"/>
  <c r="P927" i="16"/>
  <c r="O927" i="16"/>
  <c r="N927" i="16"/>
  <c r="M927" i="16"/>
  <c r="L927" i="16"/>
  <c r="K927" i="16"/>
  <c r="J927" i="16"/>
  <c r="I927" i="16"/>
  <c r="H927" i="16"/>
  <c r="G927" i="16"/>
  <c r="F927" i="16"/>
  <c r="E927" i="16"/>
  <c r="D927" i="16"/>
  <c r="C927" i="16"/>
  <c r="B927" i="16"/>
  <c r="A927" i="16"/>
  <c r="Z926" i="16"/>
  <c r="Y926" i="16"/>
  <c r="X926" i="16"/>
  <c r="W926" i="16"/>
  <c r="V926" i="16"/>
  <c r="U926" i="16"/>
  <c r="T926" i="16"/>
  <c r="S926" i="16"/>
  <c r="R926" i="16"/>
  <c r="Q926" i="16"/>
  <c r="P926" i="16"/>
  <c r="O926" i="16"/>
  <c r="N926" i="16"/>
  <c r="M926" i="16"/>
  <c r="L926" i="16"/>
  <c r="K926" i="16"/>
  <c r="J926" i="16"/>
  <c r="I926" i="16"/>
  <c r="H926" i="16"/>
  <c r="AF926" i="16" s="1"/>
  <c r="G926" i="16"/>
  <c r="F926" i="16"/>
  <c r="E926" i="16"/>
  <c r="D926" i="16"/>
  <c r="C926" i="16"/>
  <c r="B926" i="16"/>
  <c r="A926" i="16"/>
  <c r="Z925" i="16"/>
  <c r="Y925" i="16"/>
  <c r="X925" i="16"/>
  <c r="W925" i="16"/>
  <c r="V925" i="16"/>
  <c r="U925" i="16"/>
  <c r="T925" i="16"/>
  <c r="S925" i="16"/>
  <c r="R925" i="16"/>
  <c r="Q925" i="16"/>
  <c r="P925" i="16"/>
  <c r="O925" i="16"/>
  <c r="N925" i="16"/>
  <c r="M925" i="16"/>
  <c r="L925" i="16"/>
  <c r="K925" i="16"/>
  <c r="J925" i="16"/>
  <c r="I925" i="16"/>
  <c r="H925" i="16"/>
  <c r="G925" i="16"/>
  <c r="F925" i="16"/>
  <c r="E925" i="16"/>
  <c r="D925" i="16"/>
  <c r="C925" i="16"/>
  <c r="B925" i="16"/>
  <c r="A925" i="16"/>
  <c r="Z924" i="16"/>
  <c r="Y924" i="16"/>
  <c r="X924" i="16"/>
  <c r="W924" i="16"/>
  <c r="V924" i="16"/>
  <c r="U924" i="16"/>
  <c r="T924" i="16"/>
  <c r="S924" i="16"/>
  <c r="R924" i="16"/>
  <c r="Q924" i="16"/>
  <c r="P924" i="16"/>
  <c r="O924" i="16"/>
  <c r="N924" i="16"/>
  <c r="M924" i="16"/>
  <c r="L924" i="16"/>
  <c r="K924" i="16"/>
  <c r="J924" i="16"/>
  <c r="I924" i="16"/>
  <c r="H924" i="16"/>
  <c r="G924" i="16"/>
  <c r="F924" i="16"/>
  <c r="E924" i="16"/>
  <c r="D924" i="16"/>
  <c r="AD924" i="16" s="1"/>
  <c r="C924" i="16"/>
  <c r="B924" i="16"/>
  <c r="A924" i="16"/>
  <c r="Z923" i="16"/>
  <c r="Y923" i="16"/>
  <c r="X923" i="16"/>
  <c r="W923" i="16"/>
  <c r="V923" i="16"/>
  <c r="U923" i="16"/>
  <c r="T923" i="16"/>
  <c r="S923" i="16"/>
  <c r="R923" i="16"/>
  <c r="Q923" i="16"/>
  <c r="P923" i="16"/>
  <c r="O923" i="16"/>
  <c r="N923" i="16"/>
  <c r="M923" i="16"/>
  <c r="L923" i="16"/>
  <c r="K923" i="16"/>
  <c r="J923" i="16"/>
  <c r="I923" i="16"/>
  <c r="H923" i="16"/>
  <c r="G923" i="16"/>
  <c r="F923" i="16"/>
  <c r="E923" i="16"/>
  <c r="D923" i="16"/>
  <c r="C923" i="16"/>
  <c r="B923" i="16"/>
  <c r="A923" i="16"/>
  <c r="Z922" i="16"/>
  <c r="Y922" i="16"/>
  <c r="X922" i="16"/>
  <c r="W922" i="16"/>
  <c r="V922" i="16"/>
  <c r="U922" i="16"/>
  <c r="T922" i="16"/>
  <c r="S922" i="16"/>
  <c r="R922" i="16"/>
  <c r="Q922" i="16"/>
  <c r="P922" i="16"/>
  <c r="O922" i="16"/>
  <c r="N922" i="16"/>
  <c r="M922" i="16"/>
  <c r="L922" i="16"/>
  <c r="K922" i="16"/>
  <c r="J922" i="16"/>
  <c r="I922" i="16"/>
  <c r="H922" i="16"/>
  <c r="AF922" i="16" s="1"/>
  <c r="G922" i="16"/>
  <c r="F922" i="16"/>
  <c r="E922" i="16"/>
  <c r="D922" i="16"/>
  <c r="C922" i="16"/>
  <c r="B922" i="16"/>
  <c r="A922" i="16"/>
  <c r="Z921" i="16"/>
  <c r="Y921" i="16"/>
  <c r="X921" i="16"/>
  <c r="W921" i="16"/>
  <c r="V921" i="16"/>
  <c r="U921" i="16"/>
  <c r="T921" i="16"/>
  <c r="S921" i="16"/>
  <c r="R921" i="16"/>
  <c r="Q921" i="16"/>
  <c r="P921" i="16"/>
  <c r="O921" i="16"/>
  <c r="N921" i="16"/>
  <c r="M921" i="16"/>
  <c r="L921" i="16"/>
  <c r="K921" i="16"/>
  <c r="J921" i="16"/>
  <c r="I921" i="16"/>
  <c r="H921" i="16"/>
  <c r="G921" i="16"/>
  <c r="F921" i="16"/>
  <c r="E921" i="16"/>
  <c r="D921" i="16"/>
  <c r="C921" i="16"/>
  <c r="B921" i="16"/>
  <c r="A921" i="16"/>
  <c r="Z920" i="16"/>
  <c r="Y920" i="16"/>
  <c r="X920" i="16"/>
  <c r="W920" i="16"/>
  <c r="V920" i="16"/>
  <c r="U920" i="16"/>
  <c r="T920" i="16"/>
  <c r="S920" i="16"/>
  <c r="R920" i="16"/>
  <c r="Q920" i="16"/>
  <c r="P920" i="16"/>
  <c r="O920" i="16"/>
  <c r="N920" i="16"/>
  <c r="M920" i="16"/>
  <c r="L920" i="16"/>
  <c r="K920" i="16"/>
  <c r="J920" i="16"/>
  <c r="I920" i="16"/>
  <c r="H920" i="16"/>
  <c r="G920" i="16"/>
  <c r="F920" i="16"/>
  <c r="E920" i="16"/>
  <c r="D920" i="16"/>
  <c r="AD920" i="16" s="1"/>
  <c r="C920" i="16"/>
  <c r="B920" i="16"/>
  <c r="A920" i="16"/>
  <c r="Z919" i="16"/>
  <c r="Y919" i="16"/>
  <c r="X919" i="16"/>
  <c r="W919" i="16"/>
  <c r="V919" i="16"/>
  <c r="AE919" i="16" s="1"/>
  <c r="U919" i="16"/>
  <c r="T919" i="16"/>
  <c r="S919" i="16"/>
  <c r="R919" i="16"/>
  <c r="Q919" i="16"/>
  <c r="P919" i="16"/>
  <c r="O919" i="16"/>
  <c r="N919" i="16"/>
  <c r="M919" i="16"/>
  <c r="L919" i="16"/>
  <c r="K919" i="16"/>
  <c r="J919" i="16"/>
  <c r="I919" i="16"/>
  <c r="H919" i="16"/>
  <c r="G919" i="16"/>
  <c r="F919" i="16"/>
  <c r="E919" i="16"/>
  <c r="D919" i="16"/>
  <c r="C919" i="16"/>
  <c r="B919" i="16"/>
  <c r="A919" i="16"/>
  <c r="Z918" i="16"/>
  <c r="Y918" i="16"/>
  <c r="X918" i="16"/>
  <c r="W918" i="16"/>
  <c r="V918" i="16"/>
  <c r="U918" i="16"/>
  <c r="T918" i="16"/>
  <c r="S918" i="16"/>
  <c r="R918" i="16"/>
  <c r="Q918" i="16"/>
  <c r="P918" i="16"/>
  <c r="O918" i="16"/>
  <c r="N918" i="16"/>
  <c r="M918" i="16"/>
  <c r="L918" i="16"/>
  <c r="K918" i="16"/>
  <c r="J918" i="16"/>
  <c r="I918" i="16"/>
  <c r="H918" i="16"/>
  <c r="AF918" i="16" s="1"/>
  <c r="G918" i="16"/>
  <c r="F918" i="16"/>
  <c r="E918" i="16"/>
  <c r="D918" i="16"/>
  <c r="C918" i="16"/>
  <c r="B918" i="16"/>
  <c r="A918" i="16"/>
  <c r="Z917" i="16"/>
  <c r="Y917" i="16"/>
  <c r="X917" i="16"/>
  <c r="W917" i="16"/>
  <c r="V917" i="16"/>
  <c r="U917" i="16"/>
  <c r="T917" i="16"/>
  <c r="S917" i="16"/>
  <c r="R917" i="16"/>
  <c r="Q917" i="16"/>
  <c r="P917" i="16"/>
  <c r="O917" i="16"/>
  <c r="N917" i="16"/>
  <c r="M917" i="16"/>
  <c r="L917" i="16"/>
  <c r="K917" i="16"/>
  <c r="J917" i="16"/>
  <c r="I917" i="16"/>
  <c r="H917" i="16"/>
  <c r="G917" i="16"/>
  <c r="F917" i="16"/>
  <c r="E917" i="16"/>
  <c r="D917" i="16"/>
  <c r="C917" i="16"/>
  <c r="B917" i="16"/>
  <c r="A917" i="16"/>
  <c r="Z916" i="16"/>
  <c r="Y916" i="16"/>
  <c r="X916" i="16"/>
  <c r="W916" i="16"/>
  <c r="V916" i="16"/>
  <c r="U916" i="16"/>
  <c r="T916" i="16"/>
  <c r="S916" i="16"/>
  <c r="R916" i="16"/>
  <c r="Q916" i="16"/>
  <c r="P916" i="16"/>
  <c r="O916" i="16"/>
  <c r="N916" i="16"/>
  <c r="M916" i="16"/>
  <c r="L916" i="16"/>
  <c r="K916" i="16"/>
  <c r="J916" i="16"/>
  <c r="I916" i="16"/>
  <c r="H916" i="16"/>
  <c r="G916" i="16"/>
  <c r="F916" i="16"/>
  <c r="E916" i="16"/>
  <c r="D916" i="16"/>
  <c r="AD916" i="16" s="1"/>
  <c r="C916" i="16"/>
  <c r="B916" i="16"/>
  <c r="A916" i="16"/>
  <c r="Z915" i="16"/>
  <c r="Y915" i="16"/>
  <c r="X915" i="16"/>
  <c r="W915" i="16"/>
  <c r="V915" i="16"/>
  <c r="AE915" i="16" s="1"/>
  <c r="U915" i="16"/>
  <c r="T915" i="16"/>
  <c r="S915" i="16"/>
  <c r="R915" i="16"/>
  <c r="Q915" i="16"/>
  <c r="P915" i="16"/>
  <c r="O915" i="16"/>
  <c r="N915" i="16"/>
  <c r="M915" i="16"/>
  <c r="L915" i="16"/>
  <c r="K915" i="16"/>
  <c r="J915" i="16"/>
  <c r="I915" i="16"/>
  <c r="H915" i="16"/>
  <c r="G915" i="16"/>
  <c r="F915" i="16"/>
  <c r="E915" i="16"/>
  <c r="D915" i="16"/>
  <c r="C915" i="16"/>
  <c r="B915" i="16"/>
  <c r="A915" i="16"/>
  <c r="Z914" i="16"/>
  <c r="Y914" i="16"/>
  <c r="X914" i="16"/>
  <c r="W914" i="16"/>
  <c r="V914" i="16"/>
  <c r="U914" i="16"/>
  <c r="T914" i="16"/>
  <c r="S914" i="16"/>
  <c r="R914" i="16"/>
  <c r="Q914" i="16"/>
  <c r="P914" i="16"/>
  <c r="O914" i="16"/>
  <c r="N914" i="16"/>
  <c r="M914" i="16"/>
  <c r="L914" i="16"/>
  <c r="K914" i="16"/>
  <c r="J914" i="16"/>
  <c r="I914" i="16"/>
  <c r="H914" i="16"/>
  <c r="AF914" i="16" s="1"/>
  <c r="G914" i="16"/>
  <c r="F914" i="16"/>
  <c r="E914" i="16"/>
  <c r="D914" i="16"/>
  <c r="C914" i="16"/>
  <c r="B914" i="16"/>
  <c r="A914" i="16"/>
  <c r="Z913" i="16"/>
  <c r="Y913" i="16"/>
  <c r="X913" i="16"/>
  <c r="W913" i="16"/>
  <c r="V913" i="16"/>
  <c r="U913" i="16"/>
  <c r="T913" i="16"/>
  <c r="S913" i="16"/>
  <c r="R913" i="16"/>
  <c r="Q913" i="16"/>
  <c r="P913" i="16"/>
  <c r="O913" i="16"/>
  <c r="N913" i="16"/>
  <c r="M913" i="16"/>
  <c r="L913" i="16"/>
  <c r="K913" i="16"/>
  <c r="J913" i="16"/>
  <c r="I913" i="16"/>
  <c r="H913" i="16"/>
  <c r="G913" i="16"/>
  <c r="F913" i="16"/>
  <c r="E913" i="16"/>
  <c r="D913" i="16"/>
  <c r="C913" i="16"/>
  <c r="B913" i="16"/>
  <c r="A913" i="16"/>
  <c r="Z912" i="16"/>
  <c r="Y912" i="16"/>
  <c r="X912" i="16"/>
  <c r="W912" i="16"/>
  <c r="V912" i="16"/>
  <c r="U912" i="16"/>
  <c r="T912" i="16"/>
  <c r="S912" i="16"/>
  <c r="R912" i="16"/>
  <c r="Q912" i="16"/>
  <c r="P912" i="16"/>
  <c r="O912" i="16"/>
  <c r="N912" i="16"/>
  <c r="M912" i="16"/>
  <c r="L912" i="16"/>
  <c r="K912" i="16"/>
  <c r="J912" i="16"/>
  <c r="I912" i="16"/>
  <c r="H912" i="16"/>
  <c r="G912" i="16"/>
  <c r="F912" i="16"/>
  <c r="E912" i="16"/>
  <c r="D912" i="16"/>
  <c r="AD912" i="16" s="1"/>
  <c r="C912" i="16"/>
  <c r="B912" i="16"/>
  <c r="A912" i="16"/>
  <c r="Z911" i="16"/>
  <c r="Y911" i="16"/>
  <c r="X911" i="16"/>
  <c r="W911" i="16"/>
  <c r="V911" i="16"/>
  <c r="AE911" i="16" s="1"/>
  <c r="U911" i="16"/>
  <c r="T911" i="16"/>
  <c r="S911" i="16"/>
  <c r="R911" i="16"/>
  <c r="Q911" i="16"/>
  <c r="P911" i="16"/>
  <c r="O911" i="16"/>
  <c r="N911" i="16"/>
  <c r="M911" i="16"/>
  <c r="L911" i="16"/>
  <c r="K911" i="16"/>
  <c r="J911" i="16"/>
  <c r="I911" i="16"/>
  <c r="H911" i="16"/>
  <c r="G911" i="16"/>
  <c r="F911" i="16"/>
  <c r="E911" i="16"/>
  <c r="D911" i="16"/>
  <c r="C911" i="16"/>
  <c r="B911" i="16"/>
  <c r="A911" i="16"/>
  <c r="Z910" i="16"/>
  <c r="Y910" i="16"/>
  <c r="X910" i="16"/>
  <c r="W910" i="16"/>
  <c r="V910" i="16"/>
  <c r="U910" i="16"/>
  <c r="T910" i="16"/>
  <c r="S910" i="16"/>
  <c r="R910" i="16"/>
  <c r="Q910" i="16"/>
  <c r="P910" i="16"/>
  <c r="O910" i="16"/>
  <c r="N910" i="16"/>
  <c r="M910" i="16"/>
  <c r="L910" i="16"/>
  <c r="K910" i="16"/>
  <c r="J910" i="16"/>
  <c r="I910" i="16"/>
  <c r="H910" i="16"/>
  <c r="AF910" i="16" s="1"/>
  <c r="G910" i="16"/>
  <c r="F910" i="16"/>
  <c r="E910" i="16"/>
  <c r="D910" i="16"/>
  <c r="C910" i="16"/>
  <c r="B910" i="16"/>
  <c r="A910" i="16"/>
  <c r="Z909" i="16"/>
  <c r="Y909" i="16"/>
  <c r="X909" i="16"/>
  <c r="W909" i="16"/>
  <c r="V909" i="16"/>
  <c r="U909" i="16"/>
  <c r="T909" i="16"/>
  <c r="S909" i="16"/>
  <c r="R909" i="16"/>
  <c r="Q909" i="16"/>
  <c r="P909" i="16"/>
  <c r="O909" i="16"/>
  <c r="N909" i="16"/>
  <c r="M909" i="16"/>
  <c r="L909" i="16"/>
  <c r="K909" i="16"/>
  <c r="J909" i="16"/>
  <c r="I909" i="16"/>
  <c r="H909" i="16"/>
  <c r="G909" i="16"/>
  <c r="F909" i="16"/>
  <c r="E909" i="16"/>
  <c r="D909" i="16"/>
  <c r="C909" i="16"/>
  <c r="B909" i="16"/>
  <c r="A909" i="16"/>
  <c r="Z908" i="16"/>
  <c r="Y908" i="16"/>
  <c r="X908" i="16"/>
  <c r="W908" i="16"/>
  <c r="V908" i="16"/>
  <c r="U908" i="16"/>
  <c r="T908" i="16"/>
  <c r="S908" i="16"/>
  <c r="R908" i="16"/>
  <c r="Q908" i="16"/>
  <c r="P908" i="16"/>
  <c r="O908" i="16"/>
  <c r="N908" i="16"/>
  <c r="M908" i="16"/>
  <c r="L908" i="16"/>
  <c r="K908" i="16"/>
  <c r="J908" i="16"/>
  <c r="I908" i="16"/>
  <c r="H908" i="16"/>
  <c r="G908" i="16"/>
  <c r="F908" i="16"/>
  <c r="E908" i="16"/>
  <c r="D908" i="16"/>
  <c r="AD908" i="16" s="1"/>
  <c r="C908" i="16"/>
  <c r="B908" i="16"/>
  <c r="A908" i="16"/>
  <c r="Z907" i="16"/>
  <c r="Y907" i="16"/>
  <c r="X907" i="16"/>
  <c r="W907" i="16"/>
  <c r="V907" i="16"/>
  <c r="AE907" i="16" s="1"/>
  <c r="U907" i="16"/>
  <c r="T907" i="16"/>
  <c r="S907" i="16"/>
  <c r="R907" i="16"/>
  <c r="Q907" i="16"/>
  <c r="P907" i="16"/>
  <c r="O907" i="16"/>
  <c r="N907" i="16"/>
  <c r="M907" i="16"/>
  <c r="L907" i="16"/>
  <c r="K907" i="16"/>
  <c r="J907" i="16"/>
  <c r="I907" i="16"/>
  <c r="H907" i="16"/>
  <c r="G907" i="16"/>
  <c r="F907" i="16"/>
  <c r="E907" i="16"/>
  <c r="D907" i="16"/>
  <c r="C907" i="16"/>
  <c r="B907" i="16"/>
  <c r="A907" i="16"/>
  <c r="Z906" i="16"/>
  <c r="Y906" i="16"/>
  <c r="X906" i="16"/>
  <c r="W906" i="16"/>
  <c r="V906" i="16"/>
  <c r="U906" i="16"/>
  <c r="T906" i="16"/>
  <c r="S906" i="16"/>
  <c r="R906" i="16"/>
  <c r="Q906" i="16"/>
  <c r="P906" i="16"/>
  <c r="O906" i="16"/>
  <c r="N906" i="16"/>
  <c r="M906" i="16"/>
  <c r="L906" i="16"/>
  <c r="K906" i="16"/>
  <c r="J906" i="16"/>
  <c r="I906" i="16"/>
  <c r="H906" i="16"/>
  <c r="AF906" i="16" s="1"/>
  <c r="G906" i="16"/>
  <c r="F906" i="16"/>
  <c r="E906" i="16"/>
  <c r="D906" i="16"/>
  <c r="C906" i="16"/>
  <c r="B906" i="16"/>
  <c r="A906" i="16"/>
  <c r="Z905" i="16"/>
  <c r="Y905" i="16"/>
  <c r="X905" i="16"/>
  <c r="W905" i="16"/>
  <c r="V905" i="16"/>
  <c r="U905" i="16"/>
  <c r="T905" i="16"/>
  <c r="S905" i="16"/>
  <c r="R905" i="16"/>
  <c r="Q905" i="16"/>
  <c r="P905" i="16"/>
  <c r="O905" i="16"/>
  <c r="N905" i="16"/>
  <c r="M905" i="16"/>
  <c r="L905" i="16"/>
  <c r="K905" i="16"/>
  <c r="J905" i="16"/>
  <c r="I905" i="16"/>
  <c r="H905" i="16"/>
  <c r="G905" i="16"/>
  <c r="F905" i="16"/>
  <c r="E905" i="16"/>
  <c r="D905" i="16"/>
  <c r="C905" i="16"/>
  <c r="B905" i="16"/>
  <c r="A905" i="16"/>
  <c r="Z904" i="16"/>
  <c r="Y904" i="16"/>
  <c r="X904" i="16"/>
  <c r="W904" i="16"/>
  <c r="V904" i="16"/>
  <c r="U904" i="16"/>
  <c r="T904" i="16"/>
  <c r="S904" i="16"/>
  <c r="R904" i="16"/>
  <c r="Q904" i="16"/>
  <c r="P904" i="16"/>
  <c r="O904" i="16"/>
  <c r="N904" i="16"/>
  <c r="M904" i="16"/>
  <c r="L904" i="16"/>
  <c r="K904" i="16"/>
  <c r="J904" i="16"/>
  <c r="I904" i="16"/>
  <c r="H904" i="16"/>
  <c r="G904" i="16"/>
  <c r="F904" i="16"/>
  <c r="E904" i="16"/>
  <c r="D904" i="16"/>
  <c r="AD904" i="16" s="1"/>
  <c r="C904" i="16"/>
  <c r="B904" i="16"/>
  <c r="A904" i="16"/>
  <c r="Z903" i="16"/>
  <c r="Y903" i="16"/>
  <c r="X903" i="16"/>
  <c r="W903" i="16"/>
  <c r="V903" i="16"/>
  <c r="AE903" i="16" s="1"/>
  <c r="U903" i="16"/>
  <c r="T903" i="16"/>
  <c r="S903" i="16"/>
  <c r="R903" i="16"/>
  <c r="Q903" i="16"/>
  <c r="P903" i="16"/>
  <c r="O903" i="16"/>
  <c r="N903" i="16"/>
  <c r="M903" i="16"/>
  <c r="L903" i="16"/>
  <c r="K903" i="16"/>
  <c r="J903" i="16"/>
  <c r="I903" i="16"/>
  <c r="H903" i="16"/>
  <c r="G903" i="16"/>
  <c r="F903" i="16"/>
  <c r="E903" i="16"/>
  <c r="D903" i="16"/>
  <c r="C903" i="16"/>
  <c r="B903" i="16"/>
  <c r="A903" i="16"/>
  <c r="Z902" i="16"/>
  <c r="Y902" i="16"/>
  <c r="X902" i="16"/>
  <c r="W902" i="16"/>
  <c r="V902" i="16"/>
  <c r="U902" i="16"/>
  <c r="T902" i="16"/>
  <c r="S902" i="16"/>
  <c r="R902" i="16"/>
  <c r="Q902" i="16"/>
  <c r="P902" i="16"/>
  <c r="O902" i="16"/>
  <c r="N902" i="16"/>
  <c r="M902" i="16"/>
  <c r="L902" i="16"/>
  <c r="K902" i="16"/>
  <c r="J902" i="16"/>
  <c r="I902" i="16"/>
  <c r="H902" i="16"/>
  <c r="AF902" i="16" s="1"/>
  <c r="G902" i="16"/>
  <c r="F902" i="16"/>
  <c r="E902" i="16"/>
  <c r="D902" i="16"/>
  <c r="C902" i="16"/>
  <c r="B902" i="16"/>
  <c r="A902" i="16"/>
  <c r="Z901" i="16"/>
  <c r="Y901" i="16"/>
  <c r="X901" i="16"/>
  <c r="W901" i="16"/>
  <c r="V901" i="16"/>
  <c r="U901" i="16"/>
  <c r="T901" i="16"/>
  <c r="S901" i="16"/>
  <c r="R901" i="16"/>
  <c r="Q901" i="16"/>
  <c r="P901" i="16"/>
  <c r="O901" i="16"/>
  <c r="N901" i="16"/>
  <c r="M901" i="16"/>
  <c r="L901" i="16"/>
  <c r="K901" i="16"/>
  <c r="J901" i="16"/>
  <c r="I901" i="16"/>
  <c r="H901" i="16"/>
  <c r="G901" i="16"/>
  <c r="F901" i="16"/>
  <c r="E901" i="16"/>
  <c r="D901" i="16"/>
  <c r="C901" i="16"/>
  <c r="B901" i="16"/>
  <c r="A901" i="16"/>
  <c r="Z900" i="16"/>
  <c r="Y900" i="16"/>
  <c r="X900" i="16"/>
  <c r="W900" i="16"/>
  <c r="V900" i="16"/>
  <c r="U900" i="16"/>
  <c r="T900" i="16"/>
  <c r="S900" i="16"/>
  <c r="R900" i="16"/>
  <c r="Q900" i="16"/>
  <c r="P900" i="16"/>
  <c r="O900" i="16"/>
  <c r="N900" i="16"/>
  <c r="M900" i="16"/>
  <c r="L900" i="16"/>
  <c r="K900" i="16"/>
  <c r="J900" i="16"/>
  <c r="I900" i="16"/>
  <c r="H900" i="16"/>
  <c r="G900" i="16"/>
  <c r="F900" i="16"/>
  <c r="E900" i="16"/>
  <c r="D900" i="16"/>
  <c r="AD900" i="16" s="1"/>
  <c r="C900" i="16"/>
  <c r="B900" i="16"/>
  <c r="A900" i="16"/>
  <c r="Z899" i="16"/>
  <c r="Y899" i="16"/>
  <c r="X899" i="16"/>
  <c r="W899" i="16"/>
  <c r="V899" i="16"/>
  <c r="AE899" i="16" s="1"/>
  <c r="U899" i="16"/>
  <c r="T899" i="16"/>
  <c r="S899" i="16"/>
  <c r="R899" i="16"/>
  <c r="Q899" i="16"/>
  <c r="P899" i="16"/>
  <c r="O899" i="16"/>
  <c r="N899" i="16"/>
  <c r="M899" i="16"/>
  <c r="L899" i="16"/>
  <c r="K899" i="16"/>
  <c r="J899" i="16"/>
  <c r="I899" i="16"/>
  <c r="H899" i="16"/>
  <c r="G899" i="16"/>
  <c r="F899" i="16"/>
  <c r="E899" i="16"/>
  <c r="D899" i="16"/>
  <c r="C899" i="16"/>
  <c r="B899" i="16"/>
  <c r="A899" i="16"/>
  <c r="Z898" i="16"/>
  <c r="Y898" i="16"/>
  <c r="X898" i="16"/>
  <c r="W898" i="16"/>
  <c r="V898" i="16"/>
  <c r="U898" i="16"/>
  <c r="T898" i="16"/>
  <c r="S898" i="16"/>
  <c r="R898" i="16"/>
  <c r="Q898" i="16"/>
  <c r="P898" i="16"/>
  <c r="O898" i="16"/>
  <c r="N898" i="16"/>
  <c r="M898" i="16"/>
  <c r="L898" i="16"/>
  <c r="K898" i="16"/>
  <c r="J898" i="16"/>
  <c r="I898" i="16"/>
  <c r="H898" i="16"/>
  <c r="AF898" i="16" s="1"/>
  <c r="G898" i="16"/>
  <c r="F898" i="16"/>
  <c r="E898" i="16"/>
  <c r="D898" i="16"/>
  <c r="C898" i="16"/>
  <c r="B898" i="16"/>
  <c r="A898" i="16"/>
  <c r="Z897" i="16"/>
  <c r="Y897" i="16"/>
  <c r="X897" i="16"/>
  <c r="W897" i="16"/>
  <c r="V897" i="16"/>
  <c r="U897" i="16"/>
  <c r="T897" i="16"/>
  <c r="S897" i="16"/>
  <c r="R897" i="16"/>
  <c r="Q897" i="16"/>
  <c r="P897" i="16"/>
  <c r="O897" i="16"/>
  <c r="N897" i="16"/>
  <c r="M897" i="16"/>
  <c r="L897" i="16"/>
  <c r="K897" i="16"/>
  <c r="J897" i="16"/>
  <c r="I897" i="16"/>
  <c r="H897" i="16"/>
  <c r="G897" i="16"/>
  <c r="F897" i="16"/>
  <c r="E897" i="16"/>
  <c r="D897" i="16"/>
  <c r="C897" i="16"/>
  <c r="B897" i="16"/>
  <c r="A897" i="16"/>
  <c r="Z896" i="16"/>
  <c r="Y896" i="16"/>
  <c r="X896" i="16"/>
  <c r="W896" i="16"/>
  <c r="V896" i="16"/>
  <c r="U896" i="16"/>
  <c r="T896" i="16"/>
  <c r="S896" i="16"/>
  <c r="R896" i="16"/>
  <c r="Q896" i="16"/>
  <c r="P896" i="16"/>
  <c r="O896" i="16"/>
  <c r="N896" i="16"/>
  <c r="M896" i="16"/>
  <c r="L896" i="16"/>
  <c r="K896" i="16"/>
  <c r="J896" i="16"/>
  <c r="I896" i="16"/>
  <c r="H896" i="16"/>
  <c r="G896" i="16"/>
  <c r="F896" i="16"/>
  <c r="E896" i="16"/>
  <c r="D896" i="16"/>
  <c r="AD896" i="16" s="1"/>
  <c r="C896" i="16"/>
  <c r="B896" i="16"/>
  <c r="A896" i="16"/>
  <c r="Z895" i="16"/>
  <c r="Y895" i="16"/>
  <c r="X895" i="16"/>
  <c r="W895" i="16"/>
  <c r="V895" i="16"/>
  <c r="AE895" i="16" s="1"/>
  <c r="U895" i="16"/>
  <c r="T895" i="16"/>
  <c r="S895" i="16"/>
  <c r="R895" i="16"/>
  <c r="Q895" i="16"/>
  <c r="P895" i="16"/>
  <c r="O895" i="16"/>
  <c r="N895" i="16"/>
  <c r="M895" i="16"/>
  <c r="L895" i="16"/>
  <c r="K895" i="16"/>
  <c r="J895" i="16"/>
  <c r="I895" i="16"/>
  <c r="H895" i="16"/>
  <c r="G895" i="16"/>
  <c r="F895" i="16"/>
  <c r="E895" i="16"/>
  <c r="D895" i="16"/>
  <c r="C895" i="16"/>
  <c r="B895" i="16"/>
  <c r="A895" i="16"/>
  <c r="Z894" i="16"/>
  <c r="Y894" i="16"/>
  <c r="X894" i="16"/>
  <c r="W894" i="16"/>
  <c r="V894" i="16"/>
  <c r="U894" i="16"/>
  <c r="T894" i="16"/>
  <c r="S894" i="16"/>
  <c r="R894" i="16"/>
  <c r="Q894" i="16"/>
  <c r="P894" i="16"/>
  <c r="O894" i="16"/>
  <c r="N894" i="16"/>
  <c r="M894" i="16"/>
  <c r="L894" i="16"/>
  <c r="K894" i="16"/>
  <c r="J894" i="16"/>
  <c r="I894" i="16"/>
  <c r="H894" i="16"/>
  <c r="AF894" i="16" s="1"/>
  <c r="G894" i="16"/>
  <c r="F894" i="16"/>
  <c r="E894" i="16"/>
  <c r="D894" i="16"/>
  <c r="C894" i="16"/>
  <c r="B894" i="16"/>
  <c r="A894" i="16"/>
  <c r="Z893" i="16"/>
  <c r="Y893" i="16"/>
  <c r="X893" i="16"/>
  <c r="W893" i="16"/>
  <c r="V893" i="16"/>
  <c r="U893" i="16"/>
  <c r="T893" i="16"/>
  <c r="S893" i="16"/>
  <c r="R893" i="16"/>
  <c r="Q893" i="16"/>
  <c r="P893" i="16"/>
  <c r="O893" i="16"/>
  <c r="N893" i="16"/>
  <c r="M893" i="16"/>
  <c r="L893" i="16"/>
  <c r="K893" i="16"/>
  <c r="J893" i="16"/>
  <c r="I893" i="16"/>
  <c r="H893" i="16"/>
  <c r="G893" i="16"/>
  <c r="F893" i="16"/>
  <c r="E893" i="16"/>
  <c r="D893" i="16"/>
  <c r="C893" i="16"/>
  <c r="B893" i="16"/>
  <c r="A893" i="16"/>
  <c r="Z892" i="16"/>
  <c r="Y892" i="16"/>
  <c r="X892" i="16"/>
  <c r="W892" i="16"/>
  <c r="V892" i="16"/>
  <c r="U892" i="16"/>
  <c r="T892" i="16"/>
  <c r="S892" i="16"/>
  <c r="R892" i="16"/>
  <c r="Q892" i="16"/>
  <c r="P892" i="16"/>
  <c r="O892" i="16"/>
  <c r="N892" i="16"/>
  <c r="M892" i="16"/>
  <c r="L892" i="16"/>
  <c r="K892" i="16"/>
  <c r="J892" i="16"/>
  <c r="I892" i="16"/>
  <c r="H892" i="16"/>
  <c r="G892" i="16"/>
  <c r="F892" i="16"/>
  <c r="E892" i="16"/>
  <c r="D892" i="16"/>
  <c r="AD892" i="16" s="1"/>
  <c r="C892" i="16"/>
  <c r="B892" i="16"/>
  <c r="A892" i="16"/>
  <c r="Z891" i="16"/>
  <c r="Y891" i="16"/>
  <c r="X891" i="16"/>
  <c r="W891" i="16"/>
  <c r="V891" i="16"/>
  <c r="AE891" i="16" s="1"/>
  <c r="U891" i="16"/>
  <c r="T891" i="16"/>
  <c r="S891" i="16"/>
  <c r="R891" i="16"/>
  <c r="Q891" i="16"/>
  <c r="P891" i="16"/>
  <c r="O891" i="16"/>
  <c r="N891" i="16"/>
  <c r="M891" i="16"/>
  <c r="L891" i="16"/>
  <c r="K891" i="16"/>
  <c r="J891" i="16"/>
  <c r="I891" i="16"/>
  <c r="H891" i="16"/>
  <c r="G891" i="16"/>
  <c r="F891" i="16"/>
  <c r="E891" i="16"/>
  <c r="D891" i="16"/>
  <c r="C891" i="16"/>
  <c r="B891" i="16"/>
  <c r="A891" i="16"/>
  <c r="Z890" i="16"/>
  <c r="Y890" i="16"/>
  <c r="X890" i="16"/>
  <c r="W890" i="16"/>
  <c r="V890" i="16"/>
  <c r="U890" i="16"/>
  <c r="T890" i="16"/>
  <c r="S890" i="16"/>
  <c r="R890" i="16"/>
  <c r="Q890" i="16"/>
  <c r="P890" i="16"/>
  <c r="O890" i="16"/>
  <c r="N890" i="16"/>
  <c r="M890" i="16"/>
  <c r="L890" i="16"/>
  <c r="K890" i="16"/>
  <c r="J890" i="16"/>
  <c r="I890" i="16"/>
  <c r="H890" i="16"/>
  <c r="AF890" i="16" s="1"/>
  <c r="G890" i="16"/>
  <c r="F890" i="16"/>
  <c r="E890" i="16"/>
  <c r="D890" i="16"/>
  <c r="C890" i="16"/>
  <c r="B890" i="16"/>
  <c r="A890" i="16"/>
  <c r="Z889" i="16"/>
  <c r="Y889" i="16"/>
  <c r="X889" i="16"/>
  <c r="W889" i="16"/>
  <c r="V889" i="16"/>
  <c r="U889" i="16"/>
  <c r="T889" i="16"/>
  <c r="S889" i="16"/>
  <c r="R889" i="16"/>
  <c r="Q889" i="16"/>
  <c r="P889" i="16"/>
  <c r="O889" i="16"/>
  <c r="N889" i="16"/>
  <c r="M889" i="16"/>
  <c r="L889" i="16"/>
  <c r="K889" i="16"/>
  <c r="J889" i="16"/>
  <c r="I889" i="16"/>
  <c r="H889" i="16"/>
  <c r="G889" i="16"/>
  <c r="F889" i="16"/>
  <c r="E889" i="16"/>
  <c r="D889" i="16"/>
  <c r="C889" i="16"/>
  <c r="B889" i="16"/>
  <c r="A889" i="16"/>
  <c r="Z888" i="16"/>
  <c r="Y888" i="16"/>
  <c r="X888" i="16"/>
  <c r="W888" i="16"/>
  <c r="V888" i="16"/>
  <c r="U888" i="16"/>
  <c r="T888" i="16"/>
  <c r="S888" i="16"/>
  <c r="R888" i="16"/>
  <c r="Q888" i="16"/>
  <c r="P888" i="16"/>
  <c r="O888" i="16"/>
  <c r="N888" i="16"/>
  <c r="M888" i="16"/>
  <c r="L888" i="16"/>
  <c r="K888" i="16"/>
  <c r="J888" i="16"/>
  <c r="I888" i="16"/>
  <c r="H888" i="16"/>
  <c r="G888" i="16"/>
  <c r="F888" i="16"/>
  <c r="E888" i="16"/>
  <c r="D888" i="16"/>
  <c r="AD888" i="16" s="1"/>
  <c r="C888" i="16"/>
  <c r="B888" i="16"/>
  <c r="A888" i="16"/>
  <c r="Z887" i="16"/>
  <c r="Y887" i="16"/>
  <c r="X887" i="16"/>
  <c r="W887" i="16"/>
  <c r="V887" i="16"/>
  <c r="AE887" i="16" s="1"/>
  <c r="U887" i="16"/>
  <c r="T887" i="16"/>
  <c r="S887" i="16"/>
  <c r="R887" i="16"/>
  <c r="Q887" i="16"/>
  <c r="P887" i="16"/>
  <c r="O887" i="16"/>
  <c r="N887" i="16"/>
  <c r="M887" i="16"/>
  <c r="L887" i="16"/>
  <c r="K887" i="16"/>
  <c r="J887" i="16"/>
  <c r="I887" i="16"/>
  <c r="H887" i="16"/>
  <c r="G887" i="16"/>
  <c r="F887" i="16"/>
  <c r="E887" i="16"/>
  <c r="D887" i="16"/>
  <c r="C887" i="16"/>
  <c r="B887" i="16"/>
  <c r="A887" i="16"/>
  <c r="Z886" i="16"/>
  <c r="Y886" i="16"/>
  <c r="X886" i="16"/>
  <c r="W886" i="16"/>
  <c r="V886" i="16"/>
  <c r="U886" i="16"/>
  <c r="T886" i="16"/>
  <c r="S886" i="16"/>
  <c r="R886" i="16"/>
  <c r="Q886" i="16"/>
  <c r="P886" i="16"/>
  <c r="O886" i="16"/>
  <c r="N886" i="16"/>
  <c r="M886" i="16"/>
  <c r="L886" i="16"/>
  <c r="K886" i="16"/>
  <c r="J886" i="16"/>
  <c r="I886" i="16"/>
  <c r="H886" i="16"/>
  <c r="AF886" i="16" s="1"/>
  <c r="G886" i="16"/>
  <c r="F886" i="16"/>
  <c r="E886" i="16"/>
  <c r="D886" i="16"/>
  <c r="C886" i="16"/>
  <c r="B886" i="16"/>
  <c r="A886" i="16"/>
  <c r="Z885" i="16"/>
  <c r="Y885" i="16"/>
  <c r="X885" i="16"/>
  <c r="W885" i="16"/>
  <c r="V885" i="16"/>
  <c r="U885" i="16"/>
  <c r="T885" i="16"/>
  <c r="S885" i="16"/>
  <c r="R885" i="16"/>
  <c r="Q885" i="16"/>
  <c r="P885" i="16"/>
  <c r="O885" i="16"/>
  <c r="N885" i="16"/>
  <c r="M885" i="16"/>
  <c r="L885" i="16"/>
  <c r="K885" i="16"/>
  <c r="J885" i="16"/>
  <c r="I885" i="16"/>
  <c r="H885" i="16"/>
  <c r="G885" i="16"/>
  <c r="F885" i="16"/>
  <c r="E885" i="16"/>
  <c r="D885" i="16"/>
  <c r="C885" i="16"/>
  <c r="B885" i="16"/>
  <c r="A885" i="16"/>
  <c r="Z884" i="16"/>
  <c r="Y884" i="16"/>
  <c r="X884" i="16"/>
  <c r="W884" i="16"/>
  <c r="V884" i="16"/>
  <c r="U884" i="16"/>
  <c r="T884" i="16"/>
  <c r="S884" i="16"/>
  <c r="R884" i="16"/>
  <c r="Q884" i="16"/>
  <c r="P884" i="16"/>
  <c r="O884" i="16"/>
  <c r="N884" i="16"/>
  <c r="M884" i="16"/>
  <c r="L884" i="16"/>
  <c r="K884" i="16"/>
  <c r="J884" i="16"/>
  <c r="I884" i="16"/>
  <c r="H884" i="16"/>
  <c r="G884" i="16"/>
  <c r="F884" i="16"/>
  <c r="E884" i="16"/>
  <c r="D884" i="16"/>
  <c r="AD884" i="16" s="1"/>
  <c r="C884" i="16"/>
  <c r="B884" i="16"/>
  <c r="A884" i="16"/>
  <c r="Z883" i="16"/>
  <c r="Y883" i="16"/>
  <c r="X883" i="16"/>
  <c r="W883" i="16"/>
  <c r="V883" i="16"/>
  <c r="AE883" i="16" s="1"/>
  <c r="U883" i="16"/>
  <c r="T883" i="16"/>
  <c r="S883" i="16"/>
  <c r="R883" i="16"/>
  <c r="Q883" i="16"/>
  <c r="P883" i="16"/>
  <c r="O883" i="16"/>
  <c r="N883" i="16"/>
  <c r="M883" i="16"/>
  <c r="L883" i="16"/>
  <c r="K883" i="16"/>
  <c r="J883" i="16"/>
  <c r="I883" i="16"/>
  <c r="H883" i="16"/>
  <c r="G883" i="16"/>
  <c r="F883" i="16"/>
  <c r="E883" i="16"/>
  <c r="D883" i="16"/>
  <c r="C883" i="16"/>
  <c r="B883" i="16"/>
  <c r="A883" i="16"/>
  <c r="Z882" i="16"/>
  <c r="Y882" i="16"/>
  <c r="X882" i="16"/>
  <c r="W882" i="16"/>
  <c r="V882" i="16"/>
  <c r="U882" i="16"/>
  <c r="T882" i="16"/>
  <c r="S882" i="16"/>
  <c r="R882" i="16"/>
  <c r="Q882" i="16"/>
  <c r="P882" i="16"/>
  <c r="O882" i="16"/>
  <c r="N882" i="16"/>
  <c r="M882" i="16"/>
  <c r="L882" i="16"/>
  <c r="K882" i="16"/>
  <c r="J882" i="16"/>
  <c r="I882" i="16"/>
  <c r="H882" i="16"/>
  <c r="AF882" i="16" s="1"/>
  <c r="G882" i="16"/>
  <c r="F882" i="16"/>
  <c r="E882" i="16"/>
  <c r="D882" i="16"/>
  <c r="C882" i="16"/>
  <c r="B882" i="16"/>
  <c r="A882" i="16"/>
  <c r="Z881" i="16"/>
  <c r="Y881" i="16"/>
  <c r="X881" i="16"/>
  <c r="W881" i="16"/>
  <c r="V881" i="16"/>
  <c r="U881" i="16"/>
  <c r="T881" i="16"/>
  <c r="S881" i="16"/>
  <c r="R881" i="16"/>
  <c r="Q881" i="16"/>
  <c r="P881" i="16"/>
  <c r="O881" i="16"/>
  <c r="N881" i="16"/>
  <c r="M881" i="16"/>
  <c r="L881" i="16"/>
  <c r="K881" i="16"/>
  <c r="J881" i="16"/>
  <c r="I881" i="16"/>
  <c r="H881" i="16"/>
  <c r="G881" i="16"/>
  <c r="F881" i="16"/>
  <c r="E881" i="16"/>
  <c r="D881" i="16"/>
  <c r="C881" i="16"/>
  <c r="B881" i="16"/>
  <c r="A881" i="16"/>
  <c r="Z880" i="16"/>
  <c r="Y880" i="16"/>
  <c r="X880" i="16"/>
  <c r="W880" i="16"/>
  <c r="V880" i="16"/>
  <c r="U880" i="16"/>
  <c r="T880" i="16"/>
  <c r="S880" i="16"/>
  <c r="R880" i="16"/>
  <c r="Q880" i="16"/>
  <c r="P880" i="16"/>
  <c r="O880" i="16"/>
  <c r="N880" i="16"/>
  <c r="M880" i="16"/>
  <c r="L880" i="16"/>
  <c r="K880" i="16"/>
  <c r="J880" i="16"/>
  <c r="I880" i="16"/>
  <c r="H880" i="16"/>
  <c r="G880" i="16"/>
  <c r="F880" i="16"/>
  <c r="E880" i="16"/>
  <c r="D880" i="16"/>
  <c r="AD880" i="16" s="1"/>
  <c r="C880" i="16"/>
  <c r="B880" i="16"/>
  <c r="A880" i="16"/>
  <c r="Z879" i="16"/>
  <c r="Y879" i="16"/>
  <c r="X879" i="16"/>
  <c r="W879" i="16"/>
  <c r="V879" i="16"/>
  <c r="AE879" i="16" s="1"/>
  <c r="U879" i="16"/>
  <c r="T879" i="16"/>
  <c r="S879" i="16"/>
  <c r="R879" i="16"/>
  <c r="Q879" i="16"/>
  <c r="P879" i="16"/>
  <c r="O879" i="16"/>
  <c r="N879" i="16"/>
  <c r="M879" i="16"/>
  <c r="L879" i="16"/>
  <c r="K879" i="16"/>
  <c r="J879" i="16"/>
  <c r="I879" i="16"/>
  <c r="H879" i="16"/>
  <c r="G879" i="16"/>
  <c r="F879" i="16"/>
  <c r="E879" i="16"/>
  <c r="D879" i="16"/>
  <c r="C879" i="16"/>
  <c r="B879" i="16"/>
  <c r="A879" i="16"/>
  <c r="Z878" i="16"/>
  <c r="Y878" i="16"/>
  <c r="X878" i="16"/>
  <c r="W878" i="16"/>
  <c r="V878" i="16"/>
  <c r="U878" i="16"/>
  <c r="T878" i="16"/>
  <c r="S878" i="16"/>
  <c r="R878" i="16"/>
  <c r="Q878" i="16"/>
  <c r="P878" i="16"/>
  <c r="O878" i="16"/>
  <c r="N878" i="16"/>
  <c r="M878" i="16"/>
  <c r="L878" i="16"/>
  <c r="K878" i="16"/>
  <c r="J878" i="16"/>
  <c r="I878" i="16"/>
  <c r="H878" i="16"/>
  <c r="AF878" i="16" s="1"/>
  <c r="G878" i="16"/>
  <c r="F878" i="16"/>
  <c r="E878" i="16"/>
  <c r="D878" i="16"/>
  <c r="C878" i="16"/>
  <c r="B878" i="16"/>
  <c r="A878" i="16"/>
  <c r="Z877" i="16"/>
  <c r="Y877" i="16"/>
  <c r="X877" i="16"/>
  <c r="W877" i="16"/>
  <c r="V877" i="16"/>
  <c r="U877" i="16"/>
  <c r="T877" i="16"/>
  <c r="S877" i="16"/>
  <c r="R877" i="16"/>
  <c r="Q877" i="16"/>
  <c r="P877" i="16"/>
  <c r="O877" i="16"/>
  <c r="N877" i="16"/>
  <c r="M877" i="16"/>
  <c r="L877" i="16"/>
  <c r="K877" i="16"/>
  <c r="J877" i="16"/>
  <c r="I877" i="16"/>
  <c r="H877" i="16"/>
  <c r="G877" i="16"/>
  <c r="F877" i="16"/>
  <c r="E877" i="16"/>
  <c r="D877" i="16"/>
  <c r="C877" i="16"/>
  <c r="B877" i="16"/>
  <c r="A877" i="16"/>
  <c r="Z876" i="16"/>
  <c r="Y876" i="16"/>
  <c r="X876" i="16"/>
  <c r="W876" i="16"/>
  <c r="V876" i="16"/>
  <c r="U876" i="16"/>
  <c r="T876" i="16"/>
  <c r="S876" i="16"/>
  <c r="R876" i="16"/>
  <c r="Q876" i="16"/>
  <c r="P876" i="16"/>
  <c r="O876" i="16"/>
  <c r="N876" i="16"/>
  <c r="M876" i="16"/>
  <c r="L876" i="16"/>
  <c r="K876" i="16"/>
  <c r="J876" i="16"/>
  <c r="I876" i="16"/>
  <c r="H876" i="16"/>
  <c r="G876" i="16"/>
  <c r="F876" i="16"/>
  <c r="E876" i="16"/>
  <c r="D876" i="16"/>
  <c r="AD876" i="16" s="1"/>
  <c r="C876" i="16"/>
  <c r="B876" i="16"/>
  <c r="A876" i="16"/>
  <c r="Z875" i="16"/>
  <c r="Y875" i="16"/>
  <c r="X875" i="16"/>
  <c r="W875" i="16"/>
  <c r="V875" i="16"/>
  <c r="AE875" i="16" s="1"/>
  <c r="U875" i="16"/>
  <c r="T875" i="16"/>
  <c r="S875" i="16"/>
  <c r="R875" i="16"/>
  <c r="Q875" i="16"/>
  <c r="P875" i="16"/>
  <c r="O875" i="16"/>
  <c r="N875" i="16"/>
  <c r="M875" i="16"/>
  <c r="L875" i="16"/>
  <c r="K875" i="16"/>
  <c r="J875" i="16"/>
  <c r="I875" i="16"/>
  <c r="H875" i="16"/>
  <c r="G875" i="16"/>
  <c r="F875" i="16"/>
  <c r="E875" i="16"/>
  <c r="D875" i="16"/>
  <c r="C875" i="16"/>
  <c r="B875" i="16"/>
  <c r="A875" i="16"/>
  <c r="Z874" i="16"/>
  <c r="Y874" i="16"/>
  <c r="X874" i="16"/>
  <c r="W874" i="16"/>
  <c r="V874" i="16"/>
  <c r="U874" i="16"/>
  <c r="T874" i="16"/>
  <c r="S874" i="16"/>
  <c r="R874" i="16"/>
  <c r="Q874" i="16"/>
  <c r="P874" i="16"/>
  <c r="O874" i="16"/>
  <c r="N874" i="16"/>
  <c r="M874" i="16"/>
  <c r="L874" i="16"/>
  <c r="K874" i="16"/>
  <c r="J874" i="16"/>
  <c r="I874" i="16"/>
  <c r="H874" i="16"/>
  <c r="AF874" i="16" s="1"/>
  <c r="G874" i="16"/>
  <c r="F874" i="16"/>
  <c r="E874" i="16"/>
  <c r="D874" i="16"/>
  <c r="C874" i="16"/>
  <c r="B874" i="16"/>
  <c r="A874" i="16"/>
  <c r="Z873" i="16"/>
  <c r="Y873" i="16"/>
  <c r="X873" i="16"/>
  <c r="W873" i="16"/>
  <c r="V873" i="16"/>
  <c r="U873" i="16"/>
  <c r="T873" i="16"/>
  <c r="S873" i="16"/>
  <c r="R873" i="16"/>
  <c r="Q873" i="16"/>
  <c r="P873" i="16"/>
  <c r="O873" i="16"/>
  <c r="N873" i="16"/>
  <c r="M873" i="16"/>
  <c r="L873" i="16"/>
  <c r="K873" i="16"/>
  <c r="J873" i="16"/>
  <c r="I873" i="16"/>
  <c r="H873" i="16"/>
  <c r="G873" i="16"/>
  <c r="F873" i="16"/>
  <c r="E873" i="16"/>
  <c r="D873" i="16"/>
  <c r="C873" i="16"/>
  <c r="B873" i="16"/>
  <c r="A873" i="16"/>
  <c r="Z872" i="16"/>
  <c r="Y872" i="16"/>
  <c r="X872" i="16"/>
  <c r="W872" i="16"/>
  <c r="V872" i="16"/>
  <c r="U872" i="16"/>
  <c r="T872" i="16"/>
  <c r="S872" i="16"/>
  <c r="R872" i="16"/>
  <c r="Q872" i="16"/>
  <c r="P872" i="16"/>
  <c r="O872" i="16"/>
  <c r="N872" i="16"/>
  <c r="M872" i="16"/>
  <c r="L872" i="16"/>
  <c r="K872" i="16"/>
  <c r="J872" i="16"/>
  <c r="I872" i="16"/>
  <c r="H872" i="16"/>
  <c r="G872" i="16"/>
  <c r="F872" i="16"/>
  <c r="E872" i="16"/>
  <c r="D872" i="16"/>
  <c r="AD872" i="16" s="1"/>
  <c r="C872" i="16"/>
  <c r="B872" i="16"/>
  <c r="A872" i="16"/>
  <c r="Z871" i="16"/>
  <c r="Y871" i="16"/>
  <c r="X871" i="16"/>
  <c r="W871" i="16"/>
  <c r="V871" i="16"/>
  <c r="U871" i="16"/>
  <c r="T871" i="16"/>
  <c r="S871" i="16"/>
  <c r="R871" i="16"/>
  <c r="Q871" i="16"/>
  <c r="P871" i="16"/>
  <c r="O871" i="16"/>
  <c r="N871" i="16"/>
  <c r="M871" i="16"/>
  <c r="L871" i="16"/>
  <c r="K871" i="16"/>
  <c r="J871" i="16"/>
  <c r="I871" i="16"/>
  <c r="H871" i="16"/>
  <c r="G871" i="16"/>
  <c r="F871" i="16"/>
  <c r="E871" i="16"/>
  <c r="D871" i="16"/>
  <c r="C871" i="16"/>
  <c r="B871" i="16"/>
  <c r="A871" i="16"/>
  <c r="Z870" i="16"/>
  <c r="Y870" i="16"/>
  <c r="X870" i="16"/>
  <c r="W870" i="16"/>
  <c r="V870" i="16"/>
  <c r="U870" i="16"/>
  <c r="T870" i="16"/>
  <c r="S870" i="16"/>
  <c r="R870" i="16"/>
  <c r="Q870" i="16"/>
  <c r="P870" i="16"/>
  <c r="O870" i="16"/>
  <c r="N870" i="16"/>
  <c r="M870" i="16"/>
  <c r="L870" i="16"/>
  <c r="K870" i="16"/>
  <c r="J870" i="16"/>
  <c r="I870" i="16"/>
  <c r="H870" i="16"/>
  <c r="G870" i="16"/>
  <c r="F870" i="16"/>
  <c r="E870" i="16"/>
  <c r="D870" i="16"/>
  <c r="C870" i="16"/>
  <c r="B870" i="16"/>
  <c r="A870" i="16"/>
  <c r="Z869" i="16"/>
  <c r="Y869" i="16"/>
  <c r="X869" i="16"/>
  <c r="W869" i="16"/>
  <c r="V869" i="16"/>
  <c r="U869" i="16"/>
  <c r="T869" i="16"/>
  <c r="S869" i="16"/>
  <c r="R869" i="16"/>
  <c r="Q869" i="16"/>
  <c r="P869" i="16"/>
  <c r="O869" i="16"/>
  <c r="N869" i="16"/>
  <c r="M869" i="16"/>
  <c r="L869" i="16"/>
  <c r="K869" i="16"/>
  <c r="J869" i="16"/>
  <c r="I869" i="16"/>
  <c r="H869" i="16"/>
  <c r="G869" i="16"/>
  <c r="F869" i="16"/>
  <c r="E869" i="16"/>
  <c r="D869" i="16"/>
  <c r="C869" i="16"/>
  <c r="B869" i="16"/>
  <c r="A869" i="16"/>
  <c r="Z868" i="16"/>
  <c r="Y868" i="16"/>
  <c r="X868" i="16"/>
  <c r="W868" i="16"/>
  <c r="V868" i="16"/>
  <c r="U868" i="16"/>
  <c r="T868" i="16"/>
  <c r="S868" i="16"/>
  <c r="R868" i="16"/>
  <c r="Q868" i="16"/>
  <c r="P868" i="16"/>
  <c r="O868" i="16"/>
  <c r="N868" i="16"/>
  <c r="M868" i="16"/>
  <c r="L868" i="16"/>
  <c r="K868" i="16"/>
  <c r="J868" i="16"/>
  <c r="I868" i="16"/>
  <c r="H868" i="16"/>
  <c r="G868" i="16"/>
  <c r="F868" i="16"/>
  <c r="E868" i="16"/>
  <c r="D868" i="16"/>
  <c r="C868" i="16"/>
  <c r="B868" i="16"/>
  <c r="A868" i="16"/>
  <c r="Z867" i="16"/>
  <c r="Y867" i="16"/>
  <c r="X867" i="16"/>
  <c r="W867" i="16"/>
  <c r="V867" i="16"/>
  <c r="U867" i="16"/>
  <c r="T867" i="16"/>
  <c r="S867" i="16"/>
  <c r="R867" i="16"/>
  <c r="Q867" i="16"/>
  <c r="P867" i="16"/>
  <c r="O867" i="16"/>
  <c r="N867" i="16"/>
  <c r="M867" i="16"/>
  <c r="L867" i="16"/>
  <c r="K867" i="16"/>
  <c r="J867" i="16"/>
  <c r="I867" i="16"/>
  <c r="H867" i="16"/>
  <c r="G867" i="16"/>
  <c r="F867" i="16"/>
  <c r="E867" i="16"/>
  <c r="D867" i="16"/>
  <c r="C867" i="16"/>
  <c r="B867" i="16"/>
  <c r="A867" i="16"/>
  <c r="Z866" i="16"/>
  <c r="Y866" i="16"/>
  <c r="X866" i="16"/>
  <c r="W866" i="16"/>
  <c r="V866" i="16"/>
  <c r="U866" i="16"/>
  <c r="T866" i="16"/>
  <c r="S866" i="16"/>
  <c r="R866" i="16"/>
  <c r="Q866" i="16"/>
  <c r="P866" i="16"/>
  <c r="O866" i="16"/>
  <c r="N866" i="16"/>
  <c r="M866" i="16"/>
  <c r="L866" i="16"/>
  <c r="K866" i="16"/>
  <c r="J866" i="16"/>
  <c r="I866" i="16"/>
  <c r="H866" i="16"/>
  <c r="G866" i="16"/>
  <c r="F866" i="16"/>
  <c r="E866" i="16"/>
  <c r="D866" i="16"/>
  <c r="C866" i="16"/>
  <c r="B866" i="16"/>
  <c r="A866" i="16"/>
  <c r="Z865" i="16"/>
  <c r="Y865" i="16"/>
  <c r="X865" i="16"/>
  <c r="W865" i="16"/>
  <c r="V865" i="16"/>
  <c r="U865" i="16"/>
  <c r="T865" i="16"/>
  <c r="S865" i="16"/>
  <c r="R865" i="16"/>
  <c r="Q865" i="16"/>
  <c r="P865" i="16"/>
  <c r="O865" i="16"/>
  <c r="N865" i="16"/>
  <c r="M865" i="16"/>
  <c r="L865" i="16"/>
  <c r="K865" i="16"/>
  <c r="J865" i="16"/>
  <c r="I865" i="16"/>
  <c r="H865" i="16"/>
  <c r="G865" i="16"/>
  <c r="F865" i="16"/>
  <c r="E865" i="16"/>
  <c r="D865" i="16"/>
  <c r="C865" i="16"/>
  <c r="B865" i="16"/>
  <c r="A865" i="16"/>
  <c r="Z864" i="16"/>
  <c r="Y864" i="16"/>
  <c r="X864" i="16"/>
  <c r="W864" i="16"/>
  <c r="V864" i="16"/>
  <c r="U864" i="16"/>
  <c r="T864" i="16"/>
  <c r="S864" i="16"/>
  <c r="R864" i="16"/>
  <c r="Q864" i="16"/>
  <c r="P864" i="16"/>
  <c r="O864" i="16"/>
  <c r="N864" i="16"/>
  <c r="M864" i="16"/>
  <c r="L864" i="16"/>
  <c r="K864" i="16"/>
  <c r="J864" i="16"/>
  <c r="I864" i="16"/>
  <c r="H864" i="16"/>
  <c r="G864" i="16"/>
  <c r="F864" i="16"/>
  <c r="E864" i="16"/>
  <c r="D864" i="16"/>
  <c r="C864" i="16"/>
  <c r="B864" i="16"/>
  <c r="A864" i="16"/>
  <c r="Z863" i="16"/>
  <c r="Y863" i="16"/>
  <c r="X863" i="16"/>
  <c r="W863" i="16"/>
  <c r="V863" i="16"/>
  <c r="U863" i="16"/>
  <c r="T863" i="16"/>
  <c r="S863" i="16"/>
  <c r="R863" i="16"/>
  <c r="Q863" i="16"/>
  <c r="P863" i="16"/>
  <c r="O863" i="16"/>
  <c r="N863" i="16"/>
  <c r="M863" i="16"/>
  <c r="L863" i="16"/>
  <c r="K863" i="16"/>
  <c r="J863" i="16"/>
  <c r="I863" i="16"/>
  <c r="H863" i="16"/>
  <c r="G863" i="16"/>
  <c r="F863" i="16"/>
  <c r="E863" i="16"/>
  <c r="D863" i="16"/>
  <c r="C863" i="16"/>
  <c r="B863" i="16"/>
  <c r="A863" i="16"/>
  <c r="Z862" i="16"/>
  <c r="Y862" i="16"/>
  <c r="X862" i="16"/>
  <c r="W862" i="16"/>
  <c r="V862" i="16"/>
  <c r="U862" i="16"/>
  <c r="T862" i="16"/>
  <c r="S862" i="16"/>
  <c r="R862" i="16"/>
  <c r="Q862" i="16"/>
  <c r="P862" i="16"/>
  <c r="O862" i="16"/>
  <c r="N862" i="16"/>
  <c r="M862" i="16"/>
  <c r="L862" i="16"/>
  <c r="K862" i="16"/>
  <c r="J862" i="16"/>
  <c r="I862" i="16"/>
  <c r="H862" i="16"/>
  <c r="G862" i="16"/>
  <c r="F862" i="16"/>
  <c r="E862" i="16"/>
  <c r="D862" i="16"/>
  <c r="C862" i="16"/>
  <c r="B862" i="16"/>
  <c r="A862" i="16"/>
  <c r="Z861" i="16"/>
  <c r="Y861" i="16"/>
  <c r="X861" i="16"/>
  <c r="W861" i="16"/>
  <c r="V861" i="16"/>
  <c r="U861" i="16"/>
  <c r="T861" i="16"/>
  <c r="S861" i="16"/>
  <c r="R861" i="16"/>
  <c r="Q861" i="16"/>
  <c r="P861" i="16"/>
  <c r="O861" i="16"/>
  <c r="N861" i="16"/>
  <c r="M861" i="16"/>
  <c r="L861" i="16"/>
  <c r="K861" i="16"/>
  <c r="J861" i="16"/>
  <c r="I861" i="16"/>
  <c r="H861" i="16"/>
  <c r="G861" i="16"/>
  <c r="F861" i="16"/>
  <c r="E861" i="16"/>
  <c r="D861" i="16"/>
  <c r="C861" i="16"/>
  <c r="B861" i="16"/>
  <c r="A861" i="16"/>
  <c r="Z860" i="16"/>
  <c r="Y860" i="16"/>
  <c r="X860" i="16"/>
  <c r="W860" i="16"/>
  <c r="V860" i="16"/>
  <c r="U860" i="16"/>
  <c r="T860" i="16"/>
  <c r="S860" i="16"/>
  <c r="R860" i="16"/>
  <c r="Q860" i="16"/>
  <c r="P860" i="16"/>
  <c r="O860" i="16"/>
  <c r="N860" i="16"/>
  <c r="M860" i="16"/>
  <c r="L860" i="16"/>
  <c r="K860" i="16"/>
  <c r="J860" i="16"/>
  <c r="I860" i="16"/>
  <c r="H860" i="16"/>
  <c r="G860" i="16"/>
  <c r="F860" i="16"/>
  <c r="E860" i="16"/>
  <c r="D860" i="16"/>
  <c r="C860" i="16"/>
  <c r="B860" i="16"/>
  <c r="A860" i="16"/>
  <c r="Z859" i="16"/>
  <c r="Y859" i="16"/>
  <c r="X859" i="16"/>
  <c r="W859" i="16"/>
  <c r="V859" i="16"/>
  <c r="U859" i="16"/>
  <c r="T859" i="16"/>
  <c r="S859" i="16"/>
  <c r="R859" i="16"/>
  <c r="Q859" i="16"/>
  <c r="P859" i="16"/>
  <c r="O859" i="16"/>
  <c r="N859" i="16"/>
  <c r="M859" i="16"/>
  <c r="L859" i="16"/>
  <c r="K859" i="16"/>
  <c r="J859" i="16"/>
  <c r="I859" i="16"/>
  <c r="H859" i="16"/>
  <c r="G859" i="16"/>
  <c r="F859" i="16"/>
  <c r="E859" i="16"/>
  <c r="D859" i="16"/>
  <c r="C859" i="16"/>
  <c r="B859" i="16"/>
  <c r="A859" i="16"/>
  <c r="Z858" i="16"/>
  <c r="Y858" i="16"/>
  <c r="X858" i="16"/>
  <c r="W858" i="16"/>
  <c r="V858" i="16"/>
  <c r="U858" i="16"/>
  <c r="T858" i="16"/>
  <c r="S858" i="16"/>
  <c r="R858" i="16"/>
  <c r="Q858" i="16"/>
  <c r="P858" i="16"/>
  <c r="O858" i="16"/>
  <c r="N858" i="16"/>
  <c r="M858" i="16"/>
  <c r="L858" i="16"/>
  <c r="K858" i="16"/>
  <c r="J858" i="16"/>
  <c r="I858" i="16"/>
  <c r="H858" i="16"/>
  <c r="G858" i="16"/>
  <c r="F858" i="16"/>
  <c r="E858" i="16"/>
  <c r="D858" i="16"/>
  <c r="C858" i="16"/>
  <c r="B858" i="16"/>
  <c r="A858" i="16"/>
  <c r="Z857" i="16"/>
  <c r="Y857" i="16"/>
  <c r="X857" i="16"/>
  <c r="W857" i="16"/>
  <c r="V857" i="16"/>
  <c r="U857" i="16"/>
  <c r="T857" i="16"/>
  <c r="S857" i="16"/>
  <c r="R857" i="16"/>
  <c r="Q857" i="16"/>
  <c r="P857" i="16"/>
  <c r="O857" i="16"/>
  <c r="N857" i="16"/>
  <c r="M857" i="16"/>
  <c r="L857" i="16"/>
  <c r="K857" i="16"/>
  <c r="J857" i="16"/>
  <c r="I857" i="16"/>
  <c r="H857" i="16"/>
  <c r="G857" i="16"/>
  <c r="F857" i="16"/>
  <c r="E857" i="16"/>
  <c r="D857" i="16"/>
  <c r="C857" i="16"/>
  <c r="B857" i="16"/>
  <c r="A857" i="16"/>
  <c r="Z856" i="16"/>
  <c r="Y856" i="16"/>
  <c r="X856" i="16"/>
  <c r="W856" i="16"/>
  <c r="V856" i="16"/>
  <c r="U856" i="16"/>
  <c r="T856" i="16"/>
  <c r="S856" i="16"/>
  <c r="R856" i="16"/>
  <c r="Q856" i="16"/>
  <c r="P856" i="16"/>
  <c r="O856" i="16"/>
  <c r="N856" i="16"/>
  <c r="M856" i="16"/>
  <c r="L856" i="16"/>
  <c r="K856" i="16"/>
  <c r="J856" i="16"/>
  <c r="I856" i="16"/>
  <c r="H856" i="16"/>
  <c r="G856" i="16"/>
  <c r="F856" i="16"/>
  <c r="E856" i="16"/>
  <c r="D856" i="16"/>
  <c r="C856" i="16"/>
  <c r="B856" i="16"/>
  <c r="A856" i="16"/>
  <c r="Z855" i="16"/>
  <c r="Y855" i="16"/>
  <c r="X855" i="16"/>
  <c r="W855" i="16"/>
  <c r="V855" i="16"/>
  <c r="U855" i="16"/>
  <c r="T855" i="16"/>
  <c r="S855" i="16"/>
  <c r="R855" i="16"/>
  <c r="Q855" i="16"/>
  <c r="P855" i="16"/>
  <c r="O855" i="16"/>
  <c r="N855" i="16"/>
  <c r="M855" i="16"/>
  <c r="L855" i="16"/>
  <c r="K855" i="16"/>
  <c r="J855" i="16"/>
  <c r="I855" i="16"/>
  <c r="H855" i="16"/>
  <c r="G855" i="16"/>
  <c r="F855" i="16"/>
  <c r="E855" i="16"/>
  <c r="D855" i="16"/>
  <c r="C855" i="16"/>
  <c r="B855" i="16"/>
  <c r="A855" i="16"/>
  <c r="Z854" i="16"/>
  <c r="Y854" i="16"/>
  <c r="X854" i="16"/>
  <c r="W854" i="16"/>
  <c r="V854" i="16"/>
  <c r="U854" i="16"/>
  <c r="T854" i="16"/>
  <c r="S854" i="16"/>
  <c r="R854" i="16"/>
  <c r="Q854" i="16"/>
  <c r="P854" i="16"/>
  <c r="O854" i="16"/>
  <c r="N854" i="16"/>
  <c r="M854" i="16"/>
  <c r="L854" i="16"/>
  <c r="K854" i="16"/>
  <c r="J854" i="16"/>
  <c r="I854" i="16"/>
  <c r="H854" i="16"/>
  <c r="G854" i="16"/>
  <c r="F854" i="16"/>
  <c r="E854" i="16"/>
  <c r="D854" i="16"/>
  <c r="C854" i="16"/>
  <c r="B854" i="16"/>
  <c r="A854" i="16"/>
  <c r="Z853" i="16"/>
  <c r="Y853" i="16"/>
  <c r="X853" i="16"/>
  <c r="W853" i="16"/>
  <c r="V853" i="16"/>
  <c r="U853" i="16"/>
  <c r="T853" i="16"/>
  <c r="S853" i="16"/>
  <c r="R853" i="16"/>
  <c r="Q853" i="16"/>
  <c r="P853" i="16"/>
  <c r="O853" i="16"/>
  <c r="N853" i="16"/>
  <c r="M853" i="16"/>
  <c r="L853" i="16"/>
  <c r="K853" i="16"/>
  <c r="J853" i="16"/>
  <c r="I853" i="16"/>
  <c r="H853" i="16"/>
  <c r="G853" i="16"/>
  <c r="F853" i="16"/>
  <c r="E853" i="16"/>
  <c r="D853" i="16"/>
  <c r="C853" i="16"/>
  <c r="B853" i="16"/>
  <c r="A853" i="16"/>
  <c r="Z852" i="16"/>
  <c r="Y852" i="16"/>
  <c r="X852" i="16"/>
  <c r="W852" i="16"/>
  <c r="V852" i="16"/>
  <c r="U852" i="16"/>
  <c r="T852" i="16"/>
  <c r="S852" i="16"/>
  <c r="R852" i="16"/>
  <c r="Q852" i="16"/>
  <c r="P852" i="16"/>
  <c r="O852" i="16"/>
  <c r="N852" i="16"/>
  <c r="M852" i="16"/>
  <c r="L852" i="16"/>
  <c r="K852" i="16"/>
  <c r="J852" i="16"/>
  <c r="I852" i="16"/>
  <c r="H852" i="16"/>
  <c r="G852" i="16"/>
  <c r="F852" i="16"/>
  <c r="E852" i="16"/>
  <c r="D852" i="16"/>
  <c r="C852" i="16"/>
  <c r="B852" i="16"/>
  <c r="A852" i="16"/>
  <c r="Z851" i="16"/>
  <c r="Y851" i="16"/>
  <c r="X851" i="16"/>
  <c r="W851" i="16"/>
  <c r="V851" i="16"/>
  <c r="U851" i="16"/>
  <c r="T851" i="16"/>
  <c r="S851" i="16"/>
  <c r="R851" i="16"/>
  <c r="Q851" i="16"/>
  <c r="P851" i="16"/>
  <c r="O851" i="16"/>
  <c r="N851" i="16"/>
  <c r="M851" i="16"/>
  <c r="L851" i="16"/>
  <c r="K851" i="16"/>
  <c r="J851" i="16"/>
  <c r="I851" i="16"/>
  <c r="H851" i="16"/>
  <c r="G851" i="16"/>
  <c r="F851" i="16"/>
  <c r="E851" i="16"/>
  <c r="D851" i="16"/>
  <c r="C851" i="16"/>
  <c r="B851" i="16"/>
  <c r="A851" i="16"/>
  <c r="Z850" i="16"/>
  <c r="Y850" i="16"/>
  <c r="X850" i="16"/>
  <c r="W850" i="16"/>
  <c r="V850" i="16"/>
  <c r="U850" i="16"/>
  <c r="T850" i="16"/>
  <c r="S850" i="16"/>
  <c r="R850" i="16"/>
  <c r="Q850" i="16"/>
  <c r="P850" i="16"/>
  <c r="O850" i="16"/>
  <c r="N850" i="16"/>
  <c r="M850" i="16"/>
  <c r="L850" i="16"/>
  <c r="K850" i="16"/>
  <c r="J850" i="16"/>
  <c r="I850" i="16"/>
  <c r="H850" i="16"/>
  <c r="G850" i="16"/>
  <c r="F850" i="16"/>
  <c r="E850" i="16"/>
  <c r="D850" i="16"/>
  <c r="C850" i="16"/>
  <c r="B850" i="16"/>
  <c r="A850" i="16"/>
  <c r="Z849" i="16"/>
  <c r="Y849" i="16"/>
  <c r="X849" i="16"/>
  <c r="W849" i="16"/>
  <c r="V849" i="16"/>
  <c r="U849" i="16"/>
  <c r="T849" i="16"/>
  <c r="S849" i="16"/>
  <c r="R849" i="16"/>
  <c r="Q849" i="16"/>
  <c r="P849" i="16"/>
  <c r="O849" i="16"/>
  <c r="N849" i="16"/>
  <c r="M849" i="16"/>
  <c r="L849" i="16"/>
  <c r="K849" i="16"/>
  <c r="J849" i="16"/>
  <c r="I849" i="16"/>
  <c r="H849" i="16"/>
  <c r="G849" i="16"/>
  <c r="F849" i="16"/>
  <c r="E849" i="16"/>
  <c r="D849" i="16"/>
  <c r="C849" i="16"/>
  <c r="B849" i="16"/>
  <c r="A849" i="16"/>
  <c r="Z848" i="16"/>
  <c r="Y848" i="16"/>
  <c r="X848" i="16"/>
  <c r="W848" i="16"/>
  <c r="V848" i="16"/>
  <c r="U848" i="16"/>
  <c r="T848" i="16"/>
  <c r="S848" i="16"/>
  <c r="R848" i="16"/>
  <c r="Q848" i="16"/>
  <c r="P848" i="16"/>
  <c r="O848" i="16"/>
  <c r="N848" i="16"/>
  <c r="M848" i="16"/>
  <c r="L848" i="16"/>
  <c r="K848" i="16"/>
  <c r="J848" i="16"/>
  <c r="I848" i="16"/>
  <c r="H848" i="16"/>
  <c r="G848" i="16"/>
  <c r="F848" i="16"/>
  <c r="E848" i="16"/>
  <c r="D848" i="16"/>
  <c r="C848" i="16"/>
  <c r="B848" i="16"/>
  <c r="A848" i="16"/>
  <c r="Z847" i="16"/>
  <c r="Y847" i="16"/>
  <c r="X847" i="16"/>
  <c r="W847" i="16"/>
  <c r="V847" i="16"/>
  <c r="U847" i="16"/>
  <c r="T847" i="16"/>
  <c r="S847" i="16"/>
  <c r="R847" i="16"/>
  <c r="Q847" i="16"/>
  <c r="P847" i="16"/>
  <c r="O847" i="16"/>
  <c r="N847" i="16"/>
  <c r="M847" i="16"/>
  <c r="L847" i="16"/>
  <c r="K847" i="16"/>
  <c r="J847" i="16"/>
  <c r="I847" i="16"/>
  <c r="H847" i="16"/>
  <c r="G847" i="16"/>
  <c r="F847" i="16"/>
  <c r="E847" i="16"/>
  <c r="D847" i="16"/>
  <c r="C847" i="16"/>
  <c r="B847" i="16"/>
  <c r="A847" i="16"/>
  <c r="Z846" i="16"/>
  <c r="Y846" i="16"/>
  <c r="X846" i="16"/>
  <c r="W846" i="16"/>
  <c r="V846" i="16"/>
  <c r="U846" i="16"/>
  <c r="T846" i="16"/>
  <c r="S846" i="16"/>
  <c r="R846" i="16"/>
  <c r="Q846" i="16"/>
  <c r="P846" i="16"/>
  <c r="O846" i="16"/>
  <c r="N846" i="16"/>
  <c r="M846" i="16"/>
  <c r="L846" i="16"/>
  <c r="K846" i="16"/>
  <c r="J846" i="16"/>
  <c r="I846" i="16"/>
  <c r="H846" i="16"/>
  <c r="G846" i="16"/>
  <c r="F846" i="16"/>
  <c r="E846" i="16"/>
  <c r="D846" i="16"/>
  <c r="C846" i="16"/>
  <c r="B846" i="16"/>
  <c r="A846" i="16"/>
  <c r="Z845" i="16"/>
  <c r="Y845" i="16"/>
  <c r="X845" i="16"/>
  <c r="W845" i="16"/>
  <c r="V845" i="16"/>
  <c r="U845" i="16"/>
  <c r="T845" i="16"/>
  <c r="S845" i="16"/>
  <c r="R845" i="16"/>
  <c r="Q845" i="16"/>
  <c r="P845" i="16"/>
  <c r="O845" i="16"/>
  <c r="N845" i="16"/>
  <c r="M845" i="16"/>
  <c r="L845" i="16"/>
  <c r="K845" i="16"/>
  <c r="J845" i="16"/>
  <c r="I845" i="16"/>
  <c r="H845" i="16"/>
  <c r="G845" i="16"/>
  <c r="F845" i="16"/>
  <c r="E845" i="16"/>
  <c r="D845" i="16"/>
  <c r="C845" i="16"/>
  <c r="B845" i="16"/>
  <c r="A845" i="16"/>
  <c r="Z844" i="16"/>
  <c r="Y844" i="16"/>
  <c r="X844" i="16"/>
  <c r="W844" i="16"/>
  <c r="V844" i="16"/>
  <c r="U844" i="16"/>
  <c r="T844" i="16"/>
  <c r="S844" i="16"/>
  <c r="R844" i="16"/>
  <c r="Q844" i="16"/>
  <c r="P844" i="16"/>
  <c r="O844" i="16"/>
  <c r="N844" i="16"/>
  <c r="M844" i="16"/>
  <c r="L844" i="16"/>
  <c r="K844" i="16"/>
  <c r="J844" i="16"/>
  <c r="I844" i="16"/>
  <c r="H844" i="16"/>
  <c r="G844" i="16"/>
  <c r="F844" i="16"/>
  <c r="E844" i="16"/>
  <c r="D844" i="16"/>
  <c r="C844" i="16"/>
  <c r="B844" i="16"/>
  <c r="A844" i="16"/>
  <c r="Z843" i="16"/>
  <c r="Y843" i="16"/>
  <c r="X843" i="16"/>
  <c r="W843" i="16"/>
  <c r="V843" i="16"/>
  <c r="U843" i="16"/>
  <c r="T843" i="16"/>
  <c r="S843" i="16"/>
  <c r="R843" i="16"/>
  <c r="Q843" i="16"/>
  <c r="P843" i="16"/>
  <c r="O843" i="16"/>
  <c r="N843" i="16"/>
  <c r="M843" i="16"/>
  <c r="L843" i="16"/>
  <c r="K843" i="16"/>
  <c r="J843" i="16"/>
  <c r="I843" i="16"/>
  <c r="H843" i="16"/>
  <c r="G843" i="16"/>
  <c r="F843" i="16"/>
  <c r="E843" i="16"/>
  <c r="D843" i="16"/>
  <c r="C843" i="16"/>
  <c r="B843" i="16"/>
  <c r="A843" i="16"/>
  <c r="Z842" i="16"/>
  <c r="Y842" i="16"/>
  <c r="X842" i="16"/>
  <c r="W842" i="16"/>
  <c r="V842" i="16"/>
  <c r="U842" i="16"/>
  <c r="T842" i="16"/>
  <c r="S842" i="16"/>
  <c r="R842" i="16"/>
  <c r="Q842" i="16"/>
  <c r="P842" i="16"/>
  <c r="O842" i="16"/>
  <c r="N842" i="16"/>
  <c r="M842" i="16"/>
  <c r="L842" i="16"/>
  <c r="K842" i="16"/>
  <c r="J842" i="16"/>
  <c r="I842" i="16"/>
  <c r="H842" i="16"/>
  <c r="G842" i="16"/>
  <c r="F842" i="16"/>
  <c r="E842" i="16"/>
  <c r="D842" i="16"/>
  <c r="C842" i="16"/>
  <c r="B842" i="16"/>
  <c r="A842" i="16"/>
  <c r="Z841" i="16"/>
  <c r="Y841" i="16"/>
  <c r="X841" i="16"/>
  <c r="W841" i="16"/>
  <c r="V841" i="16"/>
  <c r="U841" i="16"/>
  <c r="T841" i="16"/>
  <c r="S841" i="16"/>
  <c r="R841" i="16"/>
  <c r="Q841" i="16"/>
  <c r="P841" i="16"/>
  <c r="O841" i="16"/>
  <c r="N841" i="16"/>
  <c r="M841" i="16"/>
  <c r="L841" i="16"/>
  <c r="K841" i="16"/>
  <c r="J841" i="16"/>
  <c r="I841" i="16"/>
  <c r="H841" i="16"/>
  <c r="G841" i="16"/>
  <c r="F841" i="16"/>
  <c r="E841" i="16"/>
  <c r="D841" i="16"/>
  <c r="C841" i="16"/>
  <c r="B841" i="16"/>
  <c r="A841" i="16"/>
  <c r="Z840" i="16"/>
  <c r="Y840" i="16"/>
  <c r="X840" i="16"/>
  <c r="W840" i="16"/>
  <c r="V840" i="16"/>
  <c r="U840" i="16"/>
  <c r="T840" i="16"/>
  <c r="S840" i="16"/>
  <c r="R840" i="16"/>
  <c r="Q840" i="16"/>
  <c r="P840" i="16"/>
  <c r="O840" i="16"/>
  <c r="N840" i="16"/>
  <c r="M840" i="16"/>
  <c r="L840" i="16"/>
  <c r="K840" i="16"/>
  <c r="J840" i="16"/>
  <c r="I840" i="16"/>
  <c r="H840" i="16"/>
  <c r="G840" i="16"/>
  <c r="F840" i="16"/>
  <c r="E840" i="16"/>
  <c r="D840" i="16"/>
  <c r="C840" i="16"/>
  <c r="B840" i="16"/>
  <c r="A840" i="16"/>
  <c r="Z839" i="16"/>
  <c r="Y839" i="16"/>
  <c r="X839" i="16"/>
  <c r="W839" i="16"/>
  <c r="V839" i="16"/>
  <c r="U839" i="16"/>
  <c r="T839" i="16"/>
  <c r="S839" i="16"/>
  <c r="R839" i="16"/>
  <c r="Q839" i="16"/>
  <c r="P839" i="16"/>
  <c r="O839" i="16"/>
  <c r="N839" i="16"/>
  <c r="M839" i="16"/>
  <c r="L839" i="16"/>
  <c r="K839" i="16"/>
  <c r="J839" i="16"/>
  <c r="I839" i="16"/>
  <c r="H839" i="16"/>
  <c r="G839" i="16"/>
  <c r="F839" i="16"/>
  <c r="E839" i="16"/>
  <c r="D839" i="16"/>
  <c r="C839" i="16"/>
  <c r="B839" i="16"/>
  <c r="A839" i="16"/>
  <c r="Z838" i="16"/>
  <c r="Y838" i="16"/>
  <c r="X838" i="16"/>
  <c r="W838" i="16"/>
  <c r="V838" i="16"/>
  <c r="U838" i="16"/>
  <c r="T838" i="16"/>
  <c r="S838" i="16"/>
  <c r="R838" i="16"/>
  <c r="Q838" i="16"/>
  <c r="P838" i="16"/>
  <c r="O838" i="16"/>
  <c r="N838" i="16"/>
  <c r="M838" i="16"/>
  <c r="L838" i="16"/>
  <c r="K838" i="16"/>
  <c r="J838" i="16"/>
  <c r="I838" i="16"/>
  <c r="H838" i="16"/>
  <c r="G838" i="16"/>
  <c r="F838" i="16"/>
  <c r="E838" i="16"/>
  <c r="D838" i="16"/>
  <c r="C838" i="16"/>
  <c r="B838" i="16"/>
  <c r="A838" i="16"/>
  <c r="Z837" i="16"/>
  <c r="Y837" i="16"/>
  <c r="X837" i="16"/>
  <c r="W837" i="16"/>
  <c r="V837" i="16"/>
  <c r="U837" i="16"/>
  <c r="T837" i="16"/>
  <c r="S837" i="16"/>
  <c r="R837" i="16"/>
  <c r="Q837" i="16"/>
  <c r="P837" i="16"/>
  <c r="O837" i="16"/>
  <c r="N837" i="16"/>
  <c r="M837" i="16"/>
  <c r="L837" i="16"/>
  <c r="K837" i="16"/>
  <c r="J837" i="16"/>
  <c r="I837" i="16"/>
  <c r="H837" i="16"/>
  <c r="G837" i="16"/>
  <c r="F837" i="16"/>
  <c r="E837" i="16"/>
  <c r="D837" i="16"/>
  <c r="C837" i="16"/>
  <c r="B837" i="16"/>
  <c r="A837" i="16"/>
  <c r="Z836" i="16"/>
  <c r="Y836" i="16"/>
  <c r="X836" i="16"/>
  <c r="W836" i="16"/>
  <c r="V836" i="16"/>
  <c r="U836" i="16"/>
  <c r="T836" i="16"/>
  <c r="S836" i="16"/>
  <c r="R836" i="16"/>
  <c r="Q836" i="16"/>
  <c r="P836" i="16"/>
  <c r="O836" i="16"/>
  <c r="N836" i="16"/>
  <c r="M836" i="16"/>
  <c r="L836" i="16"/>
  <c r="K836" i="16"/>
  <c r="J836" i="16"/>
  <c r="I836" i="16"/>
  <c r="H836" i="16"/>
  <c r="G836" i="16"/>
  <c r="F836" i="16"/>
  <c r="E836" i="16"/>
  <c r="D836" i="16"/>
  <c r="AD836" i="16" s="1"/>
  <c r="C836" i="16"/>
  <c r="B836" i="16"/>
  <c r="A836" i="16"/>
  <c r="Z835" i="16"/>
  <c r="Y835" i="16"/>
  <c r="X835" i="16"/>
  <c r="W835" i="16"/>
  <c r="V835" i="16"/>
  <c r="AE835" i="16" s="1"/>
  <c r="U835" i="16"/>
  <c r="T835" i="16"/>
  <c r="S835" i="16"/>
  <c r="R835" i="16"/>
  <c r="Q835" i="16"/>
  <c r="P835" i="16"/>
  <c r="O835" i="16"/>
  <c r="N835" i="16"/>
  <c r="AC835" i="16" s="1"/>
  <c r="M835" i="16"/>
  <c r="L835" i="16"/>
  <c r="K835" i="16"/>
  <c r="J835" i="16"/>
  <c r="I835" i="16"/>
  <c r="H835" i="16"/>
  <c r="G835" i="16"/>
  <c r="F835" i="16"/>
  <c r="E835" i="16"/>
  <c r="D835" i="16"/>
  <c r="C835" i="16"/>
  <c r="B835" i="16"/>
  <c r="A835" i="16"/>
  <c r="Z834" i="16"/>
  <c r="Y834" i="16"/>
  <c r="X834" i="16"/>
  <c r="W834" i="16"/>
  <c r="V834" i="16"/>
  <c r="U834" i="16"/>
  <c r="T834" i="16"/>
  <c r="S834" i="16"/>
  <c r="R834" i="16"/>
  <c r="Q834" i="16"/>
  <c r="P834" i="16"/>
  <c r="O834" i="16"/>
  <c r="N834" i="16"/>
  <c r="M834" i="16"/>
  <c r="L834" i="16"/>
  <c r="K834" i="16"/>
  <c r="J834" i="16"/>
  <c r="I834" i="16"/>
  <c r="H834" i="16"/>
  <c r="AF834" i="16" s="1"/>
  <c r="G834" i="16"/>
  <c r="F834" i="16"/>
  <c r="E834" i="16"/>
  <c r="D834" i="16"/>
  <c r="C834" i="16"/>
  <c r="B834" i="16"/>
  <c r="A834" i="16"/>
  <c r="Z833" i="16"/>
  <c r="Y833" i="16"/>
  <c r="X833" i="16"/>
  <c r="W833" i="16"/>
  <c r="V833" i="16"/>
  <c r="U833" i="16"/>
  <c r="T833" i="16"/>
  <c r="S833" i="16"/>
  <c r="R833" i="16"/>
  <c r="Q833" i="16"/>
  <c r="P833" i="16"/>
  <c r="O833" i="16"/>
  <c r="N833" i="16"/>
  <c r="M833" i="16"/>
  <c r="L833" i="16"/>
  <c r="K833" i="16"/>
  <c r="J833" i="16"/>
  <c r="AH833" i="16" s="1"/>
  <c r="I833" i="16"/>
  <c r="H833" i="16"/>
  <c r="G833" i="16"/>
  <c r="F833" i="16"/>
  <c r="E833" i="16"/>
  <c r="D833" i="16"/>
  <c r="C833" i="16"/>
  <c r="B833" i="16"/>
  <c r="AD833" i="16" s="1"/>
  <c r="A833" i="16"/>
  <c r="Z832" i="16"/>
  <c r="Y832" i="16"/>
  <c r="X832" i="16"/>
  <c r="W832" i="16"/>
  <c r="V832" i="16"/>
  <c r="U832" i="16"/>
  <c r="T832" i="16"/>
  <c r="AE832" i="16" s="1"/>
  <c r="S832" i="16"/>
  <c r="R832" i="16"/>
  <c r="Q832" i="16"/>
  <c r="P832" i="16"/>
  <c r="O832" i="16"/>
  <c r="N832" i="16"/>
  <c r="M832" i="16"/>
  <c r="L832" i="16"/>
  <c r="AC832" i="16" s="1"/>
  <c r="K832" i="16"/>
  <c r="J832" i="16"/>
  <c r="I832" i="16"/>
  <c r="H832" i="16"/>
  <c r="G832" i="16"/>
  <c r="F832" i="16"/>
  <c r="E832" i="16"/>
  <c r="D832" i="16"/>
  <c r="AD832" i="16" s="1"/>
  <c r="C832" i="16"/>
  <c r="B832" i="16"/>
  <c r="A832" i="16"/>
  <c r="Z831" i="16"/>
  <c r="Y831" i="16"/>
  <c r="X831" i="16"/>
  <c r="W831" i="16"/>
  <c r="V831" i="16"/>
  <c r="AE831" i="16" s="1"/>
  <c r="U831" i="16"/>
  <c r="T831" i="16"/>
  <c r="S831" i="16"/>
  <c r="R831" i="16"/>
  <c r="Q831" i="16"/>
  <c r="P831" i="16"/>
  <c r="O831" i="16"/>
  <c r="N831" i="16"/>
  <c r="AC831" i="16" s="1"/>
  <c r="M831" i="16"/>
  <c r="L831" i="16"/>
  <c r="K831" i="16"/>
  <c r="J831" i="16"/>
  <c r="I831" i="16"/>
  <c r="H831" i="16"/>
  <c r="G831" i="16"/>
  <c r="F831" i="16"/>
  <c r="E831" i="16"/>
  <c r="D831" i="16"/>
  <c r="C831" i="16"/>
  <c r="B831" i="16"/>
  <c r="A831" i="16"/>
  <c r="Z830" i="16"/>
  <c r="Y830" i="16"/>
  <c r="X830" i="16"/>
  <c r="W830" i="16"/>
  <c r="V830" i="16"/>
  <c r="U830" i="16"/>
  <c r="T830" i="16"/>
  <c r="S830" i="16"/>
  <c r="R830" i="16"/>
  <c r="Q830" i="16"/>
  <c r="P830" i="16"/>
  <c r="O830" i="16"/>
  <c r="N830" i="16"/>
  <c r="M830" i="16"/>
  <c r="L830" i="16"/>
  <c r="K830" i="16"/>
  <c r="J830" i="16"/>
  <c r="I830" i="16"/>
  <c r="H830" i="16"/>
  <c r="AF830" i="16" s="1"/>
  <c r="G830" i="16"/>
  <c r="F830" i="16"/>
  <c r="E830" i="16"/>
  <c r="D830" i="16"/>
  <c r="C830" i="16"/>
  <c r="B830" i="16"/>
  <c r="A830" i="16"/>
  <c r="Z829" i="16"/>
  <c r="Y829" i="16"/>
  <c r="X829" i="16"/>
  <c r="W829" i="16"/>
  <c r="V829" i="16"/>
  <c r="U829" i="16"/>
  <c r="T829" i="16"/>
  <c r="S829" i="16"/>
  <c r="R829" i="16"/>
  <c r="Q829" i="16"/>
  <c r="P829" i="16"/>
  <c r="O829" i="16"/>
  <c r="N829" i="16"/>
  <c r="M829" i="16"/>
  <c r="L829" i="16"/>
  <c r="K829" i="16"/>
  <c r="J829" i="16"/>
  <c r="AH829" i="16" s="1"/>
  <c r="I829" i="16"/>
  <c r="H829" i="16"/>
  <c r="G829" i="16"/>
  <c r="F829" i="16"/>
  <c r="E829" i="16"/>
  <c r="D829" i="16"/>
  <c r="C829" i="16"/>
  <c r="B829" i="16"/>
  <c r="AD829" i="16" s="1"/>
  <c r="A829" i="16"/>
  <c r="Z828" i="16"/>
  <c r="Y828" i="16"/>
  <c r="X828" i="16"/>
  <c r="W828" i="16"/>
  <c r="V828" i="16"/>
  <c r="U828" i="16"/>
  <c r="T828" i="16"/>
  <c r="AE828" i="16" s="1"/>
  <c r="S828" i="16"/>
  <c r="R828" i="16"/>
  <c r="Q828" i="16"/>
  <c r="P828" i="16"/>
  <c r="O828" i="16"/>
  <c r="N828" i="16"/>
  <c r="M828" i="16"/>
  <c r="L828" i="16"/>
  <c r="AC828" i="16" s="1"/>
  <c r="K828" i="16"/>
  <c r="J828" i="16"/>
  <c r="I828" i="16"/>
  <c r="H828" i="16"/>
  <c r="G828" i="16"/>
  <c r="F828" i="16"/>
  <c r="E828" i="16"/>
  <c r="D828" i="16"/>
  <c r="AD828" i="16" s="1"/>
  <c r="C828" i="16"/>
  <c r="B828" i="16"/>
  <c r="A828" i="16"/>
  <c r="Z827" i="16"/>
  <c r="Y827" i="16"/>
  <c r="X827" i="16"/>
  <c r="W827" i="16"/>
  <c r="V827" i="16"/>
  <c r="AE827" i="16" s="1"/>
  <c r="U827" i="16"/>
  <c r="T827" i="16"/>
  <c r="S827" i="16"/>
  <c r="R827" i="16"/>
  <c r="Q827" i="16"/>
  <c r="P827" i="16"/>
  <c r="O827" i="16"/>
  <c r="N827" i="16"/>
  <c r="AC827" i="16" s="1"/>
  <c r="M827" i="16"/>
  <c r="L827" i="16"/>
  <c r="K827" i="16"/>
  <c r="J827" i="16"/>
  <c r="I827" i="16"/>
  <c r="H827" i="16"/>
  <c r="G827" i="16"/>
  <c r="F827" i="16"/>
  <c r="E827" i="16"/>
  <c r="D827" i="16"/>
  <c r="C827" i="16"/>
  <c r="B827" i="16"/>
  <c r="A827" i="16"/>
  <c r="Z826" i="16"/>
  <c r="Y826" i="16"/>
  <c r="X826" i="16"/>
  <c r="W826" i="16"/>
  <c r="V826" i="16"/>
  <c r="U826" i="16"/>
  <c r="T826" i="16"/>
  <c r="S826" i="16"/>
  <c r="R826" i="16"/>
  <c r="Q826" i="16"/>
  <c r="P826" i="16"/>
  <c r="O826" i="16"/>
  <c r="N826" i="16"/>
  <c r="M826" i="16"/>
  <c r="L826" i="16"/>
  <c r="K826" i="16"/>
  <c r="J826" i="16"/>
  <c r="I826" i="16"/>
  <c r="H826" i="16"/>
  <c r="AF826" i="16" s="1"/>
  <c r="G826" i="16"/>
  <c r="F826" i="16"/>
  <c r="E826" i="16"/>
  <c r="D826" i="16"/>
  <c r="C826" i="16"/>
  <c r="B826" i="16"/>
  <c r="A826" i="16"/>
  <c r="Z825" i="16"/>
  <c r="Y825" i="16"/>
  <c r="X825" i="16"/>
  <c r="W825" i="16"/>
  <c r="V825" i="16"/>
  <c r="U825" i="16"/>
  <c r="T825" i="16"/>
  <c r="S825" i="16"/>
  <c r="R825" i="16"/>
  <c r="Q825" i="16"/>
  <c r="P825" i="16"/>
  <c r="O825" i="16"/>
  <c r="N825" i="16"/>
  <c r="M825" i="16"/>
  <c r="L825" i="16"/>
  <c r="K825" i="16"/>
  <c r="J825" i="16"/>
  <c r="AH825" i="16" s="1"/>
  <c r="I825" i="16"/>
  <c r="H825" i="16"/>
  <c r="G825" i="16"/>
  <c r="F825" i="16"/>
  <c r="E825" i="16"/>
  <c r="D825" i="16"/>
  <c r="C825" i="16"/>
  <c r="B825" i="16"/>
  <c r="AD825" i="16" s="1"/>
  <c r="A825" i="16"/>
  <c r="Z824" i="16"/>
  <c r="Y824" i="16"/>
  <c r="X824" i="16"/>
  <c r="W824" i="16"/>
  <c r="V824" i="16"/>
  <c r="U824" i="16"/>
  <c r="T824" i="16"/>
  <c r="AE824" i="16" s="1"/>
  <c r="S824" i="16"/>
  <c r="R824" i="16"/>
  <c r="Q824" i="16"/>
  <c r="P824" i="16"/>
  <c r="O824" i="16"/>
  <c r="N824" i="16"/>
  <c r="M824" i="16"/>
  <c r="L824" i="16"/>
  <c r="AC824" i="16" s="1"/>
  <c r="K824" i="16"/>
  <c r="J824" i="16"/>
  <c r="I824" i="16"/>
  <c r="H824" i="16"/>
  <c r="G824" i="16"/>
  <c r="F824" i="16"/>
  <c r="E824" i="16"/>
  <c r="D824" i="16"/>
  <c r="AD824" i="16" s="1"/>
  <c r="C824" i="16"/>
  <c r="B824" i="16"/>
  <c r="A824" i="16"/>
  <c r="Z823" i="16"/>
  <c r="Y823" i="16"/>
  <c r="X823" i="16"/>
  <c r="W823" i="16"/>
  <c r="V823" i="16"/>
  <c r="AE823" i="16" s="1"/>
  <c r="U823" i="16"/>
  <c r="T823" i="16"/>
  <c r="S823" i="16"/>
  <c r="R823" i="16"/>
  <c r="Q823" i="16"/>
  <c r="P823" i="16"/>
  <c r="O823" i="16"/>
  <c r="N823" i="16"/>
  <c r="AC823" i="16" s="1"/>
  <c r="M823" i="16"/>
  <c r="L823" i="16"/>
  <c r="K823" i="16"/>
  <c r="J823" i="16"/>
  <c r="I823" i="16"/>
  <c r="H823" i="16"/>
  <c r="G823" i="16"/>
  <c r="F823" i="16"/>
  <c r="E823" i="16"/>
  <c r="D823" i="16"/>
  <c r="C823" i="16"/>
  <c r="B823" i="16"/>
  <c r="A823" i="16"/>
  <c r="Z822" i="16"/>
  <c r="Y822" i="16"/>
  <c r="X822" i="16"/>
  <c r="W822" i="16"/>
  <c r="V822" i="16"/>
  <c r="U822" i="16"/>
  <c r="T822" i="16"/>
  <c r="S822" i="16"/>
  <c r="R822" i="16"/>
  <c r="Q822" i="16"/>
  <c r="P822" i="16"/>
  <c r="O822" i="16"/>
  <c r="N822" i="16"/>
  <c r="M822" i="16"/>
  <c r="L822" i="16"/>
  <c r="K822" i="16"/>
  <c r="J822" i="16"/>
  <c r="I822" i="16"/>
  <c r="H822" i="16"/>
  <c r="AF822" i="16" s="1"/>
  <c r="G822" i="16"/>
  <c r="F822" i="16"/>
  <c r="E822" i="16"/>
  <c r="D822" i="16"/>
  <c r="C822" i="16"/>
  <c r="B822" i="16"/>
  <c r="A822" i="16"/>
  <c r="Z821" i="16"/>
  <c r="Y821" i="16"/>
  <c r="X821" i="16"/>
  <c r="W821" i="16"/>
  <c r="V821" i="16"/>
  <c r="U821" i="16"/>
  <c r="T821" i="16"/>
  <c r="S821" i="16"/>
  <c r="R821" i="16"/>
  <c r="Q821" i="16"/>
  <c r="P821" i="16"/>
  <c r="O821" i="16"/>
  <c r="N821" i="16"/>
  <c r="M821" i="16"/>
  <c r="L821" i="16"/>
  <c r="K821" i="16"/>
  <c r="J821" i="16"/>
  <c r="AH821" i="16" s="1"/>
  <c r="I821" i="16"/>
  <c r="H821" i="16"/>
  <c r="G821" i="16"/>
  <c r="F821" i="16"/>
  <c r="E821" i="16"/>
  <c r="D821" i="16"/>
  <c r="C821" i="16"/>
  <c r="B821" i="16"/>
  <c r="AD821" i="16" s="1"/>
  <c r="A821" i="16"/>
  <c r="Z820" i="16"/>
  <c r="Y820" i="16"/>
  <c r="X820" i="16"/>
  <c r="W820" i="16"/>
  <c r="V820" i="16"/>
  <c r="U820" i="16"/>
  <c r="T820" i="16"/>
  <c r="AE820" i="16" s="1"/>
  <c r="S820" i="16"/>
  <c r="R820" i="16"/>
  <c r="Q820" i="16"/>
  <c r="P820" i="16"/>
  <c r="O820" i="16"/>
  <c r="N820" i="16"/>
  <c r="M820" i="16"/>
  <c r="L820" i="16"/>
  <c r="AC820" i="16" s="1"/>
  <c r="K820" i="16"/>
  <c r="J820" i="16"/>
  <c r="I820" i="16"/>
  <c r="H820" i="16"/>
  <c r="G820" i="16"/>
  <c r="F820" i="16"/>
  <c r="E820" i="16"/>
  <c r="D820" i="16"/>
  <c r="AD820" i="16" s="1"/>
  <c r="C820" i="16"/>
  <c r="B820" i="16"/>
  <c r="A820" i="16"/>
  <c r="Z819" i="16"/>
  <c r="Y819" i="16"/>
  <c r="X819" i="16"/>
  <c r="W819" i="16"/>
  <c r="V819" i="16"/>
  <c r="AE819" i="16" s="1"/>
  <c r="U819" i="16"/>
  <c r="T819" i="16"/>
  <c r="S819" i="16"/>
  <c r="R819" i="16"/>
  <c r="Q819" i="16"/>
  <c r="P819" i="16"/>
  <c r="O819" i="16"/>
  <c r="N819" i="16"/>
  <c r="AC819" i="16" s="1"/>
  <c r="M819" i="16"/>
  <c r="L819" i="16"/>
  <c r="K819" i="16"/>
  <c r="J819" i="16"/>
  <c r="I819" i="16"/>
  <c r="H819" i="16"/>
  <c r="G819" i="16"/>
  <c r="F819" i="16"/>
  <c r="E819" i="16"/>
  <c r="D819" i="16"/>
  <c r="C819" i="16"/>
  <c r="B819" i="16"/>
  <c r="A819" i="16"/>
  <c r="Z818" i="16"/>
  <c r="Y818" i="16"/>
  <c r="X818" i="16"/>
  <c r="W818" i="16"/>
  <c r="V818" i="16"/>
  <c r="U818" i="16"/>
  <c r="T818" i="16"/>
  <c r="S818" i="16"/>
  <c r="R818" i="16"/>
  <c r="Q818" i="16"/>
  <c r="P818" i="16"/>
  <c r="O818" i="16"/>
  <c r="N818" i="16"/>
  <c r="M818" i="16"/>
  <c r="L818" i="16"/>
  <c r="K818" i="16"/>
  <c r="J818" i="16"/>
  <c r="I818" i="16"/>
  <c r="H818" i="16"/>
  <c r="AF818" i="16" s="1"/>
  <c r="G818" i="16"/>
  <c r="F818" i="16"/>
  <c r="E818" i="16"/>
  <c r="D818" i="16"/>
  <c r="C818" i="16"/>
  <c r="B818" i="16"/>
  <c r="A818" i="16"/>
  <c r="Z817" i="16"/>
  <c r="Y817" i="16"/>
  <c r="X817" i="16"/>
  <c r="W817" i="16"/>
  <c r="V817" i="16"/>
  <c r="U817" i="16"/>
  <c r="T817" i="16"/>
  <c r="S817" i="16"/>
  <c r="R817" i="16"/>
  <c r="Q817" i="16"/>
  <c r="P817" i="16"/>
  <c r="O817" i="16"/>
  <c r="N817" i="16"/>
  <c r="M817" i="16"/>
  <c r="L817" i="16"/>
  <c r="K817" i="16"/>
  <c r="J817" i="16"/>
  <c r="AH817" i="16" s="1"/>
  <c r="I817" i="16"/>
  <c r="H817" i="16"/>
  <c r="G817" i="16"/>
  <c r="F817" i="16"/>
  <c r="E817" i="16"/>
  <c r="D817" i="16"/>
  <c r="C817" i="16"/>
  <c r="B817" i="16"/>
  <c r="AD817" i="16" s="1"/>
  <c r="A817" i="16"/>
  <c r="Z816" i="16"/>
  <c r="Y816" i="16"/>
  <c r="X816" i="16"/>
  <c r="W816" i="16"/>
  <c r="V816" i="16"/>
  <c r="U816" i="16"/>
  <c r="T816" i="16"/>
  <c r="AE816" i="16" s="1"/>
  <c r="S816" i="16"/>
  <c r="R816" i="16"/>
  <c r="Q816" i="16"/>
  <c r="P816" i="16"/>
  <c r="O816" i="16"/>
  <c r="N816" i="16"/>
  <c r="M816" i="16"/>
  <c r="L816" i="16"/>
  <c r="AC816" i="16" s="1"/>
  <c r="K816" i="16"/>
  <c r="J816" i="16"/>
  <c r="I816" i="16"/>
  <c r="H816" i="16"/>
  <c r="G816" i="16"/>
  <c r="F816" i="16"/>
  <c r="E816" i="16"/>
  <c r="D816" i="16"/>
  <c r="AD816" i="16" s="1"/>
  <c r="C816" i="16"/>
  <c r="B816" i="16"/>
  <c r="A816" i="16"/>
  <c r="Z815" i="16"/>
  <c r="Y815" i="16"/>
  <c r="X815" i="16"/>
  <c r="W815" i="16"/>
  <c r="V815" i="16"/>
  <c r="AE815" i="16" s="1"/>
  <c r="U815" i="16"/>
  <c r="T815" i="16"/>
  <c r="S815" i="16"/>
  <c r="R815" i="16"/>
  <c r="Q815" i="16"/>
  <c r="P815" i="16"/>
  <c r="O815" i="16"/>
  <c r="N815" i="16"/>
  <c r="AC815" i="16" s="1"/>
  <c r="M815" i="16"/>
  <c r="L815" i="16"/>
  <c r="K815" i="16"/>
  <c r="J815" i="16"/>
  <c r="I815" i="16"/>
  <c r="H815" i="16"/>
  <c r="G815" i="16"/>
  <c r="F815" i="16"/>
  <c r="E815" i="16"/>
  <c r="D815" i="16"/>
  <c r="C815" i="16"/>
  <c r="B815" i="16"/>
  <c r="A815" i="16"/>
  <c r="Z814" i="16"/>
  <c r="Y814" i="16"/>
  <c r="X814" i="16"/>
  <c r="W814" i="16"/>
  <c r="V814" i="16"/>
  <c r="U814" i="16"/>
  <c r="T814" i="16"/>
  <c r="S814" i="16"/>
  <c r="R814" i="16"/>
  <c r="Q814" i="16"/>
  <c r="P814" i="16"/>
  <c r="O814" i="16"/>
  <c r="N814" i="16"/>
  <c r="M814" i="16"/>
  <c r="L814" i="16"/>
  <c r="K814" i="16"/>
  <c r="J814" i="16"/>
  <c r="I814" i="16"/>
  <c r="H814" i="16"/>
  <c r="AF814" i="16" s="1"/>
  <c r="G814" i="16"/>
  <c r="F814" i="16"/>
  <c r="E814" i="16"/>
  <c r="D814" i="16"/>
  <c r="C814" i="16"/>
  <c r="B814" i="16"/>
  <c r="A814" i="16"/>
  <c r="Z813" i="16"/>
  <c r="Y813" i="16"/>
  <c r="X813" i="16"/>
  <c r="W813" i="16"/>
  <c r="V813" i="16"/>
  <c r="U813" i="16"/>
  <c r="T813" i="16"/>
  <c r="S813" i="16"/>
  <c r="R813" i="16"/>
  <c r="Q813" i="16"/>
  <c r="P813" i="16"/>
  <c r="O813" i="16"/>
  <c r="N813" i="16"/>
  <c r="M813" i="16"/>
  <c r="L813" i="16"/>
  <c r="K813" i="16"/>
  <c r="J813" i="16"/>
  <c r="AH813" i="16" s="1"/>
  <c r="I813" i="16"/>
  <c r="H813" i="16"/>
  <c r="G813" i="16"/>
  <c r="F813" i="16"/>
  <c r="E813" i="16"/>
  <c r="D813" i="16"/>
  <c r="C813" i="16"/>
  <c r="B813" i="16"/>
  <c r="AD813" i="16" s="1"/>
  <c r="A813" i="16"/>
  <c r="Z812" i="16"/>
  <c r="Y812" i="16"/>
  <c r="X812" i="16"/>
  <c r="W812" i="16"/>
  <c r="V812" i="16"/>
  <c r="U812" i="16"/>
  <c r="T812" i="16"/>
  <c r="AE812" i="16" s="1"/>
  <c r="S812" i="16"/>
  <c r="R812" i="16"/>
  <c r="Q812" i="16"/>
  <c r="P812" i="16"/>
  <c r="O812" i="16"/>
  <c r="N812" i="16"/>
  <c r="M812" i="16"/>
  <c r="L812" i="16"/>
  <c r="AC812" i="16" s="1"/>
  <c r="K812" i="16"/>
  <c r="J812" i="16"/>
  <c r="I812" i="16"/>
  <c r="H812" i="16"/>
  <c r="G812" i="16"/>
  <c r="F812" i="16"/>
  <c r="E812" i="16"/>
  <c r="D812" i="16"/>
  <c r="AD812" i="16" s="1"/>
  <c r="C812" i="16"/>
  <c r="B812" i="16"/>
  <c r="A812" i="16"/>
  <c r="Z811" i="16"/>
  <c r="Y811" i="16"/>
  <c r="X811" i="16"/>
  <c r="W811" i="16"/>
  <c r="V811" i="16"/>
  <c r="AE811" i="16" s="1"/>
  <c r="U811" i="16"/>
  <c r="T811" i="16"/>
  <c r="S811" i="16"/>
  <c r="R811" i="16"/>
  <c r="Q811" i="16"/>
  <c r="P811" i="16"/>
  <c r="O811" i="16"/>
  <c r="N811" i="16"/>
  <c r="AC811" i="16" s="1"/>
  <c r="M811" i="16"/>
  <c r="L811" i="16"/>
  <c r="K811" i="16"/>
  <c r="J811" i="16"/>
  <c r="I811" i="16"/>
  <c r="H811" i="16"/>
  <c r="G811" i="16"/>
  <c r="F811" i="16"/>
  <c r="E811" i="16"/>
  <c r="D811" i="16"/>
  <c r="C811" i="16"/>
  <c r="B811" i="16"/>
  <c r="A811" i="16"/>
  <c r="Z810" i="16"/>
  <c r="Y810" i="16"/>
  <c r="X810" i="16"/>
  <c r="W810" i="16"/>
  <c r="V810" i="16"/>
  <c r="U810" i="16"/>
  <c r="T810" i="16"/>
  <c r="S810" i="16"/>
  <c r="R810" i="16"/>
  <c r="Q810" i="16"/>
  <c r="P810" i="16"/>
  <c r="O810" i="16"/>
  <c r="N810" i="16"/>
  <c r="M810" i="16"/>
  <c r="L810" i="16"/>
  <c r="K810" i="16"/>
  <c r="J810" i="16"/>
  <c r="I810" i="16"/>
  <c r="H810" i="16"/>
  <c r="AF810" i="16" s="1"/>
  <c r="G810" i="16"/>
  <c r="F810" i="16"/>
  <c r="E810" i="16"/>
  <c r="D810" i="16"/>
  <c r="C810" i="16"/>
  <c r="B810" i="16"/>
  <c r="A810" i="16"/>
  <c r="Z809" i="16"/>
  <c r="Y809" i="16"/>
  <c r="X809" i="16"/>
  <c r="W809" i="16"/>
  <c r="V809" i="16"/>
  <c r="U809" i="16"/>
  <c r="T809" i="16"/>
  <c r="S809" i="16"/>
  <c r="R809" i="16"/>
  <c r="Q809" i="16"/>
  <c r="P809" i="16"/>
  <c r="O809" i="16"/>
  <c r="N809" i="16"/>
  <c r="M809" i="16"/>
  <c r="L809" i="16"/>
  <c r="K809" i="16"/>
  <c r="J809" i="16"/>
  <c r="AH809" i="16" s="1"/>
  <c r="I809" i="16"/>
  <c r="H809" i="16"/>
  <c r="G809" i="16"/>
  <c r="F809" i="16"/>
  <c r="E809" i="16"/>
  <c r="D809" i="16"/>
  <c r="C809" i="16"/>
  <c r="B809" i="16"/>
  <c r="AD809" i="16" s="1"/>
  <c r="A809" i="16"/>
  <c r="Z808" i="16"/>
  <c r="Y808" i="16"/>
  <c r="X808" i="16"/>
  <c r="W808" i="16"/>
  <c r="V808" i="16"/>
  <c r="U808" i="16"/>
  <c r="T808" i="16"/>
  <c r="AE808" i="16" s="1"/>
  <c r="S808" i="16"/>
  <c r="R808" i="16"/>
  <c r="Q808" i="16"/>
  <c r="P808" i="16"/>
  <c r="O808" i="16"/>
  <c r="N808" i="16"/>
  <c r="M808" i="16"/>
  <c r="L808" i="16"/>
  <c r="AC808" i="16" s="1"/>
  <c r="K808" i="16"/>
  <c r="J808" i="16"/>
  <c r="I808" i="16"/>
  <c r="H808" i="16"/>
  <c r="G808" i="16"/>
  <c r="F808" i="16"/>
  <c r="E808" i="16"/>
  <c r="D808" i="16"/>
  <c r="AD808" i="16" s="1"/>
  <c r="C808" i="16"/>
  <c r="B808" i="16"/>
  <c r="A808" i="16"/>
  <c r="Z807" i="16"/>
  <c r="Y807" i="16"/>
  <c r="X807" i="16"/>
  <c r="W807" i="16"/>
  <c r="V807" i="16"/>
  <c r="AE807" i="16" s="1"/>
  <c r="U807" i="16"/>
  <c r="T807" i="16"/>
  <c r="S807" i="16"/>
  <c r="R807" i="16"/>
  <c r="Q807" i="16"/>
  <c r="P807" i="16"/>
  <c r="O807" i="16"/>
  <c r="N807" i="16"/>
  <c r="AC807" i="16" s="1"/>
  <c r="M807" i="16"/>
  <c r="L807" i="16"/>
  <c r="K807" i="16"/>
  <c r="J807" i="16"/>
  <c r="I807" i="16"/>
  <c r="H807" i="16"/>
  <c r="G807" i="16"/>
  <c r="F807" i="16"/>
  <c r="E807" i="16"/>
  <c r="D807" i="16"/>
  <c r="C807" i="16"/>
  <c r="B807" i="16"/>
  <c r="A807" i="16"/>
  <c r="Z806" i="16"/>
  <c r="Y806" i="16"/>
  <c r="X806" i="16"/>
  <c r="W806" i="16"/>
  <c r="V806" i="16"/>
  <c r="U806" i="16"/>
  <c r="T806" i="16"/>
  <c r="S806" i="16"/>
  <c r="R806" i="16"/>
  <c r="Q806" i="16"/>
  <c r="P806" i="16"/>
  <c r="O806" i="16"/>
  <c r="N806" i="16"/>
  <c r="M806" i="16"/>
  <c r="L806" i="16"/>
  <c r="K806" i="16"/>
  <c r="J806" i="16"/>
  <c r="I806" i="16"/>
  <c r="H806" i="16"/>
  <c r="AF806" i="16" s="1"/>
  <c r="G806" i="16"/>
  <c r="F806" i="16"/>
  <c r="E806" i="16"/>
  <c r="D806" i="16"/>
  <c r="C806" i="16"/>
  <c r="B806" i="16"/>
  <c r="A806" i="16"/>
  <c r="Z805" i="16"/>
  <c r="Y805" i="16"/>
  <c r="X805" i="16"/>
  <c r="W805" i="16"/>
  <c r="V805" i="16"/>
  <c r="U805" i="16"/>
  <c r="T805" i="16"/>
  <c r="S805" i="16"/>
  <c r="R805" i="16"/>
  <c r="Q805" i="16"/>
  <c r="P805" i="16"/>
  <c r="O805" i="16"/>
  <c r="N805" i="16"/>
  <c r="M805" i="16"/>
  <c r="L805" i="16"/>
  <c r="K805" i="16"/>
  <c r="J805" i="16"/>
  <c r="AH805" i="16" s="1"/>
  <c r="I805" i="16"/>
  <c r="H805" i="16"/>
  <c r="G805" i="16"/>
  <c r="F805" i="16"/>
  <c r="E805" i="16"/>
  <c r="D805" i="16"/>
  <c r="C805" i="16"/>
  <c r="B805" i="16"/>
  <c r="AD805" i="16" s="1"/>
  <c r="A805" i="16"/>
  <c r="Z804" i="16"/>
  <c r="Y804" i="16"/>
  <c r="X804" i="16"/>
  <c r="W804" i="16"/>
  <c r="V804" i="16"/>
  <c r="U804" i="16"/>
  <c r="T804" i="16"/>
  <c r="AE804" i="16" s="1"/>
  <c r="S804" i="16"/>
  <c r="R804" i="16"/>
  <c r="Q804" i="16"/>
  <c r="P804" i="16"/>
  <c r="O804" i="16"/>
  <c r="N804" i="16"/>
  <c r="M804" i="16"/>
  <c r="L804" i="16"/>
  <c r="AC804" i="16" s="1"/>
  <c r="K804" i="16"/>
  <c r="J804" i="16"/>
  <c r="I804" i="16"/>
  <c r="H804" i="16"/>
  <c r="G804" i="16"/>
  <c r="F804" i="16"/>
  <c r="E804" i="16"/>
  <c r="D804" i="16"/>
  <c r="AD804" i="16" s="1"/>
  <c r="C804" i="16"/>
  <c r="B804" i="16"/>
  <c r="A804" i="16"/>
  <c r="Z803" i="16"/>
  <c r="Y803" i="16"/>
  <c r="X803" i="16"/>
  <c r="W803" i="16"/>
  <c r="V803" i="16"/>
  <c r="AE803" i="16" s="1"/>
  <c r="U803" i="16"/>
  <c r="T803" i="16"/>
  <c r="S803" i="16"/>
  <c r="R803" i="16"/>
  <c r="Q803" i="16"/>
  <c r="P803" i="16"/>
  <c r="O803" i="16"/>
  <c r="N803" i="16"/>
  <c r="AC803" i="16" s="1"/>
  <c r="M803" i="16"/>
  <c r="L803" i="16"/>
  <c r="K803" i="16"/>
  <c r="J803" i="16"/>
  <c r="I803" i="16"/>
  <c r="H803" i="16"/>
  <c r="G803" i="16"/>
  <c r="F803" i="16"/>
  <c r="E803" i="16"/>
  <c r="D803" i="16"/>
  <c r="C803" i="16"/>
  <c r="B803" i="16"/>
  <c r="A803" i="16"/>
  <c r="Z802" i="16"/>
  <c r="Y802" i="16"/>
  <c r="X802" i="16"/>
  <c r="W802" i="16"/>
  <c r="V802" i="16"/>
  <c r="U802" i="16"/>
  <c r="T802" i="16"/>
  <c r="S802" i="16"/>
  <c r="R802" i="16"/>
  <c r="Q802" i="16"/>
  <c r="P802" i="16"/>
  <c r="O802" i="16"/>
  <c r="N802" i="16"/>
  <c r="M802" i="16"/>
  <c r="L802" i="16"/>
  <c r="K802" i="16"/>
  <c r="J802" i="16"/>
  <c r="I802" i="16"/>
  <c r="H802" i="16"/>
  <c r="AF802" i="16" s="1"/>
  <c r="G802" i="16"/>
  <c r="F802" i="16"/>
  <c r="E802" i="16"/>
  <c r="D802" i="16"/>
  <c r="C802" i="16"/>
  <c r="B802" i="16"/>
  <c r="A802" i="16"/>
  <c r="Z801" i="16"/>
  <c r="Y801" i="16"/>
  <c r="X801" i="16"/>
  <c r="W801" i="16"/>
  <c r="V801" i="16"/>
  <c r="U801" i="16"/>
  <c r="T801" i="16"/>
  <c r="S801" i="16"/>
  <c r="R801" i="16"/>
  <c r="Q801" i="16"/>
  <c r="P801" i="16"/>
  <c r="O801" i="16"/>
  <c r="N801" i="16"/>
  <c r="M801" i="16"/>
  <c r="L801" i="16"/>
  <c r="K801" i="16"/>
  <c r="J801" i="16"/>
  <c r="AH801" i="16" s="1"/>
  <c r="I801" i="16"/>
  <c r="H801" i="16"/>
  <c r="G801" i="16"/>
  <c r="F801" i="16"/>
  <c r="E801" i="16"/>
  <c r="D801" i="16"/>
  <c r="C801" i="16"/>
  <c r="B801" i="16"/>
  <c r="AD801" i="16" s="1"/>
  <c r="A801" i="16"/>
  <c r="Z800" i="16"/>
  <c r="Y800" i="16"/>
  <c r="X800" i="16"/>
  <c r="W800" i="16"/>
  <c r="V800" i="16"/>
  <c r="U800" i="16"/>
  <c r="T800" i="16"/>
  <c r="AE800" i="16" s="1"/>
  <c r="S800" i="16"/>
  <c r="R800" i="16"/>
  <c r="Q800" i="16"/>
  <c r="P800" i="16"/>
  <c r="O800" i="16"/>
  <c r="N800" i="16"/>
  <c r="M800" i="16"/>
  <c r="L800" i="16"/>
  <c r="AC800" i="16" s="1"/>
  <c r="K800" i="16"/>
  <c r="J800" i="16"/>
  <c r="I800" i="16"/>
  <c r="H800" i="16"/>
  <c r="G800" i="16"/>
  <c r="F800" i="16"/>
  <c r="E800" i="16"/>
  <c r="D800" i="16"/>
  <c r="AD800" i="16" s="1"/>
  <c r="C800" i="16"/>
  <c r="B800" i="16"/>
  <c r="A800" i="16"/>
  <c r="Z799" i="16"/>
  <c r="Y799" i="16"/>
  <c r="X799" i="16"/>
  <c r="W799" i="16"/>
  <c r="V799" i="16"/>
  <c r="AE799" i="16" s="1"/>
  <c r="U799" i="16"/>
  <c r="T799" i="16"/>
  <c r="S799" i="16"/>
  <c r="R799" i="16"/>
  <c r="Q799" i="16"/>
  <c r="P799" i="16"/>
  <c r="O799" i="16"/>
  <c r="N799" i="16"/>
  <c r="AC799" i="16" s="1"/>
  <c r="M799" i="16"/>
  <c r="L799" i="16"/>
  <c r="K799" i="16"/>
  <c r="J799" i="16"/>
  <c r="I799" i="16"/>
  <c r="H799" i="16"/>
  <c r="G799" i="16"/>
  <c r="F799" i="16"/>
  <c r="E799" i="16"/>
  <c r="D799" i="16"/>
  <c r="C799" i="16"/>
  <c r="B799" i="16"/>
  <c r="A799" i="16"/>
  <c r="Z798" i="16"/>
  <c r="Y798" i="16"/>
  <c r="X798" i="16"/>
  <c r="W798" i="16"/>
  <c r="V798" i="16"/>
  <c r="U798" i="16"/>
  <c r="T798" i="16"/>
  <c r="S798" i="16"/>
  <c r="R798" i="16"/>
  <c r="Q798" i="16"/>
  <c r="P798" i="16"/>
  <c r="O798" i="16"/>
  <c r="N798" i="16"/>
  <c r="M798" i="16"/>
  <c r="L798" i="16"/>
  <c r="K798" i="16"/>
  <c r="J798" i="16"/>
  <c r="I798" i="16"/>
  <c r="H798" i="16"/>
  <c r="AF798" i="16" s="1"/>
  <c r="G798" i="16"/>
  <c r="F798" i="16"/>
  <c r="E798" i="16"/>
  <c r="D798" i="16"/>
  <c r="C798" i="16"/>
  <c r="B798" i="16"/>
  <c r="A798" i="16"/>
  <c r="Z797" i="16"/>
  <c r="Y797" i="16"/>
  <c r="X797" i="16"/>
  <c r="W797" i="16"/>
  <c r="V797" i="16"/>
  <c r="U797" i="16"/>
  <c r="T797" i="16"/>
  <c r="S797" i="16"/>
  <c r="R797" i="16"/>
  <c r="Q797" i="16"/>
  <c r="P797" i="16"/>
  <c r="O797" i="16"/>
  <c r="N797" i="16"/>
  <c r="M797" i="16"/>
  <c r="L797" i="16"/>
  <c r="K797" i="16"/>
  <c r="J797" i="16"/>
  <c r="AH797" i="16" s="1"/>
  <c r="I797" i="16"/>
  <c r="H797" i="16"/>
  <c r="G797" i="16"/>
  <c r="F797" i="16"/>
  <c r="E797" i="16"/>
  <c r="D797" i="16"/>
  <c r="C797" i="16"/>
  <c r="B797" i="16"/>
  <c r="AD797" i="16" s="1"/>
  <c r="A797" i="16"/>
  <c r="Z796" i="16"/>
  <c r="Y796" i="16"/>
  <c r="X796" i="16"/>
  <c r="W796" i="16"/>
  <c r="V796" i="16"/>
  <c r="U796" i="16"/>
  <c r="T796" i="16"/>
  <c r="AE796" i="16" s="1"/>
  <c r="S796" i="16"/>
  <c r="R796" i="16"/>
  <c r="Q796" i="16"/>
  <c r="P796" i="16"/>
  <c r="O796" i="16"/>
  <c r="N796" i="16"/>
  <c r="M796" i="16"/>
  <c r="L796" i="16"/>
  <c r="AC796" i="16" s="1"/>
  <c r="K796" i="16"/>
  <c r="J796" i="16"/>
  <c r="I796" i="16"/>
  <c r="H796" i="16"/>
  <c r="G796" i="16"/>
  <c r="F796" i="16"/>
  <c r="E796" i="16"/>
  <c r="D796" i="16"/>
  <c r="AD796" i="16" s="1"/>
  <c r="C796" i="16"/>
  <c r="B796" i="16"/>
  <c r="A796" i="16"/>
  <c r="Z795" i="16"/>
  <c r="Y795" i="16"/>
  <c r="X795" i="16"/>
  <c r="W795" i="16"/>
  <c r="V795" i="16"/>
  <c r="AE795" i="16" s="1"/>
  <c r="U795" i="16"/>
  <c r="T795" i="16"/>
  <c r="S795" i="16"/>
  <c r="R795" i="16"/>
  <c r="Q795" i="16"/>
  <c r="P795" i="16"/>
  <c r="O795" i="16"/>
  <c r="N795" i="16"/>
  <c r="AC795" i="16" s="1"/>
  <c r="M795" i="16"/>
  <c r="L795" i="16"/>
  <c r="K795" i="16"/>
  <c r="J795" i="16"/>
  <c r="I795" i="16"/>
  <c r="H795" i="16"/>
  <c r="G795" i="16"/>
  <c r="F795" i="16"/>
  <c r="E795" i="16"/>
  <c r="D795" i="16"/>
  <c r="C795" i="16"/>
  <c r="B795" i="16"/>
  <c r="A795" i="16"/>
  <c r="Z794" i="16"/>
  <c r="Y794" i="16"/>
  <c r="X794" i="16"/>
  <c r="W794" i="16"/>
  <c r="V794" i="16"/>
  <c r="U794" i="16"/>
  <c r="T794" i="16"/>
  <c r="S794" i="16"/>
  <c r="R794" i="16"/>
  <c r="Q794" i="16"/>
  <c r="P794" i="16"/>
  <c r="O794" i="16"/>
  <c r="N794" i="16"/>
  <c r="M794" i="16"/>
  <c r="L794" i="16"/>
  <c r="K794" i="16"/>
  <c r="J794" i="16"/>
  <c r="I794" i="16"/>
  <c r="H794" i="16"/>
  <c r="AF794" i="16" s="1"/>
  <c r="G794" i="16"/>
  <c r="F794" i="16"/>
  <c r="E794" i="16"/>
  <c r="D794" i="16"/>
  <c r="C794" i="16"/>
  <c r="B794" i="16"/>
  <c r="A794" i="16"/>
  <c r="Z793" i="16"/>
  <c r="Y793" i="16"/>
  <c r="X793" i="16"/>
  <c r="W793" i="16"/>
  <c r="V793" i="16"/>
  <c r="U793" i="16"/>
  <c r="T793" i="16"/>
  <c r="S793" i="16"/>
  <c r="R793" i="16"/>
  <c r="Q793" i="16"/>
  <c r="P793" i="16"/>
  <c r="O793" i="16"/>
  <c r="N793" i="16"/>
  <c r="M793" i="16"/>
  <c r="L793" i="16"/>
  <c r="K793" i="16"/>
  <c r="J793" i="16"/>
  <c r="AH793" i="16" s="1"/>
  <c r="I793" i="16"/>
  <c r="H793" i="16"/>
  <c r="G793" i="16"/>
  <c r="F793" i="16"/>
  <c r="E793" i="16"/>
  <c r="D793" i="16"/>
  <c r="C793" i="16"/>
  <c r="B793" i="16"/>
  <c r="AD793" i="16" s="1"/>
  <c r="A793" i="16"/>
  <c r="Z792" i="16"/>
  <c r="Y792" i="16"/>
  <c r="X792" i="16"/>
  <c r="W792" i="16"/>
  <c r="V792" i="16"/>
  <c r="U792" i="16"/>
  <c r="T792" i="16"/>
  <c r="AE792" i="16" s="1"/>
  <c r="S792" i="16"/>
  <c r="R792" i="16"/>
  <c r="Q792" i="16"/>
  <c r="P792" i="16"/>
  <c r="O792" i="16"/>
  <c r="N792" i="16"/>
  <c r="M792" i="16"/>
  <c r="L792" i="16"/>
  <c r="AC792" i="16" s="1"/>
  <c r="K792" i="16"/>
  <c r="J792" i="16"/>
  <c r="I792" i="16"/>
  <c r="H792" i="16"/>
  <c r="G792" i="16"/>
  <c r="F792" i="16"/>
  <c r="E792" i="16"/>
  <c r="D792" i="16"/>
  <c r="AD792" i="16" s="1"/>
  <c r="C792" i="16"/>
  <c r="B792" i="16"/>
  <c r="A792" i="16"/>
  <c r="Z791" i="16"/>
  <c r="Y791" i="16"/>
  <c r="X791" i="16"/>
  <c r="W791" i="16"/>
  <c r="V791" i="16"/>
  <c r="AE791" i="16" s="1"/>
  <c r="U791" i="16"/>
  <c r="T791" i="16"/>
  <c r="S791" i="16"/>
  <c r="R791" i="16"/>
  <c r="Q791" i="16"/>
  <c r="P791" i="16"/>
  <c r="O791" i="16"/>
  <c r="N791" i="16"/>
  <c r="AC791" i="16" s="1"/>
  <c r="M791" i="16"/>
  <c r="L791" i="16"/>
  <c r="K791" i="16"/>
  <c r="J791" i="16"/>
  <c r="I791" i="16"/>
  <c r="H791" i="16"/>
  <c r="G791" i="16"/>
  <c r="F791" i="16"/>
  <c r="E791" i="16"/>
  <c r="D791" i="16"/>
  <c r="C791" i="16"/>
  <c r="B791" i="16"/>
  <c r="A791" i="16"/>
  <c r="Z790" i="16"/>
  <c r="Y790" i="16"/>
  <c r="X790" i="16"/>
  <c r="W790" i="16"/>
  <c r="V790" i="16"/>
  <c r="U790" i="16"/>
  <c r="T790" i="16"/>
  <c r="S790" i="16"/>
  <c r="R790" i="16"/>
  <c r="Q790" i="16"/>
  <c r="P790" i="16"/>
  <c r="O790" i="16"/>
  <c r="N790" i="16"/>
  <c r="M790" i="16"/>
  <c r="L790" i="16"/>
  <c r="K790" i="16"/>
  <c r="J790" i="16"/>
  <c r="I790" i="16"/>
  <c r="H790" i="16"/>
  <c r="AF790" i="16" s="1"/>
  <c r="G790" i="16"/>
  <c r="F790" i="16"/>
  <c r="E790" i="16"/>
  <c r="D790" i="16"/>
  <c r="C790" i="16"/>
  <c r="B790" i="16"/>
  <c r="A790" i="16"/>
  <c r="Z789" i="16"/>
  <c r="Y789" i="16"/>
  <c r="X789" i="16"/>
  <c r="W789" i="16"/>
  <c r="V789" i="16"/>
  <c r="U789" i="16"/>
  <c r="T789" i="16"/>
  <c r="S789" i="16"/>
  <c r="R789" i="16"/>
  <c r="Q789" i="16"/>
  <c r="P789" i="16"/>
  <c r="O789" i="16"/>
  <c r="N789" i="16"/>
  <c r="M789" i="16"/>
  <c r="L789" i="16"/>
  <c r="K789" i="16"/>
  <c r="J789" i="16"/>
  <c r="AH789" i="16" s="1"/>
  <c r="I789" i="16"/>
  <c r="H789" i="16"/>
  <c r="G789" i="16"/>
  <c r="F789" i="16"/>
  <c r="E789" i="16"/>
  <c r="D789" i="16"/>
  <c r="C789" i="16"/>
  <c r="B789" i="16"/>
  <c r="AD789" i="16" s="1"/>
  <c r="A789" i="16"/>
  <c r="Z788" i="16"/>
  <c r="Y788" i="16"/>
  <c r="X788" i="16"/>
  <c r="W788" i="16"/>
  <c r="V788" i="16"/>
  <c r="U788" i="16"/>
  <c r="T788" i="16"/>
  <c r="AE788" i="16" s="1"/>
  <c r="S788" i="16"/>
  <c r="R788" i="16"/>
  <c r="Q788" i="16"/>
  <c r="P788" i="16"/>
  <c r="O788" i="16"/>
  <c r="N788" i="16"/>
  <c r="M788" i="16"/>
  <c r="L788" i="16"/>
  <c r="K788" i="16"/>
  <c r="J788" i="16"/>
  <c r="I788" i="16"/>
  <c r="H788" i="16"/>
  <c r="G788" i="16"/>
  <c r="F788" i="16"/>
  <c r="E788" i="16"/>
  <c r="D788" i="16"/>
  <c r="AD788" i="16" s="1"/>
  <c r="C788" i="16"/>
  <c r="B788" i="16"/>
  <c r="A788" i="16"/>
  <c r="Z787" i="16"/>
  <c r="Y787" i="16"/>
  <c r="X787" i="16"/>
  <c r="W787" i="16"/>
  <c r="V787" i="16"/>
  <c r="AE787" i="16" s="1"/>
  <c r="U787" i="16"/>
  <c r="T787" i="16"/>
  <c r="S787" i="16"/>
  <c r="R787" i="16"/>
  <c r="Q787" i="16"/>
  <c r="P787" i="16"/>
  <c r="O787" i="16"/>
  <c r="N787" i="16"/>
  <c r="AC787" i="16" s="1"/>
  <c r="M787" i="16"/>
  <c r="L787" i="16"/>
  <c r="K787" i="16"/>
  <c r="J787" i="16"/>
  <c r="I787" i="16"/>
  <c r="H787" i="16"/>
  <c r="G787" i="16"/>
  <c r="F787" i="16"/>
  <c r="E787" i="16"/>
  <c r="D787" i="16"/>
  <c r="C787" i="16"/>
  <c r="B787" i="16"/>
  <c r="A787" i="16"/>
  <c r="Z786" i="16"/>
  <c r="Y786" i="16"/>
  <c r="X786" i="16"/>
  <c r="W786" i="16"/>
  <c r="V786" i="16"/>
  <c r="U786" i="16"/>
  <c r="T786" i="16"/>
  <c r="S786" i="16"/>
  <c r="R786" i="16"/>
  <c r="Q786" i="16"/>
  <c r="P786" i="16"/>
  <c r="O786" i="16"/>
  <c r="N786" i="16"/>
  <c r="M786" i="16"/>
  <c r="L786" i="16"/>
  <c r="K786" i="16"/>
  <c r="J786" i="16"/>
  <c r="I786" i="16"/>
  <c r="H786" i="16"/>
  <c r="G786" i="16"/>
  <c r="F786" i="16"/>
  <c r="E786" i="16"/>
  <c r="D786" i="16"/>
  <c r="C786" i="16"/>
  <c r="B786" i="16"/>
  <c r="A786" i="16"/>
  <c r="Z785" i="16"/>
  <c r="Y785" i="16"/>
  <c r="X785" i="16"/>
  <c r="W785" i="16"/>
  <c r="V785" i="16"/>
  <c r="U785" i="16"/>
  <c r="T785" i="16"/>
  <c r="S785" i="16"/>
  <c r="R785" i="16"/>
  <c r="Q785" i="16"/>
  <c r="P785" i="16"/>
  <c r="O785" i="16"/>
  <c r="N785" i="16"/>
  <c r="M785" i="16"/>
  <c r="L785" i="16"/>
  <c r="K785" i="16"/>
  <c r="J785" i="16"/>
  <c r="AH785" i="16" s="1"/>
  <c r="I785" i="16"/>
  <c r="H785" i="16"/>
  <c r="G785" i="16"/>
  <c r="F785" i="16"/>
  <c r="E785" i="16"/>
  <c r="D785" i="16"/>
  <c r="C785" i="16"/>
  <c r="B785" i="16"/>
  <c r="AD785" i="16" s="1"/>
  <c r="A785" i="16"/>
  <c r="Z784" i="16"/>
  <c r="Y784" i="16"/>
  <c r="X784" i="16"/>
  <c r="W784" i="16"/>
  <c r="V784" i="16"/>
  <c r="U784" i="16"/>
  <c r="T784" i="16"/>
  <c r="AE784" i="16" s="1"/>
  <c r="S784" i="16"/>
  <c r="R784" i="16"/>
  <c r="Q784" i="16"/>
  <c r="P784" i="16"/>
  <c r="O784" i="16"/>
  <c r="N784" i="16"/>
  <c r="M784" i="16"/>
  <c r="L784" i="16"/>
  <c r="AC784" i="16" s="1"/>
  <c r="K784" i="16"/>
  <c r="J784" i="16"/>
  <c r="I784" i="16"/>
  <c r="H784" i="16"/>
  <c r="G784" i="16"/>
  <c r="F784" i="16"/>
  <c r="E784" i="16"/>
  <c r="D784" i="16"/>
  <c r="AD784" i="16" s="1"/>
  <c r="C784" i="16"/>
  <c r="B784" i="16"/>
  <c r="A784" i="16"/>
  <c r="Z783" i="16"/>
  <c r="Y783" i="16"/>
  <c r="X783" i="16"/>
  <c r="W783" i="16"/>
  <c r="V783" i="16"/>
  <c r="AE783" i="16" s="1"/>
  <c r="U783" i="16"/>
  <c r="T783" i="16"/>
  <c r="S783" i="16"/>
  <c r="R783" i="16"/>
  <c r="Q783" i="16"/>
  <c r="P783" i="16"/>
  <c r="O783" i="16"/>
  <c r="N783" i="16"/>
  <c r="AC783" i="16" s="1"/>
  <c r="M783" i="16"/>
  <c r="L783" i="16"/>
  <c r="K783" i="16"/>
  <c r="J783" i="16"/>
  <c r="I783" i="16"/>
  <c r="H783" i="16"/>
  <c r="G783" i="16"/>
  <c r="F783" i="16"/>
  <c r="E783" i="16"/>
  <c r="D783" i="16"/>
  <c r="C783" i="16"/>
  <c r="B783" i="16"/>
  <c r="A783" i="16"/>
  <c r="Z782" i="16"/>
  <c r="Y782" i="16"/>
  <c r="X782" i="16"/>
  <c r="W782" i="16"/>
  <c r="V782" i="16"/>
  <c r="U782" i="16"/>
  <c r="T782" i="16"/>
  <c r="S782" i="16"/>
  <c r="R782" i="16"/>
  <c r="Q782" i="16"/>
  <c r="P782" i="16"/>
  <c r="O782" i="16"/>
  <c r="N782" i="16"/>
  <c r="M782" i="16"/>
  <c r="L782" i="16"/>
  <c r="K782" i="16"/>
  <c r="J782" i="16"/>
  <c r="I782" i="16"/>
  <c r="H782" i="16"/>
  <c r="AF782" i="16" s="1"/>
  <c r="G782" i="16"/>
  <c r="F782" i="16"/>
  <c r="E782" i="16"/>
  <c r="D782" i="16"/>
  <c r="C782" i="16"/>
  <c r="B782" i="16"/>
  <c r="A782" i="16"/>
  <c r="Z781" i="16"/>
  <c r="Y781" i="16"/>
  <c r="X781" i="16"/>
  <c r="W781" i="16"/>
  <c r="V781" i="16"/>
  <c r="U781" i="16"/>
  <c r="T781" i="16"/>
  <c r="S781" i="16"/>
  <c r="R781" i="16"/>
  <c r="Q781" i="16"/>
  <c r="P781" i="16"/>
  <c r="O781" i="16"/>
  <c r="N781" i="16"/>
  <c r="M781" i="16"/>
  <c r="L781" i="16"/>
  <c r="K781" i="16"/>
  <c r="J781" i="16"/>
  <c r="AH781" i="16" s="1"/>
  <c r="I781" i="16"/>
  <c r="H781" i="16"/>
  <c r="G781" i="16"/>
  <c r="F781" i="16"/>
  <c r="E781" i="16"/>
  <c r="D781" i="16"/>
  <c r="C781" i="16"/>
  <c r="B781" i="16"/>
  <c r="AD781" i="16" s="1"/>
  <c r="A781" i="16"/>
  <c r="Z780" i="16"/>
  <c r="Y780" i="16"/>
  <c r="X780" i="16"/>
  <c r="W780" i="16"/>
  <c r="V780" i="16"/>
  <c r="U780" i="16"/>
  <c r="T780" i="16"/>
  <c r="AE780" i="16" s="1"/>
  <c r="S780" i="16"/>
  <c r="R780" i="16"/>
  <c r="Q780" i="16"/>
  <c r="P780" i="16"/>
  <c r="O780" i="16"/>
  <c r="N780" i="16"/>
  <c r="M780" i="16"/>
  <c r="L780" i="16"/>
  <c r="AC780" i="16" s="1"/>
  <c r="K780" i="16"/>
  <c r="J780" i="16"/>
  <c r="I780" i="16"/>
  <c r="H780" i="16"/>
  <c r="G780" i="16"/>
  <c r="F780" i="16"/>
  <c r="E780" i="16"/>
  <c r="D780" i="16"/>
  <c r="AD780" i="16" s="1"/>
  <c r="C780" i="16"/>
  <c r="B780" i="16"/>
  <c r="A780" i="16"/>
  <c r="Z779" i="16"/>
  <c r="Y779" i="16"/>
  <c r="X779" i="16"/>
  <c r="W779" i="16"/>
  <c r="V779" i="16"/>
  <c r="AE779" i="16" s="1"/>
  <c r="U779" i="16"/>
  <c r="T779" i="16"/>
  <c r="S779" i="16"/>
  <c r="R779" i="16"/>
  <c r="Q779" i="16"/>
  <c r="P779" i="16"/>
  <c r="O779" i="16"/>
  <c r="N779" i="16"/>
  <c r="AC779" i="16" s="1"/>
  <c r="M779" i="16"/>
  <c r="L779" i="16"/>
  <c r="K779" i="16"/>
  <c r="J779" i="16"/>
  <c r="I779" i="16"/>
  <c r="H779" i="16"/>
  <c r="G779" i="16"/>
  <c r="F779" i="16"/>
  <c r="E779" i="16"/>
  <c r="D779" i="16"/>
  <c r="C779" i="16"/>
  <c r="B779" i="16"/>
  <c r="A779" i="16"/>
  <c r="Z778" i="16"/>
  <c r="Y778" i="16"/>
  <c r="X778" i="16"/>
  <c r="W778" i="16"/>
  <c r="V778" i="16"/>
  <c r="U778" i="16"/>
  <c r="T778" i="16"/>
  <c r="S778" i="16"/>
  <c r="R778" i="16"/>
  <c r="Q778" i="16"/>
  <c r="P778" i="16"/>
  <c r="O778" i="16"/>
  <c r="N778" i="16"/>
  <c r="M778" i="16"/>
  <c r="L778" i="16"/>
  <c r="K778" i="16"/>
  <c r="J778" i="16"/>
  <c r="I778" i="16"/>
  <c r="H778" i="16"/>
  <c r="AF778" i="16" s="1"/>
  <c r="G778" i="16"/>
  <c r="F778" i="16"/>
  <c r="E778" i="16"/>
  <c r="D778" i="16"/>
  <c r="C778" i="16"/>
  <c r="B778" i="16"/>
  <c r="A778" i="16"/>
  <c r="Z777" i="16"/>
  <c r="Y777" i="16"/>
  <c r="X777" i="16"/>
  <c r="W777" i="16"/>
  <c r="V777" i="16"/>
  <c r="U777" i="16"/>
  <c r="T777" i="16"/>
  <c r="S777" i="16"/>
  <c r="R777" i="16"/>
  <c r="Q777" i="16"/>
  <c r="P777" i="16"/>
  <c r="O777" i="16"/>
  <c r="N777" i="16"/>
  <c r="M777" i="16"/>
  <c r="L777" i="16"/>
  <c r="K777" i="16"/>
  <c r="J777" i="16"/>
  <c r="AH777" i="16" s="1"/>
  <c r="I777" i="16"/>
  <c r="H777" i="16"/>
  <c r="G777" i="16"/>
  <c r="F777" i="16"/>
  <c r="E777" i="16"/>
  <c r="D777" i="16"/>
  <c r="C777" i="16"/>
  <c r="B777" i="16"/>
  <c r="AD777" i="16" s="1"/>
  <c r="A777" i="16"/>
  <c r="Z776" i="16"/>
  <c r="Y776" i="16"/>
  <c r="X776" i="16"/>
  <c r="W776" i="16"/>
  <c r="V776" i="16"/>
  <c r="U776" i="16"/>
  <c r="T776" i="16"/>
  <c r="AE776" i="16" s="1"/>
  <c r="S776" i="16"/>
  <c r="R776" i="16"/>
  <c r="Q776" i="16"/>
  <c r="P776" i="16"/>
  <c r="O776" i="16"/>
  <c r="N776" i="16"/>
  <c r="M776" i="16"/>
  <c r="L776" i="16"/>
  <c r="AC776" i="16" s="1"/>
  <c r="K776" i="16"/>
  <c r="J776" i="16"/>
  <c r="I776" i="16"/>
  <c r="H776" i="16"/>
  <c r="G776" i="16"/>
  <c r="F776" i="16"/>
  <c r="E776" i="16"/>
  <c r="D776" i="16"/>
  <c r="AD776" i="16" s="1"/>
  <c r="C776" i="16"/>
  <c r="B776" i="16"/>
  <c r="A776" i="16"/>
  <c r="Z775" i="16"/>
  <c r="Y775" i="16"/>
  <c r="X775" i="16"/>
  <c r="W775" i="16"/>
  <c r="V775" i="16"/>
  <c r="AE775" i="16" s="1"/>
  <c r="U775" i="16"/>
  <c r="T775" i="16"/>
  <c r="S775" i="16"/>
  <c r="R775" i="16"/>
  <c r="Q775" i="16"/>
  <c r="P775" i="16"/>
  <c r="O775" i="16"/>
  <c r="N775" i="16"/>
  <c r="AC775" i="16" s="1"/>
  <c r="M775" i="16"/>
  <c r="L775" i="16"/>
  <c r="K775" i="16"/>
  <c r="J775" i="16"/>
  <c r="I775" i="16"/>
  <c r="H775" i="16"/>
  <c r="G775" i="16"/>
  <c r="F775" i="16"/>
  <c r="E775" i="16"/>
  <c r="D775" i="16"/>
  <c r="C775" i="16"/>
  <c r="B775" i="16"/>
  <c r="A775" i="16"/>
  <c r="Z774" i="16"/>
  <c r="Y774" i="16"/>
  <c r="X774" i="16"/>
  <c r="W774" i="16"/>
  <c r="V774" i="16"/>
  <c r="U774" i="16"/>
  <c r="T774" i="16"/>
  <c r="S774" i="16"/>
  <c r="R774" i="16"/>
  <c r="Q774" i="16"/>
  <c r="P774" i="16"/>
  <c r="O774" i="16"/>
  <c r="N774" i="16"/>
  <c r="M774" i="16"/>
  <c r="L774" i="16"/>
  <c r="K774" i="16"/>
  <c r="J774" i="16"/>
  <c r="I774" i="16"/>
  <c r="H774" i="16"/>
  <c r="AF774" i="16" s="1"/>
  <c r="G774" i="16"/>
  <c r="F774" i="16"/>
  <c r="E774" i="16"/>
  <c r="D774" i="16"/>
  <c r="C774" i="16"/>
  <c r="B774" i="16"/>
  <c r="A774" i="16"/>
  <c r="Z773" i="16"/>
  <c r="Y773" i="16"/>
  <c r="X773" i="16"/>
  <c r="W773" i="16"/>
  <c r="V773" i="16"/>
  <c r="U773" i="16"/>
  <c r="T773" i="16"/>
  <c r="S773" i="16"/>
  <c r="R773" i="16"/>
  <c r="Q773" i="16"/>
  <c r="P773" i="16"/>
  <c r="O773" i="16"/>
  <c r="N773" i="16"/>
  <c r="M773" i="16"/>
  <c r="L773" i="16"/>
  <c r="K773" i="16"/>
  <c r="J773" i="16"/>
  <c r="AH773" i="16" s="1"/>
  <c r="I773" i="16"/>
  <c r="H773" i="16"/>
  <c r="G773" i="16"/>
  <c r="F773" i="16"/>
  <c r="E773" i="16"/>
  <c r="D773" i="16"/>
  <c r="C773" i="16"/>
  <c r="B773" i="16"/>
  <c r="AD773" i="16" s="1"/>
  <c r="A773" i="16"/>
  <c r="Z772" i="16"/>
  <c r="Y772" i="16"/>
  <c r="X772" i="16"/>
  <c r="W772" i="16"/>
  <c r="V772" i="16"/>
  <c r="U772" i="16"/>
  <c r="T772" i="16"/>
  <c r="AE772" i="16" s="1"/>
  <c r="S772" i="16"/>
  <c r="R772" i="16"/>
  <c r="Q772" i="16"/>
  <c r="P772" i="16"/>
  <c r="O772" i="16"/>
  <c r="N772" i="16"/>
  <c r="M772" i="16"/>
  <c r="L772" i="16"/>
  <c r="AC772" i="16" s="1"/>
  <c r="K772" i="16"/>
  <c r="J772" i="16"/>
  <c r="I772" i="16"/>
  <c r="H772" i="16"/>
  <c r="G772" i="16"/>
  <c r="F772" i="16"/>
  <c r="E772" i="16"/>
  <c r="D772" i="16"/>
  <c r="AD772" i="16" s="1"/>
  <c r="C772" i="16"/>
  <c r="B772" i="16"/>
  <c r="A772" i="16"/>
  <c r="Z771" i="16"/>
  <c r="Y771" i="16"/>
  <c r="X771" i="16"/>
  <c r="W771" i="16"/>
  <c r="V771" i="16"/>
  <c r="AE771" i="16" s="1"/>
  <c r="U771" i="16"/>
  <c r="T771" i="16"/>
  <c r="S771" i="16"/>
  <c r="R771" i="16"/>
  <c r="Q771" i="16"/>
  <c r="P771" i="16"/>
  <c r="O771" i="16"/>
  <c r="N771" i="16"/>
  <c r="AC771" i="16" s="1"/>
  <c r="M771" i="16"/>
  <c r="L771" i="16"/>
  <c r="K771" i="16"/>
  <c r="J771" i="16"/>
  <c r="I771" i="16"/>
  <c r="H771" i="16"/>
  <c r="G771" i="16"/>
  <c r="F771" i="16"/>
  <c r="E771" i="16"/>
  <c r="D771" i="16"/>
  <c r="C771" i="16"/>
  <c r="B771" i="16"/>
  <c r="A771" i="16"/>
  <c r="Z770" i="16"/>
  <c r="Y770" i="16"/>
  <c r="X770" i="16"/>
  <c r="W770" i="16"/>
  <c r="V770" i="16"/>
  <c r="U770" i="16"/>
  <c r="T770" i="16"/>
  <c r="S770" i="16"/>
  <c r="R770" i="16"/>
  <c r="Q770" i="16"/>
  <c r="P770" i="16"/>
  <c r="O770" i="16"/>
  <c r="N770" i="16"/>
  <c r="M770" i="16"/>
  <c r="L770" i="16"/>
  <c r="K770" i="16"/>
  <c r="J770" i="16"/>
  <c r="I770" i="16"/>
  <c r="H770" i="16"/>
  <c r="AF770" i="16" s="1"/>
  <c r="G770" i="16"/>
  <c r="F770" i="16"/>
  <c r="E770" i="16"/>
  <c r="D770" i="16"/>
  <c r="C770" i="16"/>
  <c r="B770" i="16"/>
  <c r="A770" i="16"/>
  <c r="Z769" i="16"/>
  <c r="Y769" i="16"/>
  <c r="X769" i="16"/>
  <c r="W769" i="16"/>
  <c r="V769" i="16"/>
  <c r="U769" i="16"/>
  <c r="T769" i="16"/>
  <c r="S769" i="16"/>
  <c r="R769" i="16"/>
  <c r="Q769" i="16"/>
  <c r="P769" i="16"/>
  <c r="O769" i="16"/>
  <c r="N769" i="16"/>
  <c r="M769" i="16"/>
  <c r="L769" i="16"/>
  <c r="K769" i="16"/>
  <c r="J769" i="16"/>
  <c r="AH769" i="16" s="1"/>
  <c r="I769" i="16"/>
  <c r="H769" i="16"/>
  <c r="G769" i="16"/>
  <c r="F769" i="16"/>
  <c r="E769" i="16"/>
  <c r="D769" i="16"/>
  <c r="C769" i="16"/>
  <c r="B769" i="16"/>
  <c r="AD769" i="16" s="1"/>
  <c r="A769" i="16"/>
  <c r="Z768" i="16"/>
  <c r="Y768" i="16"/>
  <c r="X768" i="16"/>
  <c r="W768" i="16"/>
  <c r="V768" i="16"/>
  <c r="U768" i="16"/>
  <c r="T768" i="16"/>
  <c r="AE768" i="16" s="1"/>
  <c r="S768" i="16"/>
  <c r="R768" i="16"/>
  <c r="Q768" i="16"/>
  <c r="P768" i="16"/>
  <c r="O768" i="16"/>
  <c r="N768" i="16"/>
  <c r="M768" i="16"/>
  <c r="L768" i="16"/>
  <c r="AC768" i="16" s="1"/>
  <c r="K768" i="16"/>
  <c r="J768" i="16"/>
  <c r="I768" i="16"/>
  <c r="H768" i="16"/>
  <c r="G768" i="16"/>
  <c r="F768" i="16"/>
  <c r="E768" i="16"/>
  <c r="D768" i="16"/>
  <c r="AD768" i="16" s="1"/>
  <c r="C768" i="16"/>
  <c r="B768" i="16"/>
  <c r="A768" i="16"/>
  <c r="Z767" i="16"/>
  <c r="Y767" i="16"/>
  <c r="X767" i="16"/>
  <c r="W767" i="16"/>
  <c r="V767" i="16"/>
  <c r="AE767" i="16" s="1"/>
  <c r="U767" i="16"/>
  <c r="T767" i="16"/>
  <c r="S767" i="16"/>
  <c r="R767" i="16"/>
  <c r="Q767" i="16"/>
  <c r="P767" i="16"/>
  <c r="O767" i="16"/>
  <c r="N767" i="16"/>
  <c r="AC767" i="16" s="1"/>
  <c r="M767" i="16"/>
  <c r="L767" i="16"/>
  <c r="K767" i="16"/>
  <c r="J767" i="16"/>
  <c r="I767" i="16"/>
  <c r="H767" i="16"/>
  <c r="G767" i="16"/>
  <c r="F767" i="16"/>
  <c r="E767" i="16"/>
  <c r="D767" i="16"/>
  <c r="C767" i="16"/>
  <c r="B767" i="16"/>
  <c r="A767" i="16"/>
  <c r="Z766" i="16"/>
  <c r="Y766" i="16"/>
  <c r="X766" i="16"/>
  <c r="W766" i="16"/>
  <c r="V766" i="16"/>
  <c r="U766" i="16"/>
  <c r="T766" i="16"/>
  <c r="S766" i="16"/>
  <c r="R766" i="16"/>
  <c r="Q766" i="16"/>
  <c r="P766" i="16"/>
  <c r="O766" i="16"/>
  <c r="N766" i="16"/>
  <c r="M766" i="16"/>
  <c r="L766" i="16"/>
  <c r="K766" i="16"/>
  <c r="J766" i="16"/>
  <c r="I766" i="16"/>
  <c r="H766" i="16"/>
  <c r="AF766" i="16" s="1"/>
  <c r="G766" i="16"/>
  <c r="F766" i="16"/>
  <c r="E766" i="16"/>
  <c r="D766" i="16"/>
  <c r="C766" i="16"/>
  <c r="B766" i="16"/>
  <c r="A766" i="16"/>
  <c r="Z765" i="16"/>
  <c r="Y765" i="16"/>
  <c r="X765" i="16"/>
  <c r="W765" i="16"/>
  <c r="V765" i="16"/>
  <c r="U765" i="16"/>
  <c r="T765" i="16"/>
  <c r="S765" i="16"/>
  <c r="R765" i="16"/>
  <c r="Q765" i="16"/>
  <c r="P765" i="16"/>
  <c r="O765" i="16"/>
  <c r="N765" i="16"/>
  <c r="M765" i="16"/>
  <c r="L765" i="16"/>
  <c r="K765" i="16"/>
  <c r="J765" i="16"/>
  <c r="AH765" i="16" s="1"/>
  <c r="I765" i="16"/>
  <c r="H765" i="16"/>
  <c r="G765" i="16"/>
  <c r="F765" i="16"/>
  <c r="E765" i="16"/>
  <c r="D765" i="16"/>
  <c r="C765" i="16"/>
  <c r="B765" i="16"/>
  <c r="AD765" i="16" s="1"/>
  <c r="A765" i="16"/>
  <c r="Z764" i="16"/>
  <c r="Y764" i="16"/>
  <c r="X764" i="16"/>
  <c r="W764" i="16"/>
  <c r="V764" i="16"/>
  <c r="U764" i="16"/>
  <c r="T764" i="16"/>
  <c r="AE764" i="16" s="1"/>
  <c r="S764" i="16"/>
  <c r="R764" i="16"/>
  <c r="Q764" i="16"/>
  <c r="P764" i="16"/>
  <c r="O764" i="16"/>
  <c r="N764" i="16"/>
  <c r="M764" i="16"/>
  <c r="L764" i="16"/>
  <c r="AC764" i="16" s="1"/>
  <c r="K764" i="16"/>
  <c r="J764" i="16"/>
  <c r="I764" i="16"/>
  <c r="H764" i="16"/>
  <c r="G764" i="16"/>
  <c r="F764" i="16"/>
  <c r="E764" i="16"/>
  <c r="D764" i="16"/>
  <c r="AD764" i="16" s="1"/>
  <c r="C764" i="16"/>
  <c r="B764" i="16"/>
  <c r="A764" i="16"/>
  <c r="Z763" i="16"/>
  <c r="Y763" i="16"/>
  <c r="X763" i="16"/>
  <c r="W763" i="16"/>
  <c r="V763" i="16"/>
  <c r="AE763" i="16" s="1"/>
  <c r="U763" i="16"/>
  <c r="T763" i="16"/>
  <c r="S763" i="16"/>
  <c r="R763" i="16"/>
  <c r="Q763" i="16"/>
  <c r="P763" i="16"/>
  <c r="O763" i="16"/>
  <c r="N763" i="16"/>
  <c r="AC763" i="16" s="1"/>
  <c r="M763" i="16"/>
  <c r="L763" i="16"/>
  <c r="K763" i="16"/>
  <c r="J763" i="16"/>
  <c r="I763" i="16"/>
  <c r="H763" i="16"/>
  <c r="G763" i="16"/>
  <c r="F763" i="16"/>
  <c r="E763" i="16"/>
  <c r="D763" i="16"/>
  <c r="C763" i="16"/>
  <c r="B763" i="16"/>
  <c r="A763" i="16"/>
  <c r="Z762" i="16"/>
  <c r="Y762" i="16"/>
  <c r="X762" i="16"/>
  <c r="W762" i="16"/>
  <c r="V762" i="16"/>
  <c r="U762" i="16"/>
  <c r="T762" i="16"/>
  <c r="S762" i="16"/>
  <c r="R762" i="16"/>
  <c r="Q762" i="16"/>
  <c r="P762" i="16"/>
  <c r="O762" i="16"/>
  <c r="N762" i="16"/>
  <c r="M762" i="16"/>
  <c r="L762" i="16"/>
  <c r="K762" i="16"/>
  <c r="J762" i="16"/>
  <c r="I762" i="16"/>
  <c r="H762" i="16"/>
  <c r="AF762" i="16" s="1"/>
  <c r="G762" i="16"/>
  <c r="F762" i="16"/>
  <c r="E762" i="16"/>
  <c r="D762" i="16"/>
  <c r="C762" i="16"/>
  <c r="B762" i="16"/>
  <c r="A762" i="16"/>
  <c r="Z761" i="16"/>
  <c r="Y761" i="16"/>
  <c r="X761" i="16"/>
  <c r="W761" i="16"/>
  <c r="V761" i="16"/>
  <c r="U761" i="16"/>
  <c r="T761" i="16"/>
  <c r="S761" i="16"/>
  <c r="R761" i="16"/>
  <c r="Q761" i="16"/>
  <c r="P761" i="16"/>
  <c r="O761" i="16"/>
  <c r="N761" i="16"/>
  <c r="M761" i="16"/>
  <c r="L761" i="16"/>
  <c r="K761" i="16"/>
  <c r="J761" i="16"/>
  <c r="AH761" i="16" s="1"/>
  <c r="I761" i="16"/>
  <c r="H761" i="16"/>
  <c r="G761" i="16"/>
  <c r="F761" i="16"/>
  <c r="E761" i="16"/>
  <c r="D761" i="16"/>
  <c r="C761" i="16"/>
  <c r="B761" i="16"/>
  <c r="AD761" i="16" s="1"/>
  <c r="A761" i="16"/>
  <c r="Z760" i="16"/>
  <c r="Y760" i="16"/>
  <c r="X760" i="16"/>
  <c r="W760" i="16"/>
  <c r="V760" i="16"/>
  <c r="U760" i="16"/>
  <c r="T760" i="16"/>
  <c r="AE760" i="16" s="1"/>
  <c r="S760" i="16"/>
  <c r="R760" i="16"/>
  <c r="Q760" i="16"/>
  <c r="P760" i="16"/>
  <c r="O760" i="16"/>
  <c r="N760" i="16"/>
  <c r="M760" i="16"/>
  <c r="L760" i="16"/>
  <c r="AC760" i="16" s="1"/>
  <c r="K760" i="16"/>
  <c r="J760" i="16"/>
  <c r="I760" i="16"/>
  <c r="H760" i="16"/>
  <c r="G760" i="16"/>
  <c r="F760" i="16"/>
  <c r="E760" i="16"/>
  <c r="D760" i="16"/>
  <c r="AD760" i="16" s="1"/>
  <c r="C760" i="16"/>
  <c r="B760" i="16"/>
  <c r="A760" i="16"/>
  <c r="Z759" i="16"/>
  <c r="Y759" i="16"/>
  <c r="X759" i="16"/>
  <c r="W759" i="16"/>
  <c r="V759" i="16"/>
  <c r="AE759" i="16" s="1"/>
  <c r="U759" i="16"/>
  <c r="T759" i="16"/>
  <c r="S759" i="16"/>
  <c r="R759" i="16"/>
  <c r="Q759" i="16"/>
  <c r="P759" i="16"/>
  <c r="O759" i="16"/>
  <c r="N759" i="16"/>
  <c r="AC759" i="16" s="1"/>
  <c r="M759" i="16"/>
  <c r="L759" i="16"/>
  <c r="K759" i="16"/>
  <c r="J759" i="16"/>
  <c r="I759" i="16"/>
  <c r="H759" i="16"/>
  <c r="G759" i="16"/>
  <c r="F759" i="16"/>
  <c r="E759" i="16"/>
  <c r="D759" i="16"/>
  <c r="C759" i="16"/>
  <c r="B759" i="16"/>
  <c r="A759" i="16"/>
  <c r="Z758" i="16"/>
  <c r="Y758" i="16"/>
  <c r="X758" i="16"/>
  <c r="W758" i="16"/>
  <c r="V758" i="16"/>
  <c r="U758" i="16"/>
  <c r="T758" i="16"/>
  <c r="S758" i="16"/>
  <c r="R758" i="16"/>
  <c r="Q758" i="16"/>
  <c r="P758" i="16"/>
  <c r="O758" i="16"/>
  <c r="N758" i="16"/>
  <c r="M758" i="16"/>
  <c r="L758" i="16"/>
  <c r="K758" i="16"/>
  <c r="J758" i="16"/>
  <c r="I758" i="16"/>
  <c r="H758" i="16"/>
  <c r="AF758" i="16" s="1"/>
  <c r="G758" i="16"/>
  <c r="F758" i="16"/>
  <c r="E758" i="16"/>
  <c r="D758" i="16"/>
  <c r="C758" i="16"/>
  <c r="B758" i="16"/>
  <c r="A758" i="16"/>
  <c r="Z757" i="16"/>
  <c r="Y757" i="16"/>
  <c r="X757" i="16"/>
  <c r="W757" i="16"/>
  <c r="V757" i="16"/>
  <c r="U757" i="16"/>
  <c r="T757" i="16"/>
  <c r="S757" i="16"/>
  <c r="R757" i="16"/>
  <c r="Q757" i="16"/>
  <c r="P757" i="16"/>
  <c r="O757" i="16"/>
  <c r="N757" i="16"/>
  <c r="M757" i="16"/>
  <c r="L757" i="16"/>
  <c r="K757" i="16"/>
  <c r="J757" i="16"/>
  <c r="AH757" i="16" s="1"/>
  <c r="I757" i="16"/>
  <c r="H757" i="16"/>
  <c r="G757" i="16"/>
  <c r="F757" i="16"/>
  <c r="E757" i="16"/>
  <c r="D757" i="16"/>
  <c r="C757" i="16"/>
  <c r="B757" i="16"/>
  <c r="AD757" i="16" s="1"/>
  <c r="A757" i="16"/>
  <c r="Z756" i="16"/>
  <c r="Y756" i="16"/>
  <c r="X756" i="16"/>
  <c r="W756" i="16"/>
  <c r="V756" i="16"/>
  <c r="U756" i="16"/>
  <c r="T756" i="16"/>
  <c r="AE756" i="16" s="1"/>
  <c r="S756" i="16"/>
  <c r="R756" i="16"/>
  <c r="Q756" i="16"/>
  <c r="P756" i="16"/>
  <c r="O756" i="16"/>
  <c r="N756" i="16"/>
  <c r="M756" i="16"/>
  <c r="L756" i="16"/>
  <c r="AC756" i="16" s="1"/>
  <c r="K756" i="16"/>
  <c r="J756" i="16"/>
  <c r="I756" i="16"/>
  <c r="H756" i="16"/>
  <c r="G756" i="16"/>
  <c r="F756" i="16"/>
  <c r="E756" i="16"/>
  <c r="D756" i="16"/>
  <c r="AD756" i="16" s="1"/>
  <c r="C756" i="16"/>
  <c r="B756" i="16"/>
  <c r="A756" i="16"/>
  <c r="Z755" i="16"/>
  <c r="Y755" i="16"/>
  <c r="X755" i="16"/>
  <c r="W755" i="16"/>
  <c r="V755" i="16"/>
  <c r="AE755" i="16" s="1"/>
  <c r="U755" i="16"/>
  <c r="T755" i="16"/>
  <c r="S755" i="16"/>
  <c r="R755" i="16"/>
  <c r="Q755" i="16"/>
  <c r="P755" i="16"/>
  <c r="O755" i="16"/>
  <c r="N755" i="16"/>
  <c r="AC755" i="16" s="1"/>
  <c r="M755" i="16"/>
  <c r="L755" i="16"/>
  <c r="K755" i="16"/>
  <c r="J755" i="16"/>
  <c r="I755" i="16"/>
  <c r="H755" i="16"/>
  <c r="G755" i="16"/>
  <c r="F755" i="16"/>
  <c r="E755" i="16"/>
  <c r="D755" i="16"/>
  <c r="C755" i="16"/>
  <c r="B755" i="16"/>
  <c r="A755" i="16"/>
  <c r="Z754" i="16"/>
  <c r="Y754" i="16"/>
  <c r="X754" i="16"/>
  <c r="W754" i="16"/>
  <c r="V754" i="16"/>
  <c r="U754" i="16"/>
  <c r="T754" i="16"/>
  <c r="S754" i="16"/>
  <c r="R754" i="16"/>
  <c r="Q754" i="16"/>
  <c r="P754" i="16"/>
  <c r="O754" i="16"/>
  <c r="N754" i="16"/>
  <c r="M754" i="16"/>
  <c r="L754" i="16"/>
  <c r="K754" i="16"/>
  <c r="J754" i="16"/>
  <c r="I754" i="16"/>
  <c r="H754" i="16"/>
  <c r="AF754" i="16" s="1"/>
  <c r="G754" i="16"/>
  <c r="F754" i="16"/>
  <c r="E754" i="16"/>
  <c r="D754" i="16"/>
  <c r="C754" i="16"/>
  <c r="B754" i="16"/>
  <c r="A754" i="16"/>
  <c r="Z753" i="16"/>
  <c r="Y753" i="16"/>
  <c r="X753" i="16"/>
  <c r="W753" i="16"/>
  <c r="V753" i="16"/>
  <c r="U753" i="16"/>
  <c r="T753" i="16"/>
  <c r="S753" i="16"/>
  <c r="R753" i="16"/>
  <c r="Q753" i="16"/>
  <c r="P753" i="16"/>
  <c r="O753" i="16"/>
  <c r="N753" i="16"/>
  <c r="M753" i="16"/>
  <c r="L753" i="16"/>
  <c r="K753" i="16"/>
  <c r="J753" i="16"/>
  <c r="AH753" i="16" s="1"/>
  <c r="I753" i="16"/>
  <c r="H753" i="16"/>
  <c r="G753" i="16"/>
  <c r="F753" i="16"/>
  <c r="E753" i="16"/>
  <c r="D753" i="16"/>
  <c r="C753" i="16"/>
  <c r="B753" i="16"/>
  <c r="AD753" i="16" s="1"/>
  <c r="A753" i="16"/>
  <c r="Z752" i="16"/>
  <c r="Y752" i="16"/>
  <c r="X752" i="16"/>
  <c r="W752" i="16"/>
  <c r="V752" i="16"/>
  <c r="U752" i="16"/>
  <c r="T752" i="16"/>
  <c r="AE752" i="16" s="1"/>
  <c r="S752" i="16"/>
  <c r="R752" i="16"/>
  <c r="Q752" i="16"/>
  <c r="P752" i="16"/>
  <c r="O752" i="16"/>
  <c r="N752" i="16"/>
  <c r="M752" i="16"/>
  <c r="L752" i="16"/>
  <c r="AC752" i="16" s="1"/>
  <c r="K752" i="16"/>
  <c r="J752" i="16"/>
  <c r="I752" i="16"/>
  <c r="H752" i="16"/>
  <c r="G752" i="16"/>
  <c r="F752" i="16"/>
  <c r="E752" i="16"/>
  <c r="D752" i="16"/>
  <c r="AD752" i="16" s="1"/>
  <c r="C752" i="16"/>
  <c r="B752" i="16"/>
  <c r="A752" i="16"/>
  <c r="Z751" i="16"/>
  <c r="Y751" i="16"/>
  <c r="X751" i="16"/>
  <c r="W751" i="16"/>
  <c r="V751" i="16"/>
  <c r="AE751" i="16" s="1"/>
  <c r="U751" i="16"/>
  <c r="T751" i="16"/>
  <c r="S751" i="16"/>
  <c r="R751" i="16"/>
  <c r="Q751" i="16"/>
  <c r="P751" i="16"/>
  <c r="O751" i="16"/>
  <c r="N751" i="16"/>
  <c r="AC751" i="16" s="1"/>
  <c r="M751" i="16"/>
  <c r="L751" i="16"/>
  <c r="K751" i="16"/>
  <c r="J751" i="16"/>
  <c r="I751" i="16"/>
  <c r="H751" i="16"/>
  <c r="G751" i="16"/>
  <c r="F751" i="16"/>
  <c r="E751" i="16"/>
  <c r="D751" i="16"/>
  <c r="C751" i="16"/>
  <c r="B751" i="16"/>
  <c r="A751" i="16"/>
  <c r="Z750" i="16"/>
  <c r="Y750" i="16"/>
  <c r="X750" i="16"/>
  <c r="W750" i="16"/>
  <c r="V750" i="16"/>
  <c r="U750" i="16"/>
  <c r="T750" i="16"/>
  <c r="S750" i="16"/>
  <c r="R750" i="16"/>
  <c r="Q750" i="16"/>
  <c r="P750" i="16"/>
  <c r="O750" i="16"/>
  <c r="N750" i="16"/>
  <c r="M750" i="16"/>
  <c r="L750" i="16"/>
  <c r="K750" i="16"/>
  <c r="J750" i="16"/>
  <c r="I750" i="16"/>
  <c r="H750" i="16"/>
  <c r="AF750" i="16" s="1"/>
  <c r="G750" i="16"/>
  <c r="F750" i="16"/>
  <c r="E750" i="16"/>
  <c r="D750" i="16"/>
  <c r="C750" i="16"/>
  <c r="B750" i="16"/>
  <c r="A750" i="16"/>
  <c r="Z749" i="16"/>
  <c r="Y749" i="16"/>
  <c r="X749" i="16"/>
  <c r="W749" i="16"/>
  <c r="V749" i="16"/>
  <c r="U749" i="16"/>
  <c r="T749" i="16"/>
  <c r="S749" i="16"/>
  <c r="R749" i="16"/>
  <c r="Q749" i="16"/>
  <c r="P749" i="16"/>
  <c r="O749" i="16"/>
  <c r="N749" i="16"/>
  <c r="M749" i="16"/>
  <c r="L749" i="16"/>
  <c r="K749" i="16"/>
  <c r="J749" i="16"/>
  <c r="AH749" i="16" s="1"/>
  <c r="I749" i="16"/>
  <c r="H749" i="16"/>
  <c r="G749" i="16"/>
  <c r="F749" i="16"/>
  <c r="E749" i="16"/>
  <c r="D749" i="16"/>
  <c r="C749" i="16"/>
  <c r="B749" i="16"/>
  <c r="AD749" i="16" s="1"/>
  <c r="A749" i="16"/>
  <c r="Z748" i="16"/>
  <c r="Y748" i="16"/>
  <c r="X748" i="16"/>
  <c r="W748" i="16"/>
  <c r="V748" i="16"/>
  <c r="U748" i="16"/>
  <c r="T748" i="16"/>
  <c r="AE748" i="16" s="1"/>
  <c r="S748" i="16"/>
  <c r="R748" i="16"/>
  <c r="Q748" i="16"/>
  <c r="P748" i="16"/>
  <c r="O748" i="16"/>
  <c r="N748" i="16"/>
  <c r="M748" i="16"/>
  <c r="L748" i="16"/>
  <c r="AC748" i="16" s="1"/>
  <c r="K748" i="16"/>
  <c r="J748" i="16"/>
  <c r="I748" i="16"/>
  <c r="H748" i="16"/>
  <c r="G748" i="16"/>
  <c r="F748" i="16"/>
  <c r="E748" i="16"/>
  <c r="D748" i="16"/>
  <c r="AD748" i="16" s="1"/>
  <c r="C748" i="16"/>
  <c r="B748" i="16"/>
  <c r="A748" i="16"/>
  <c r="Z747" i="16"/>
  <c r="Y747" i="16"/>
  <c r="X747" i="16"/>
  <c r="W747" i="16"/>
  <c r="V747" i="16"/>
  <c r="AE747" i="16" s="1"/>
  <c r="U747" i="16"/>
  <c r="T747" i="16"/>
  <c r="S747" i="16"/>
  <c r="R747" i="16"/>
  <c r="Q747" i="16"/>
  <c r="P747" i="16"/>
  <c r="O747" i="16"/>
  <c r="N747" i="16"/>
  <c r="AC747" i="16" s="1"/>
  <c r="M747" i="16"/>
  <c r="L747" i="16"/>
  <c r="K747" i="16"/>
  <c r="J747" i="16"/>
  <c r="I747" i="16"/>
  <c r="H747" i="16"/>
  <c r="G747" i="16"/>
  <c r="F747" i="16"/>
  <c r="E747" i="16"/>
  <c r="D747" i="16"/>
  <c r="C747" i="16"/>
  <c r="B747" i="16"/>
  <c r="A747" i="16"/>
  <c r="Z746" i="16"/>
  <c r="Y746" i="16"/>
  <c r="X746" i="16"/>
  <c r="W746" i="16"/>
  <c r="V746" i="16"/>
  <c r="U746" i="16"/>
  <c r="T746" i="16"/>
  <c r="S746" i="16"/>
  <c r="R746" i="16"/>
  <c r="Q746" i="16"/>
  <c r="P746" i="16"/>
  <c r="O746" i="16"/>
  <c r="N746" i="16"/>
  <c r="M746" i="16"/>
  <c r="L746" i="16"/>
  <c r="K746" i="16"/>
  <c r="J746" i="16"/>
  <c r="I746" i="16"/>
  <c r="H746" i="16"/>
  <c r="AF746" i="16" s="1"/>
  <c r="G746" i="16"/>
  <c r="F746" i="16"/>
  <c r="E746" i="16"/>
  <c r="D746" i="16"/>
  <c r="C746" i="16"/>
  <c r="B746" i="16"/>
  <c r="A746" i="16"/>
  <c r="Z745" i="16"/>
  <c r="Y745" i="16"/>
  <c r="X745" i="16"/>
  <c r="W745" i="16"/>
  <c r="V745" i="16"/>
  <c r="U745" i="16"/>
  <c r="T745" i="16"/>
  <c r="S745" i="16"/>
  <c r="R745" i="16"/>
  <c r="Q745" i="16"/>
  <c r="P745" i="16"/>
  <c r="O745" i="16"/>
  <c r="N745" i="16"/>
  <c r="M745" i="16"/>
  <c r="L745" i="16"/>
  <c r="K745" i="16"/>
  <c r="J745" i="16"/>
  <c r="AH745" i="16" s="1"/>
  <c r="I745" i="16"/>
  <c r="H745" i="16"/>
  <c r="G745" i="16"/>
  <c r="F745" i="16"/>
  <c r="E745" i="16"/>
  <c r="D745" i="16"/>
  <c r="C745" i="16"/>
  <c r="B745" i="16"/>
  <c r="AD745" i="16" s="1"/>
  <c r="A745" i="16"/>
  <c r="Z744" i="16"/>
  <c r="Y744" i="16"/>
  <c r="X744" i="16"/>
  <c r="W744" i="16"/>
  <c r="V744" i="16"/>
  <c r="U744" i="16"/>
  <c r="T744" i="16"/>
  <c r="AE744" i="16" s="1"/>
  <c r="S744" i="16"/>
  <c r="R744" i="16"/>
  <c r="Q744" i="16"/>
  <c r="P744" i="16"/>
  <c r="O744" i="16"/>
  <c r="N744" i="16"/>
  <c r="M744" i="16"/>
  <c r="L744" i="16"/>
  <c r="AC744" i="16" s="1"/>
  <c r="K744" i="16"/>
  <c r="J744" i="16"/>
  <c r="I744" i="16"/>
  <c r="H744" i="16"/>
  <c r="G744" i="16"/>
  <c r="F744" i="16"/>
  <c r="E744" i="16"/>
  <c r="D744" i="16"/>
  <c r="AD744" i="16" s="1"/>
  <c r="C744" i="16"/>
  <c r="B744" i="16"/>
  <c r="A744" i="16"/>
  <c r="Z743" i="16"/>
  <c r="Y743" i="16"/>
  <c r="X743" i="16"/>
  <c r="W743" i="16"/>
  <c r="V743" i="16"/>
  <c r="AE743" i="16" s="1"/>
  <c r="U743" i="16"/>
  <c r="T743" i="16"/>
  <c r="S743" i="16"/>
  <c r="R743" i="16"/>
  <c r="Q743" i="16"/>
  <c r="P743" i="16"/>
  <c r="O743" i="16"/>
  <c r="N743" i="16"/>
  <c r="AC743" i="16" s="1"/>
  <c r="M743" i="16"/>
  <c r="L743" i="16"/>
  <c r="K743" i="16"/>
  <c r="J743" i="16"/>
  <c r="I743" i="16"/>
  <c r="H743" i="16"/>
  <c r="G743" i="16"/>
  <c r="F743" i="16"/>
  <c r="E743" i="16"/>
  <c r="D743" i="16"/>
  <c r="C743" i="16"/>
  <c r="B743" i="16"/>
  <c r="A743" i="16"/>
  <c r="Z742" i="16"/>
  <c r="Y742" i="16"/>
  <c r="X742" i="16"/>
  <c r="W742" i="16"/>
  <c r="V742" i="16"/>
  <c r="U742" i="16"/>
  <c r="T742" i="16"/>
  <c r="S742" i="16"/>
  <c r="R742" i="16"/>
  <c r="Q742" i="16"/>
  <c r="P742" i="16"/>
  <c r="O742" i="16"/>
  <c r="N742" i="16"/>
  <c r="M742" i="16"/>
  <c r="L742" i="16"/>
  <c r="K742" i="16"/>
  <c r="J742" i="16"/>
  <c r="I742" i="16"/>
  <c r="H742" i="16"/>
  <c r="AF742" i="16" s="1"/>
  <c r="G742" i="16"/>
  <c r="F742" i="16"/>
  <c r="E742" i="16"/>
  <c r="D742" i="16"/>
  <c r="C742" i="16"/>
  <c r="B742" i="16"/>
  <c r="A742" i="16"/>
  <c r="Z741" i="16"/>
  <c r="Y741" i="16"/>
  <c r="X741" i="16"/>
  <c r="W741" i="16"/>
  <c r="V741" i="16"/>
  <c r="U741" i="16"/>
  <c r="T741" i="16"/>
  <c r="S741" i="16"/>
  <c r="R741" i="16"/>
  <c r="Q741" i="16"/>
  <c r="P741" i="16"/>
  <c r="O741" i="16"/>
  <c r="N741" i="16"/>
  <c r="M741" i="16"/>
  <c r="L741" i="16"/>
  <c r="K741" i="16"/>
  <c r="J741" i="16"/>
  <c r="AH741" i="16" s="1"/>
  <c r="I741" i="16"/>
  <c r="H741" i="16"/>
  <c r="G741" i="16"/>
  <c r="F741" i="16"/>
  <c r="E741" i="16"/>
  <c r="D741" i="16"/>
  <c r="C741" i="16"/>
  <c r="B741" i="16"/>
  <c r="AD741" i="16" s="1"/>
  <c r="A741" i="16"/>
  <c r="Z740" i="16"/>
  <c r="Y740" i="16"/>
  <c r="X740" i="16"/>
  <c r="W740" i="16"/>
  <c r="V740" i="16"/>
  <c r="U740" i="16"/>
  <c r="T740" i="16"/>
  <c r="AE740" i="16" s="1"/>
  <c r="S740" i="16"/>
  <c r="R740" i="16"/>
  <c r="Q740" i="16"/>
  <c r="P740" i="16"/>
  <c r="O740" i="16"/>
  <c r="N740" i="16"/>
  <c r="M740" i="16"/>
  <c r="L740" i="16"/>
  <c r="AC740" i="16" s="1"/>
  <c r="K740" i="16"/>
  <c r="J740" i="16"/>
  <c r="I740" i="16"/>
  <c r="H740" i="16"/>
  <c r="G740" i="16"/>
  <c r="F740" i="16"/>
  <c r="E740" i="16"/>
  <c r="D740" i="16"/>
  <c r="AD740" i="16" s="1"/>
  <c r="C740" i="16"/>
  <c r="B740" i="16"/>
  <c r="A740" i="16"/>
  <c r="Z739" i="16"/>
  <c r="Y739" i="16"/>
  <c r="X739" i="16"/>
  <c r="W739" i="16"/>
  <c r="V739" i="16"/>
  <c r="AE739" i="16" s="1"/>
  <c r="U739" i="16"/>
  <c r="T739" i="16"/>
  <c r="S739" i="16"/>
  <c r="R739" i="16"/>
  <c r="Q739" i="16"/>
  <c r="P739" i="16"/>
  <c r="O739" i="16"/>
  <c r="N739" i="16"/>
  <c r="AC739" i="16" s="1"/>
  <c r="M739" i="16"/>
  <c r="L739" i="16"/>
  <c r="K739" i="16"/>
  <c r="J739" i="16"/>
  <c r="I739" i="16"/>
  <c r="H739" i="16"/>
  <c r="G739" i="16"/>
  <c r="F739" i="16"/>
  <c r="E739" i="16"/>
  <c r="D739" i="16"/>
  <c r="C739" i="16"/>
  <c r="B739" i="16"/>
  <c r="A739" i="16"/>
  <c r="Z738" i="16"/>
  <c r="Y738" i="16"/>
  <c r="X738" i="16"/>
  <c r="W738" i="16"/>
  <c r="V738" i="16"/>
  <c r="U738" i="16"/>
  <c r="T738" i="16"/>
  <c r="S738" i="16"/>
  <c r="R738" i="16"/>
  <c r="Q738" i="16"/>
  <c r="P738" i="16"/>
  <c r="O738" i="16"/>
  <c r="N738" i="16"/>
  <c r="M738" i="16"/>
  <c r="L738" i="16"/>
  <c r="K738" i="16"/>
  <c r="J738" i="16"/>
  <c r="I738" i="16"/>
  <c r="H738" i="16"/>
  <c r="AF738" i="16" s="1"/>
  <c r="G738" i="16"/>
  <c r="F738" i="16"/>
  <c r="E738" i="16"/>
  <c r="D738" i="16"/>
  <c r="C738" i="16"/>
  <c r="B738" i="16"/>
  <c r="A738" i="16"/>
  <c r="Z737" i="16"/>
  <c r="Y737" i="16"/>
  <c r="X737" i="16"/>
  <c r="W737" i="16"/>
  <c r="V737" i="16"/>
  <c r="U737" i="16"/>
  <c r="T737" i="16"/>
  <c r="S737" i="16"/>
  <c r="R737" i="16"/>
  <c r="Q737" i="16"/>
  <c r="P737" i="16"/>
  <c r="O737" i="16"/>
  <c r="N737" i="16"/>
  <c r="M737" i="16"/>
  <c r="L737" i="16"/>
  <c r="K737" i="16"/>
  <c r="J737" i="16"/>
  <c r="AH737" i="16" s="1"/>
  <c r="I737" i="16"/>
  <c r="H737" i="16"/>
  <c r="G737" i="16"/>
  <c r="F737" i="16"/>
  <c r="E737" i="16"/>
  <c r="D737" i="16"/>
  <c r="C737" i="16"/>
  <c r="B737" i="16"/>
  <c r="AD737" i="16" s="1"/>
  <c r="A737" i="16"/>
  <c r="Z736" i="16"/>
  <c r="Y736" i="16"/>
  <c r="X736" i="16"/>
  <c r="W736" i="16"/>
  <c r="V736" i="16"/>
  <c r="U736" i="16"/>
  <c r="T736" i="16"/>
  <c r="AE736" i="16" s="1"/>
  <c r="S736" i="16"/>
  <c r="R736" i="16"/>
  <c r="Q736" i="16"/>
  <c r="P736" i="16"/>
  <c r="O736" i="16"/>
  <c r="N736" i="16"/>
  <c r="M736" i="16"/>
  <c r="L736" i="16"/>
  <c r="AC736" i="16" s="1"/>
  <c r="K736" i="16"/>
  <c r="J736" i="16"/>
  <c r="I736" i="16"/>
  <c r="H736" i="16"/>
  <c r="G736" i="16"/>
  <c r="F736" i="16"/>
  <c r="E736" i="16"/>
  <c r="D736" i="16"/>
  <c r="AD736" i="16" s="1"/>
  <c r="C736" i="16"/>
  <c r="B736" i="16"/>
  <c r="A736" i="16"/>
  <c r="Z735" i="16"/>
  <c r="Y735" i="16"/>
  <c r="X735" i="16"/>
  <c r="W735" i="16"/>
  <c r="V735" i="16"/>
  <c r="U735" i="16"/>
  <c r="T735" i="16"/>
  <c r="S735" i="16"/>
  <c r="R735" i="16"/>
  <c r="Q735" i="16"/>
  <c r="P735" i="16"/>
  <c r="O735" i="16"/>
  <c r="N735" i="16"/>
  <c r="M735" i="16"/>
  <c r="L735" i="16"/>
  <c r="K735" i="16"/>
  <c r="J735" i="16"/>
  <c r="I735" i="16"/>
  <c r="H735" i="16"/>
  <c r="G735" i="16"/>
  <c r="F735" i="16"/>
  <c r="E735" i="16"/>
  <c r="D735" i="16"/>
  <c r="C735" i="16"/>
  <c r="B735" i="16"/>
  <c r="A735" i="16"/>
  <c r="Z734" i="16"/>
  <c r="Y734" i="16"/>
  <c r="X734" i="16"/>
  <c r="W734" i="16"/>
  <c r="V734" i="16"/>
  <c r="U734" i="16"/>
  <c r="T734" i="16"/>
  <c r="S734" i="16"/>
  <c r="R734" i="16"/>
  <c r="Q734" i="16"/>
  <c r="P734" i="16"/>
  <c r="O734" i="16"/>
  <c r="N734" i="16"/>
  <c r="M734" i="16"/>
  <c r="L734" i="16"/>
  <c r="K734" i="16"/>
  <c r="J734" i="16"/>
  <c r="I734" i="16"/>
  <c r="H734" i="16"/>
  <c r="AF734" i="16" s="1"/>
  <c r="G734" i="16"/>
  <c r="F734" i="16"/>
  <c r="E734" i="16"/>
  <c r="D734" i="16"/>
  <c r="C734" i="16"/>
  <c r="B734" i="16"/>
  <c r="A734" i="16"/>
  <c r="Z733" i="16"/>
  <c r="Y733" i="16"/>
  <c r="X733" i="16"/>
  <c r="W733" i="16"/>
  <c r="V733" i="16"/>
  <c r="U733" i="16"/>
  <c r="T733" i="16"/>
  <c r="S733" i="16"/>
  <c r="R733" i="16"/>
  <c r="Q733" i="16"/>
  <c r="P733" i="16"/>
  <c r="O733" i="16"/>
  <c r="N733" i="16"/>
  <c r="M733" i="16"/>
  <c r="L733" i="16"/>
  <c r="K733" i="16"/>
  <c r="J733" i="16"/>
  <c r="AH733" i="16" s="1"/>
  <c r="I733" i="16"/>
  <c r="H733" i="16"/>
  <c r="G733" i="16"/>
  <c r="F733" i="16"/>
  <c r="E733" i="16"/>
  <c r="D733" i="16"/>
  <c r="C733" i="16"/>
  <c r="B733" i="16"/>
  <c r="AD733" i="16" s="1"/>
  <c r="A733" i="16"/>
  <c r="Z732" i="16"/>
  <c r="Y732" i="16"/>
  <c r="X732" i="16"/>
  <c r="W732" i="16"/>
  <c r="V732" i="16"/>
  <c r="U732" i="16"/>
  <c r="T732" i="16"/>
  <c r="AE732" i="16" s="1"/>
  <c r="S732" i="16"/>
  <c r="R732" i="16"/>
  <c r="Q732" i="16"/>
  <c r="P732" i="16"/>
  <c r="O732" i="16"/>
  <c r="N732" i="16"/>
  <c r="M732" i="16"/>
  <c r="L732" i="16"/>
  <c r="AC732" i="16" s="1"/>
  <c r="K732" i="16"/>
  <c r="J732" i="16"/>
  <c r="I732" i="16"/>
  <c r="H732" i="16"/>
  <c r="G732" i="16"/>
  <c r="F732" i="16"/>
  <c r="E732" i="16"/>
  <c r="D732" i="16"/>
  <c r="C732" i="16"/>
  <c r="B732" i="16"/>
  <c r="A732" i="16"/>
  <c r="Z731" i="16"/>
  <c r="Y731" i="16"/>
  <c r="X731" i="16"/>
  <c r="W731" i="16"/>
  <c r="V731" i="16"/>
  <c r="U731" i="16"/>
  <c r="T731" i="16"/>
  <c r="S731" i="16"/>
  <c r="R731" i="16"/>
  <c r="Q731" i="16"/>
  <c r="P731" i="16"/>
  <c r="O731" i="16"/>
  <c r="N731" i="16"/>
  <c r="M731" i="16"/>
  <c r="L731" i="16"/>
  <c r="K731" i="16"/>
  <c r="J731" i="16"/>
  <c r="I731" i="16"/>
  <c r="H731" i="16"/>
  <c r="G731" i="16"/>
  <c r="F731" i="16"/>
  <c r="E731" i="16"/>
  <c r="D731" i="16"/>
  <c r="C731" i="16"/>
  <c r="B731" i="16"/>
  <c r="A731" i="16"/>
  <c r="Z730" i="16"/>
  <c r="Y730" i="16"/>
  <c r="X730" i="16"/>
  <c r="W730" i="16"/>
  <c r="V730" i="16"/>
  <c r="U730" i="16"/>
  <c r="T730" i="16"/>
  <c r="S730" i="16"/>
  <c r="R730" i="16"/>
  <c r="Q730" i="16"/>
  <c r="P730" i="16"/>
  <c r="O730" i="16"/>
  <c r="N730" i="16"/>
  <c r="M730" i="16"/>
  <c r="L730" i="16"/>
  <c r="K730" i="16"/>
  <c r="J730" i="16"/>
  <c r="I730" i="16"/>
  <c r="H730" i="16"/>
  <c r="AF730" i="16" s="1"/>
  <c r="G730" i="16"/>
  <c r="F730" i="16"/>
  <c r="E730" i="16"/>
  <c r="D730" i="16"/>
  <c r="C730" i="16"/>
  <c r="B730" i="16"/>
  <c r="A730" i="16"/>
  <c r="Z729" i="16"/>
  <c r="Y729" i="16"/>
  <c r="X729" i="16"/>
  <c r="W729" i="16"/>
  <c r="V729" i="16"/>
  <c r="U729" i="16"/>
  <c r="T729" i="16"/>
  <c r="S729" i="16"/>
  <c r="R729" i="16"/>
  <c r="Q729" i="16"/>
  <c r="P729" i="16"/>
  <c r="O729" i="16"/>
  <c r="N729" i="16"/>
  <c r="M729" i="16"/>
  <c r="L729" i="16"/>
  <c r="K729" i="16"/>
  <c r="J729" i="16"/>
  <c r="AH729" i="16" s="1"/>
  <c r="I729" i="16"/>
  <c r="H729" i="16"/>
  <c r="G729" i="16"/>
  <c r="F729" i="16"/>
  <c r="E729" i="16"/>
  <c r="D729" i="16"/>
  <c r="C729" i="16"/>
  <c r="B729" i="16"/>
  <c r="AD729" i="16" s="1"/>
  <c r="A729" i="16"/>
  <c r="Z728" i="16"/>
  <c r="Y728" i="16"/>
  <c r="X728" i="16"/>
  <c r="W728" i="16"/>
  <c r="V728" i="16"/>
  <c r="U728" i="16"/>
  <c r="T728" i="16"/>
  <c r="AE728" i="16" s="1"/>
  <c r="S728" i="16"/>
  <c r="R728" i="16"/>
  <c r="Q728" i="16"/>
  <c r="P728" i="16"/>
  <c r="O728" i="16"/>
  <c r="N728" i="16"/>
  <c r="M728" i="16"/>
  <c r="L728" i="16"/>
  <c r="AC728" i="16" s="1"/>
  <c r="K728" i="16"/>
  <c r="J728" i="16"/>
  <c r="I728" i="16"/>
  <c r="H728" i="16"/>
  <c r="G728" i="16"/>
  <c r="F728" i="16"/>
  <c r="E728" i="16"/>
  <c r="D728" i="16"/>
  <c r="C728" i="16"/>
  <c r="B728" i="16"/>
  <c r="A728" i="16"/>
  <c r="Z727" i="16"/>
  <c r="Y727" i="16"/>
  <c r="X727" i="16"/>
  <c r="W727" i="16"/>
  <c r="V727" i="16"/>
  <c r="U727" i="16"/>
  <c r="T727" i="16"/>
  <c r="S727" i="16"/>
  <c r="R727" i="16"/>
  <c r="Q727" i="16"/>
  <c r="P727" i="16"/>
  <c r="O727" i="16"/>
  <c r="N727" i="16"/>
  <c r="M727" i="16"/>
  <c r="L727" i="16"/>
  <c r="K727" i="16"/>
  <c r="J727" i="16"/>
  <c r="I727" i="16"/>
  <c r="H727" i="16"/>
  <c r="G727" i="16"/>
  <c r="F727" i="16"/>
  <c r="E727" i="16"/>
  <c r="D727" i="16"/>
  <c r="C727" i="16"/>
  <c r="B727" i="16"/>
  <c r="A727" i="16"/>
  <c r="Z726" i="16"/>
  <c r="Y726" i="16"/>
  <c r="X726" i="16"/>
  <c r="W726" i="16"/>
  <c r="V726" i="16"/>
  <c r="U726" i="16"/>
  <c r="T726" i="16"/>
  <c r="S726" i="16"/>
  <c r="R726" i="16"/>
  <c r="Q726" i="16"/>
  <c r="P726" i="16"/>
  <c r="O726" i="16"/>
  <c r="N726" i="16"/>
  <c r="M726" i="16"/>
  <c r="L726" i="16"/>
  <c r="K726" i="16"/>
  <c r="J726" i="16"/>
  <c r="I726" i="16"/>
  <c r="H726" i="16"/>
  <c r="AF726" i="16" s="1"/>
  <c r="G726" i="16"/>
  <c r="F726" i="16"/>
  <c r="E726" i="16"/>
  <c r="D726" i="16"/>
  <c r="C726" i="16"/>
  <c r="B726" i="16"/>
  <c r="A726" i="16"/>
  <c r="Z725" i="16"/>
  <c r="Y725" i="16"/>
  <c r="X725" i="16"/>
  <c r="W725" i="16"/>
  <c r="V725" i="16"/>
  <c r="U725" i="16"/>
  <c r="T725" i="16"/>
  <c r="S725" i="16"/>
  <c r="R725" i="16"/>
  <c r="Q725" i="16"/>
  <c r="P725" i="16"/>
  <c r="O725" i="16"/>
  <c r="N725" i="16"/>
  <c r="M725" i="16"/>
  <c r="L725" i="16"/>
  <c r="K725" i="16"/>
  <c r="J725" i="16"/>
  <c r="AH725" i="16" s="1"/>
  <c r="I725" i="16"/>
  <c r="H725" i="16"/>
  <c r="G725" i="16"/>
  <c r="F725" i="16"/>
  <c r="E725" i="16"/>
  <c r="D725" i="16"/>
  <c r="C725" i="16"/>
  <c r="B725" i="16"/>
  <c r="AD725" i="16" s="1"/>
  <c r="A725" i="16"/>
  <c r="Z724" i="16"/>
  <c r="Y724" i="16"/>
  <c r="X724" i="16"/>
  <c r="W724" i="16"/>
  <c r="V724" i="16"/>
  <c r="U724" i="16"/>
  <c r="T724" i="16"/>
  <c r="AE724" i="16" s="1"/>
  <c r="S724" i="16"/>
  <c r="R724" i="16"/>
  <c r="Q724" i="16"/>
  <c r="P724" i="16"/>
  <c r="O724" i="16"/>
  <c r="N724" i="16"/>
  <c r="M724" i="16"/>
  <c r="L724" i="16"/>
  <c r="AC724" i="16" s="1"/>
  <c r="K724" i="16"/>
  <c r="J724" i="16"/>
  <c r="I724" i="16"/>
  <c r="H724" i="16"/>
  <c r="G724" i="16"/>
  <c r="F724" i="16"/>
  <c r="E724" i="16"/>
  <c r="D724" i="16"/>
  <c r="C724" i="16"/>
  <c r="B724" i="16"/>
  <c r="A724" i="16"/>
  <c r="Z723" i="16"/>
  <c r="Y723" i="16"/>
  <c r="X723" i="16"/>
  <c r="W723" i="16"/>
  <c r="V723" i="16"/>
  <c r="U723" i="16"/>
  <c r="T723" i="16"/>
  <c r="S723" i="16"/>
  <c r="R723" i="16"/>
  <c r="Q723" i="16"/>
  <c r="P723" i="16"/>
  <c r="O723" i="16"/>
  <c r="N723" i="16"/>
  <c r="M723" i="16"/>
  <c r="L723" i="16"/>
  <c r="K723" i="16"/>
  <c r="J723" i="16"/>
  <c r="I723" i="16"/>
  <c r="H723" i="16"/>
  <c r="G723" i="16"/>
  <c r="F723" i="16"/>
  <c r="E723" i="16"/>
  <c r="D723" i="16"/>
  <c r="C723" i="16"/>
  <c r="B723" i="16"/>
  <c r="A723" i="16"/>
  <c r="Z722" i="16"/>
  <c r="Y722" i="16"/>
  <c r="X722" i="16"/>
  <c r="W722" i="16"/>
  <c r="V722" i="16"/>
  <c r="U722" i="16"/>
  <c r="T722" i="16"/>
  <c r="S722" i="16"/>
  <c r="R722" i="16"/>
  <c r="Q722" i="16"/>
  <c r="P722" i="16"/>
  <c r="O722" i="16"/>
  <c r="N722" i="16"/>
  <c r="M722" i="16"/>
  <c r="L722" i="16"/>
  <c r="K722" i="16"/>
  <c r="J722" i="16"/>
  <c r="I722" i="16"/>
  <c r="H722" i="16"/>
  <c r="AF722" i="16" s="1"/>
  <c r="G722" i="16"/>
  <c r="F722" i="16"/>
  <c r="E722" i="16"/>
  <c r="D722" i="16"/>
  <c r="C722" i="16"/>
  <c r="B722" i="16"/>
  <c r="A722" i="16"/>
  <c r="Z721" i="16"/>
  <c r="Y721" i="16"/>
  <c r="X721" i="16"/>
  <c r="W721" i="16"/>
  <c r="V721" i="16"/>
  <c r="U721" i="16"/>
  <c r="T721" i="16"/>
  <c r="S721" i="16"/>
  <c r="R721" i="16"/>
  <c r="Q721" i="16"/>
  <c r="P721" i="16"/>
  <c r="O721" i="16"/>
  <c r="N721" i="16"/>
  <c r="M721" i="16"/>
  <c r="L721" i="16"/>
  <c r="K721" i="16"/>
  <c r="J721" i="16"/>
  <c r="AH721" i="16" s="1"/>
  <c r="I721" i="16"/>
  <c r="H721" i="16"/>
  <c r="G721" i="16"/>
  <c r="F721" i="16"/>
  <c r="E721" i="16"/>
  <c r="D721" i="16"/>
  <c r="C721" i="16"/>
  <c r="B721" i="16"/>
  <c r="AD721" i="16" s="1"/>
  <c r="A721" i="16"/>
  <c r="Z720" i="16"/>
  <c r="Y720" i="16"/>
  <c r="X720" i="16"/>
  <c r="W720" i="16"/>
  <c r="V720" i="16"/>
  <c r="U720" i="16"/>
  <c r="T720" i="16"/>
  <c r="AE720" i="16" s="1"/>
  <c r="S720" i="16"/>
  <c r="R720" i="16"/>
  <c r="Q720" i="16"/>
  <c r="P720" i="16"/>
  <c r="O720" i="16"/>
  <c r="N720" i="16"/>
  <c r="M720" i="16"/>
  <c r="L720" i="16"/>
  <c r="AC720" i="16" s="1"/>
  <c r="K720" i="16"/>
  <c r="J720" i="16"/>
  <c r="I720" i="16"/>
  <c r="H720" i="16"/>
  <c r="G720" i="16"/>
  <c r="F720" i="16"/>
  <c r="E720" i="16"/>
  <c r="D720" i="16"/>
  <c r="C720" i="16"/>
  <c r="B720" i="16"/>
  <c r="A720" i="16"/>
  <c r="Z719" i="16"/>
  <c r="Y719" i="16"/>
  <c r="X719" i="16"/>
  <c r="W719" i="16"/>
  <c r="V719" i="16"/>
  <c r="U719" i="16"/>
  <c r="T719" i="16"/>
  <c r="S719" i="16"/>
  <c r="R719" i="16"/>
  <c r="Q719" i="16"/>
  <c r="P719" i="16"/>
  <c r="O719" i="16"/>
  <c r="N719" i="16"/>
  <c r="M719" i="16"/>
  <c r="L719" i="16"/>
  <c r="K719" i="16"/>
  <c r="J719" i="16"/>
  <c r="I719" i="16"/>
  <c r="H719" i="16"/>
  <c r="G719" i="16"/>
  <c r="F719" i="16"/>
  <c r="E719" i="16"/>
  <c r="D719" i="16"/>
  <c r="C719" i="16"/>
  <c r="B719" i="16"/>
  <c r="A719" i="16"/>
  <c r="Z718" i="16"/>
  <c r="Y718" i="16"/>
  <c r="X718" i="16"/>
  <c r="W718" i="16"/>
  <c r="V718" i="16"/>
  <c r="U718" i="16"/>
  <c r="T718" i="16"/>
  <c r="S718" i="16"/>
  <c r="R718" i="16"/>
  <c r="Q718" i="16"/>
  <c r="P718" i="16"/>
  <c r="O718" i="16"/>
  <c r="N718" i="16"/>
  <c r="M718" i="16"/>
  <c r="L718" i="16"/>
  <c r="K718" i="16"/>
  <c r="J718" i="16"/>
  <c r="I718" i="16"/>
  <c r="H718" i="16"/>
  <c r="AF718" i="16" s="1"/>
  <c r="G718" i="16"/>
  <c r="F718" i="16"/>
  <c r="E718" i="16"/>
  <c r="D718" i="16"/>
  <c r="C718" i="16"/>
  <c r="B718" i="16"/>
  <c r="A718" i="16"/>
  <c r="Z717" i="16"/>
  <c r="Y717" i="16"/>
  <c r="X717" i="16"/>
  <c r="W717" i="16"/>
  <c r="V717" i="16"/>
  <c r="U717" i="16"/>
  <c r="T717" i="16"/>
  <c r="S717" i="16"/>
  <c r="R717" i="16"/>
  <c r="Q717" i="16"/>
  <c r="P717" i="16"/>
  <c r="O717" i="16"/>
  <c r="N717" i="16"/>
  <c r="M717" i="16"/>
  <c r="L717" i="16"/>
  <c r="K717" i="16"/>
  <c r="J717" i="16"/>
  <c r="AH717" i="16" s="1"/>
  <c r="I717" i="16"/>
  <c r="H717" i="16"/>
  <c r="G717" i="16"/>
  <c r="F717" i="16"/>
  <c r="E717" i="16"/>
  <c r="D717" i="16"/>
  <c r="C717" i="16"/>
  <c r="B717" i="16"/>
  <c r="AD717" i="16" s="1"/>
  <c r="A717" i="16"/>
  <c r="Z716" i="16"/>
  <c r="Y716" i="16"/>
  <c r="X716" i="16"/>
  <c r="W716" i="16"/>
  <c r="V716" i="16"/>
  <c r="U716" i="16"/>
  <c r="T716" i="16"/>
  <c r="S716" i="16"/>
  <c r="R716" i="16"/>
  <c r="Q716" i="16"/>
  <c r="P716" i="16"/>
  <c r="O716" i="16"/>
  <c r="N716" i="16"/>
  <c r="M716" i="16"/>
  <c r="L716" i="16"/>
  <c r="K716" i="16"/>
  <c r="J716" i="16"/>
  <c r="I716" i="16"/>
  <c r="H716" i="16"/>
  <c r="G716" i="16"/>
  <c r="F716" i="16"/>
  <c r="E716" i="16"/>
  <c r="D716" i="16"/>
  <c r="C716" i="16"/>
  <c r="B716" i="16"/>
  <c r="A716" i="16"/>
  <c r="Z715" i="16"/>
  <c r="Y715" i="16"/>
  <c r="X715" i="16"/>
  <c r="W715" i="16"/>
  <c r="V715" i="16"/>
  <c r="U715" i="16"/>
  <c r="T715" i="16"/>
  <c r="S715" i="16"/>
  <c r="R715" i="16"/>
  <c r="Q715" i="16"/>
  <c r="P715" i="16"/>
  <c r="O715" i="16"/>
  <c r="N715" i="16"/>
  <c r="M715" i="16"/>
  <c r="L715" i="16"/>
  <c r="K715" i="16"/>
  <c r="J715" i="16"/>
  <c r="I715" i="16"/>
  <c r="H715" i="16"/>
  <c r="G715" i="16"/>
  <c r="F715" i="16"/>
  <c r="E715" i="16"/>
  <c r="D715" i="16"/>
  <c r="C715" i="16"/>
  <c r="B715" i="16"/>
  <c r="A715" i="16"/>
  <c r="Z714" i="16"/>
  <c r="Y714" i="16"/>
  <c r="X714" i="16"/>
  <c r="W714" i="16"/>
  <c r="V714" i="16"/>
  <c r="U714" i="16"/>
  <c r="T714" i="16"/>
  <c r="S714" i="16"/>
  <c r="R714" i="16"/>
  <c r="Q714" i="16"/>
  <c r="P714" i="16"/>
  <c r="O714" i="16"/>
  <c r="N714" i="16"/>
  <c r="M714" i="16"/>
  <c r="L714" i="16"/>
  <c r="K714" i="16"/>
  <c r="J714" i="16"/>
  <c r="I714" i="16"/>
  <c r="H714" i="16"/>
  <c r="AF714" i="16" s="1"/>
  <c r="G714" i="16"/>
  <c r="F714" i="16"/>
  <c r="E714" i="16"/>
  <c r="D714" i="16"/>
  <c r="C714" i="16"/>
  <c r="B714" i="16"/>
  <c r="A714" i="16"/>
  <c r="Z713" i="16"/>
  <c r="Y713" i="16"/>
  <c r="X713" i="16"/>
  <c r="W713" i="16"/>
  <c r="V713" i="16"/>
  <c r="U713" i="16"/>
  <c r="T713" i="16"/>
  <c r="S713" i="16"/>
  <c r="R713" i="16"/>
  <c r="Q713" i="16"/>
  <c r="P713" i="16"/>
  <c r="O713" i="16"/>
  <c r="N713" i="16"/>
  <c r="M713" i="16"/>
  <c r="L713" i="16"/>
  <c r="K713" i="16"/>
  <c r="J713" i="16"/>
  <c r="I713" i="16"/>
  <c r="H713" i="16"/>
  <c r="G713" i="16"/>
  <c r="F713" i="16"/>
  <c r="E713" i="16"/>
  <c r="D713" i="16"/>
  <c r="C713" i="16"/>
  <c r="B713" i="16"/>
  <c r="AD713" i="16" s="1"/>
  <c r="A713" i="16"/>
  <c r="Z712" i="16"/>
  <c r="Y712" i="16"/>
  <c r="X712" i="16"/>
  <c r="W712" i="16"/>
  <c r="V712" i="16"/>
  <c r="U712" i="16"/>
  <c r="T712" i="16"/>
  <c r="AE712" i="16" s="1"/>
  <c r="S712" i="16"/>
  <c r="R712" i="16"/>
  <c r="Q712" i="16"/>
  <c r="P712" i="16"/>
  <c r="O712" i="16"/>
  <c r="N712" i="16"/>
  <c r="M712" i="16"/>
  <c r="L712" i="16"/>
  <c r="AC712" i="16" s="1"/>
  <c r="K712" i="16"/>
  <c r="J712" i="16"/>
  <c r="I712" i="16"/>
  <c r="H712" i="16"/>
  <c r="G712" i="16"/>
  <c r="F712" i="16"/>
  <c r="E712" i="16"/>
  <c r="D712" i="16"/>
  <c r="C712" i="16"/>
  <c r="B712" i="16"/>
  <c r="A712" i="16"/>
  <c r="Z711" i="16"/>
  <c r="Y711" i="16"/>
  <c r="X711" i="16"/>
  <c r="W711" i="16"/>
  <c r="V711" i="16"/>
  <c r="U711" i="16"/>
  <c r="T711" i="16"/>
  <c r="S711" i="16"/>
  <c r="R711" i="16"/>
  <c r="Q711" i="16"/>
  <c r="P711" i="16"/>
  <c r="O711" i="16"/>
  <c r="N711" i="16"/>
  <c r="M711" i="16"/>
  <c r="L711" i="16"/>
  <c r="K711" i="16"/>
  <c r="J711" i="16"/>
  <c r="I711" i="16"/>
  <c r="H711" i="16"/>
  <c r="G711" i="16"/>
  <c r="F711" i="16"/>
  <c r="E711" i="16"/>
  <c r="D711" i="16"/>
  <c r="C711" i="16"/>
  <c r="B711" i="16"/>
  <c r="A711" i="16"/>
  <c r="Z710" i="16"/>
  <c r="Y710" i="16"/>
  <c r="X710" i="16"/>
  <c r="W710" i="16"/>
  <c r="V710" i="16"/>
  <c r="U710" i="16"/>
  <c r="T710" i="16"/>
  <c r="S710" i="16"/>
  <c r="R710" i="16"/>
  <c r="Q710" i="16"/>
  <c r="P710" i="16"/>
  <c r="O710" i="16"/>
  <c r="N710" i="16"/>
  <c r="M710" i="16"/>
  <c r="L710" i="16"/>
  <c r="K710" i="16"/>
  <c r="J710" i="16"/>
  <c r="I710" i="16"/>
  <c r="H710" i="16"/>
  <c r="G710" i="16"/>
  <c r="F710" i="16"/>
  <c r="E710" i="16"/>
  <c r="D710" i="16"/>
  <c r="C710" i="16"/>
  <c r="B710" i="16"/>
  <c r="A710" i="16"/>
  <c r="Z709" i="16"/>
  <c r="Y709" i="16"/>
  <c r="X709" i="16"/>
  <c r="W709" i="16"/>
  <c r="V709" i="16"/>
  <c r="U709" i="16"/>
  <c r="T709" i="16"/>
  <c r="S709" i="16"/>
  <c r="R709" i="16"/>
  <c r="Q709" i="16"/>
  <c r="P709" i="16"/>
  <c r="O709" i="16"/>
  <c r="N709" i="16"/>
  <c r="M709" i="16"/>
  <c r="L709" i="16"/>
  <c r="K709" i="16"/>
  <c r="J709" i="16"/>
  <c r="I709" i="16"/>
  <c r="H709" i="16"/>
  <c r="G709" i="16"/>
  <c r="F709" i="16"/>
  <c r="E709" i="16"/>
  <c r="D709" i="16"/>
  <c r="C709" i="16"/>
  <c r="B709" i="16"/>
  <c r="AD709" i="16" s="1"/>
  <c r="A709" i="16"/>
  <c r="Z708" i="16"/>
  <c r="Y708" i="16"/>
  <c r="X708" i="16"/>
  <c r="W708" i="16"/>
  <c r="V708" i="16"/>
  <c r="U708" i="16"/>
  <c r="T708" i="16"/>
  <c r="S708" i="16"/>
  <c r="R708" i="16"/>
  <c r="Q708" i="16"/>
  <c r="P708" i="16"/>
  <c r="O708" i="16"/>
  <c r="N708" i="16"/>
  <c r="M708" i="16"/>
  <c r="L708" i="16"/>
  <c r="K708" i="16"/>
  <c r="J708" i="16"/>
  <c r="I708" i="16"/>
  <c r="H708" i="16"/>
  <c r="G708" i="16"/>
  <c r="F708" i="16"/>
  <c r="E708" i="16"/>
  <c r="AG708" i="16" s="1"/>
  <c r="D708" i="16"/>
  <c r="C708" i="16"/>
  <c r="B708" i="16"/>
  <c r="A708" i="16"/>
  <c r="Z707" i="16"/>
  <c r="Y707" i="16"/>
  <c r="X707" i="16"/>
  <c r="W707" i="16"/>
  <c r="V707" i="16"/>
  <c r="U707" i="16"/>
  <c r="T707" i="16"/>
  <c r="S707" i="16"/>
  <c r="R707" i="16"/>
  <c r="Q707" i="16"/>
  <c r="P707" i="16"/>
  <c r="O707" i="16"/>
  <c r="N707" i="16"/>
  <c r="M707" i="16"/>
  <c r="L707" i="16"/>
  <c r="K707" i="16"/>
  <c r="J707" i="16"/>
  <c r="I707" i="16"/>
  <c r="H707" i="16"/>
  <c r="G707" i="16"/>
  <c r="F707" i="16"/>
  <c r="E707" i="16"/>
  <c r="D707" i="16"/>
  <c r="C707" i="16"/>
  <c r="B707" i="16"/>
  <c r="A707" i="16"/>
  <c r="Z706" i="16"/>
  <c r="Y706" i="16"/>
  <c r="X706" i="16"/>
  <c r="W706" i="16"/>
  <c r="V706" i="16"/>
  <c r="U706" i="16"/>
  <c r="T706" i="16"/>
  <c r="S706" i="16"/>
  <c r="R706" i="16"/>
  <c r="Q706" i="16"/>
  <c r="P706" i="16"/>
  <c r="O706" i="16"/>
  <c r="N706" i="16"/>
  <c r="M706" i="16"/>
  <c r="L706" i="16"/>
  <c r="K706" i="16"/>
  <c r="J706" i="16"/>
  <c r="I706" i="16"/>
  <c r="H706" i="16"/>
  <c r="G706" i="16"/>
  <c r="F706" i="16"/>
  <c r="E706" i="16"/>
  <c r="D706" i="16"/>
  <c r="C706" i="16"/>
  <c r="B706" i="16"/>
  <c r="A706" i="16"/>
  <c r="Z705" i="16"/>
  <c r="Y705" i="16"/>
  <c r="X705" i="16"/>
  <c r="W705" i="16"/>
  <c r="V705" i="16"/>
  <c r="U705" i="16"/>
  <c r="T705" i="16"/>
  <c r="S705" i="16"/>
  <c r="R705" i="16"/>
  <c r="Q705" i="16"/>
  <c r="P705" i="16"/>
  <c r="O705" i="16"/>
  <c r="N705" i="16"/>
  <c r="M705" i="16"/>
  <c r="L705" i="16"/>
  <c r="K705" i="16"/>
  <c r="J705" i="16"/>
  <c r="I705" i="16"/>
  <c r="H705" i="16"/>
  <c r="G705" i="16"/>
  <c r="F705" i="16"/>
  <c r="E705" i="16"/>
  <c r="D705" i="16"/>
  <c r="C705" i="16"/>
  <c r="B705" i="16"/>
  <c r="AD705" i="16" s="1"/>
  <c r="A705" i="16"/>
  <c r="Z704" i="16"/>
  <c r="Y704" i="16"/>
  <c r="X704" i="16"/>
  <c r="W704" i="16"/>
  <c r="V704" i="16"/>
  <c r="U704" i="16"/>
  <c r="T704" i="16"/>
  <c r="S704" i="16"/>
  <c r="R704" i="16"/>
  <c r="Q704" i="16"/>
  <c r="P704" i="16"/>
  <c r="O704" i="16"/>
  <c r="N704" i="16"/>
  <c r="M704" i="16"/>
  <c r="L704" i="16"/>
  <c r="AC704" i="16" s="1"/>
  <c r="K704" i="16"/>
  <c r="J704" i="16"/>
  <c r="I704" i="16"/>
  <c r="H704" i="16"/>
  <c r="G704" i="16"/>
  <c r="F704" i="16"/>
  <c r="E704" i="16"/>
  <c r="D704" i="16"/>
  <c r="C704" i="16"/>
  <c r="B704" i="16"/>
  <c r="A704" i="16"/>
  <c r="Z703" i="16"/>
  <c r="Y703" i="16"/>
  <c r="X703" i="16"/>
  <c r="W703" i="16"/>
  <c r="V703" i="16"/>
  <c r="U703" i="16"/>
  <c r="T703" i="16"/>
  <c r="S703" i="16"/>
  <c r="R703" i="16"/>
  <c r="Q703" i="16"/>
  <c r="P703" i="16"/>
  <c r="O703" i="16"/>
  <c r="N703" i="16"/>
  <c r="M703" i="16"/>
  <c r="L703" i="16"/>
  <c r="K703" i="16"/>
  <c r="J703" i="16"/>
  <c r="I703" i="16"/>
  <c r="H703" i="16"/>
  <c r="G703" i="16"/>
  <c r="F703" i="16"/>
  <c r="E703" i="16"/>
  <c r="D703" i="16"/>
  <c r="C703" i="16"/>
  <c r="B703" i="16"/>
  <c r="A703" i="16"/>
  <c r="Z702" i="16"/>
  <c r="Y702" i="16"/>
  <c r="X702" i="16"/>
  <c r="W702" i="16"/>
  <c r="V702" i="16"/>
  <c r="U702" i="16"/>
  <c r="T702" i="16"/>
  <c r="S702" i="16"/>
  <c r="R702" i="16"/>
  <c r="Q702" i="16"/>
  <c r="P702" i="16"/>
  <c r="O702" i="16"/>
  <c r="N702" i="16"/>
  <c r="M702" i="16"/>
  <c r="L702" i="16"/>
  <c r="K702" i="16"/>
  <c r="J702" i="16"/>
  <c r="I702" i="16"/>
  <c r="H702" i="16"/>
  <c r="G702" i="16"/>
  <c r="F702" i="16"/>
  <c r="E702" i="16"/>
  <c r="D702" i="16"/>
  <c r="C702" i="16"/>
  <c r="B702" i="16"/>
  <c r="A702" i="16"/>
  <c r="Z701" i="16"/>
  <c r="Y701" i="16"/>
  <c r="X701" i="16"/>
  <c r="W701" i="16"/>
  <c r="V701" i="16"/>
  <c r="U701" i="16"/>
  <c r="T701" i="16"/>
  <c r="S701" i="16"/>
  <c r="R701" i="16"/>
  <c r="Q701" i="16"/>
  <c r="P701" i="16"/>
  <c r="O701" i="16"/>
  <c r="N701" i="16"/>
  <c r="M701" i="16"/>
  <c r="L701" i="16"/>
  <c r="K701" i="16"/>
  <c r="J701" i="16"/>
  <c r="I701" i="16"/>
  <c r="H701" i="16"/>
  <c r="G701" i="16"/>
  <c r="F701" i="16"/>
  <c r="E701" i="16"/>
  <c r="D701" i="16"/>
  <c r="C701" i="16"/>
  <c r="B701" i="16"/>
  <c r="AD701" i="16" s="1"/>
  <c r="A701" i="16"/>
  <c r="Z700" i="16"/>
  <c r="Y700" i="16"/>
  <c r="X700" i="16"/>
  <c r="W700" i="16"/>
  <c r="V700" i="16"/>
  <c r="U700" i="16"/>
  <c r="T700" i="16"/>
  <c r="S700" i="16"/>
  <c r="R700" i="16"/>
  <c r="Q700" i="16"/>
  <c r="P700" i="16"/>
  <c r="O700" i="16"/>
  <c r="N700" i="16"/>
  <c r="M700" i="16"/>
  <c r="L700" i="16"/>
  <c r="AC700" i="16" s="1"/>
  <c r="K700" i="16"/>
  <c r="J700" i="16"/>
  <c r="I700" i="16"/>
  <c r="H700" i="16"/>
  <c r="G700" i="16"/>
  <c r="F700" i="16"/>
  <c r="E700" i="16"/>
  <c r="AG700" i="16" s="1"/>
  <c r="D700" i="16"/>
  <c r="C700" i="16"/>
  <c r="B700" i="16"/>
  <c r="A700" i="16"/>
  <c r="Z699" i="16"/>
  <c r="Y699" i="16"/>
  <c r="X699" i="16"/>
  <c r="W699" i="16"/>
  <c r="V699" i="16"/>
  <c r="U699" i="16"/>
  <c r="T699" i="16"/>
  <c r="S699" i="16"/>
  <c r="R699" i="16"/>
  <c r="Q699" i="16"/>
  <c r="P699" i="16"/>
  <c r="O699" i="16"/>
  <c r="N699" i="16"/>
  <c r="M699" i="16"/>
  <c r="L699" i="16"/>
  <c r="K699" i="16"/>
  <c r="J699" i="16"/>
  <c r="I699" i="16"/>
  <c r="H699" i="16"/>
  <c r="G699" i="16"/>
  <c r="F699" i="16"/>
  <c r="E699" i="16"/>
  <c r="D699" i="16"/>
  <c r="C699" i="16"/>
  <c r="B699" i="16"/>
  <c r="A699" i="16"/>
  <c r="Z698" i="16"/>
  <c r="Y698" i="16"/>
  <c r="X698" i="16"/>
  <c r="W698" i="16"/>
  <c r="V698" i="16"/>
  <c r="U698" i="16"/>
  <c r="T698" i="16"/>
  <c r="S698" i="16"/>
  <c r="R698" i="16"/>
  <c r="Q698" i="16"/>
  <c r="P698" i="16"/>
  <c r="O698" i="16"/>
  <c r="N698" i="16"/>
  <c r="M698" i="16"/>
  <c r="L698" i="16"/>
  <c r="K698" i="16"/>
  <c r="J698" i="16"/>
  <c r="I698" i="16"/>
  <c r="H698" i="16"/>
  <c r="G698" i="16"/>
  <c r="F698" i="16"/>
  <c r="E698" i="16"/>
  <c r="D698" i="16"/>
  <c r="C698" i="16"/>
  <c r="B698" i="16"/>
  <c r="A698" i="16"/>
  <c r="Z697" i="16"/>
  <c r="Y697" i="16"/>
  <c r="X697" i="16"/>
  <c r="W697" i="16"/>
  <c r="V697" i="16"/>
  <c r="U697" i="16"/>
  <c r="T697" i="16"/>
  <c r="S697" i="16"/>
  <c r="R697" i="16"/>
  <c r="Q697" i="16"/>
  <c r="P697" i="16"/>
  <c r="O697" i="16"/>
  <c r="N697" i="16"/>
  <c r="M697" i="16"/>
  <c r="L697" i="16"/>
  <c r="K697" i="16"/>
  <c r="J697" i="16"/>
  <c r="I697" i="16"/>
  <c r="H697" i="16"/>
  <c r="G697" i="16"/>
  <c r="F697" i="16"/>
  <c r="E697" i="16"/>
  <c r="D697" i="16"/>
  <c r="C697" i="16"/>
  <c r="B697" i="16"/>
  <c r="AD697" i="16" s="1"/>
  <c r="A697" i="16"/>
  <c r="Z696" i="16"/>
  <c r="Y696" i="16"/>
  <c r="X696" i="16"/>
  <c r="W696" i="16"/>
  <c r="V696" i="16"/>
  <c r="U696" i="16"/>
  <c r="T696" i="16"/>
  <c r="AE696" i="16" s="1"/>
  <c r="S696" i="16"/>
  <c r="R696" i="16"/>
  <c r="Q696" i="16"/>
  <c r="P696" i="16"/>
  <c r="O696" i="16"/>
  <c r="N696" i="16"/>
  <c r="M696" i="16"/>
  <c r="L696" i="16"/>
  <c r="AC696" i="16" s="1"/>
  <c r="K696" i="16"/>
  <c r="J696" i="16"/>
  <c r="I696" i="16"/>
  <c r="H696" i="16"/>
  <c r="G696" i="16"/>
  <c r="F696" i="16"/>
  <c r="E696" i="16"/>
  <c r="D696" i="16"/>
  <c r="C696" i="16"/>
  <c r="B696" i="16"/>
  <c r="A696" i="16"/>
  <c r="Z695" i="16"/>
  <c r="Y695" i="16"/>
  <c r="X695" i="16"/>
  <c r="W695" i="16"/>
  <c r="V695" i="16"/>
  <c r="U695" i="16"/>
  <c r="T695" i="16"/>
  <c r="S695" i="16"/>
  <c r="R695" i="16"/>
  <c r="Q695" i="16"/>
  <c r="P695" i="16"/>
  <c r="O695" i="16"/>
  <c r="N695" i="16"/>
  <c r="M695" i="16"/>
  <c r="L695" i="16"/>
  <c r="K695" i="16"/>
  <c r="J695" i="16"/>
  <c r="I695" i="16"/>
  <c r="H695" i="16"/>
  <c r="G695" i="16"/>
  <c r="F695" i="16"/>
  <c r="E695" i="16"/>
  <c r="D695" i="16"/>
  <c r="C695" i="16"/>
  <c r="B695" i="16"/>
  <c r="A695" i="16"/>
  <c r="Z694" i="16"/>
  <c r="Y694" i="16"/>
  <c r="X694" i="16"/>
  <c r="W694" i="16"/>
  <c r="V694" i="16"/>
  <c r="U694" i="16"/>
  <c r="T694" i="16"/>
  <c r="S694" i="16"/>
  <c r="R694" i="16"/>
  <c r="Q694" i="16"/>
  <c r="P694" i="16"/>
  <c r="O694" i="16"/>
  <c r="N694" i="16"/>
  <c r="M694" i="16"/>
  <c r="L694" i="16"/>
  <c r="K694" i="16"/>
  <c r="J694" i="16"/>
  <c r="I694" i="16"/>
  <c r="H694" i="16"/>
  <c r="G694" i="16"/>
  <c r="F694" i="16"/>
  <c r="E694" i="16"/>
  <c r="D694" i="16"/>
  <c r="C694" i="16"/>
  <c r="B694" i="16"/>
  <c r="A694" i="16"/>
  <c r="Z693" i="16"/>
  <c r="Y693" i="16"/>
  <c r="X693" i="16"/>
  <c r="W693" i="16"/>
  <c r="V693" i="16"/>
  <c r="U693" i="16"/>
  <c r="T693" i="16"/>
  <c r="S693" i="16"/>
  <c r="R693" i="16"/>
  <c r="Q693" i="16"/>
  <c r="P693" i="16"/>
  <c r="O693" i="16"/>
  <c r="N693" i="16"/>
  <c r="M693" i="16"/>
  <c r="L693" i="16"/>
  <c r="K693" i="16"/>
  <c r="J693" i="16"/>
  <c r="I693" i="16"/>
  <c r="H693" i="16"/>
  <c r="G693" i="16"/>
  <c r="F693" i="16"/>
  <c r="E693" i="16"/>
  <c r="D693" i="16"/>
  <c r="C693" i="16"/>
  <c r="B693" i="16"/>
  <c r="AD693" i="16" s="1"/>
  <c r="A693" i="16"/>
  <c r="Z692" i="16"/>
  <c r="Y692" i="16"/>
  <c r="X692" i="16"/>
  <c r="W692" i="16"/>
  <c r="V692" i="16"/>
  <c r="U692" i="16"/>
  <c r="T692" i="16"/>
  <c r="S692" i="16"/>
  <c r="R692" i="16"/>
  <c r="Q692" i="16"/>
  <c r="P692" i="16"/>
  <c r="O692" i="16"/>
  <c r="N692" i="16"/>
  <c r="M692" i="16"/>
  <c r="L692" i="16"/>
  <c r="AC692" i="16" s="1"/>
  <c r="K692" i="16"/>
  <c r="J692" i="16"/>
  <c r="I692" i="16"/>
  <c r="H692" i="16"/>
  <c r="G692" i="16"/>
  <c r="F692" i="16"/>
  <c r="E692" i="16"/>
  <c r="D692" i="16"/>
  <c r="C692" i="16"/>
  <c r="B692" i="16"/>
  <c r="A692" i="16"/>
  <c r="Z691" i="16"/>
  <c r="Y691" i="16"/>
  <c r="X691" i="16"/>
  <c r="W691" i="16"/>
  <c r="V691" i="16"/>
  <c r="U691" i="16"/>
  <c r="T691" i="16"/>
  <c r="S691" i="16"/>
  <c r="R691" i="16"/>
  <c r="Q691" i="16"/>
  <c r="P691" i="16"/>
  <c r="O691" i="16"/>
  <c r="N691" i="16"/>
  <c r="M691" i="16"/>
  <c r="L691" i="16"/>
  <c r="K691" i="16"/>
  <c r="J691" i="16"/>
  <c r="I691" i="16"/>
  <c r="H691" i="16"/>
  <c r="G691" i="16"/>
  <c r="F691" i="16"/>
  <c r="E691" i="16"/>
  <c r="D691" i="16"/>
  <c r="C691" i="16"/>
  <c r="B691" i="16"/>
  <c r="A691" i="16"/>
  <c r="Z690" i="16"/>
  <c r="Y690" i="16"/>
  <c r="X690" i="16"/>
  <c r="W690" i="16"/>
  <c r="V690" i="16"/>
  <c r="U690" i="16"/>
  <c r="T690" i="16"/>
  <c r="S690" i="16"/>
  <c r="R690" i="16"/>
  <c r="Q690" i="16"/>
  <c r="P690" i="16"/>
  <c r="O690" i="16"/>
  <c r="N690" i="16"/>
  <c r="M690" i="16"/>
  <c r="L690" i="16"/>
  <c r="K690" i="16"/>
  <c r="J690" i="16"/>
  <c r="I690" i="16"/>
  <c r="H690" i="16"/>
  <c r="G690" i="16"/>
  <c r="F690" i="16"/>
  <c r="E690" i="16"/>
  <c r="D690" i="16"/>
  <c r="C690" i="16"/>
  <c r="B690" i="16"/>
  <c r="A690" i="16"/>
  <c r="Z689" i="16"/>
  <c r="Y689" i="16"/>
  <c r="X689" i="16"/>
  <c r="W689" i="16"/>
  <c r="V689" i="16"/>
  <c r="U689" i="16"/>
  <c r="T689" i="16"/>
  <c r="S689" i="16"/>
  <c r="R689" i="16"/>
  <c r="Q689" i="16"/>
  <c r="P689" i="16"/>
  <c r="O689" i="16"/>
  <c r="N689" i="16"/>
  <c r="M689" i="16"/>
  <c r="L689" i="16"/>
  <c r="K689" i="16"/>
  <c r="J689" i="16"/>
  <c r="I689" i="16"/>
  <c r="H689" i="16"/>
  <c r="G689" i="16"/>
  <c r="F689" i="16"/>
  <c r="E689" i="16"/>
  <c r="D689" i="16"/>
  <c r="C689" i="16"/>
  <c r="B689" i="16"/>
  <c r="AD689" i="16" s="1"/>
  <c r="A689" i="16"/>
  <c r="Z688" i="16"/>
  <c r="Y688" i="16"/>
  <c r="X688" i="16"/>
  <c r="W688" i="16"/>
  <c r="V688" i="16"/>
  <c r="U688" i="16"/>
  <c r="T688" i="16"/>
  <c r="AE688" i="16" s="1"/>
  <c r="S688" i="16"/>
  <c r="R688" i="16"/>
  <c r="Q688" i="16"/>
  <c r="P688" i="16"/>
  <c r="O688" i="16"/>
  <c r="N688" i="16"/>
  <c r="M688" i="16"/>
  <c r="L688" i="16"/>
  <c r="AC688" i="16" s="1"/>
  <c r="K688" i="16"/>
  <c r="J688" i="16"/>
  <c r="I688" i="16"/>
  <c r="H688" i="16"/>
  <c r="G688" i="16"/>
  <c r="F688" i="16"/>
  <c r="E688" i="16"/>
  <c r="D688" i="16"/>
  <c r="C688" i="16"/>
  <c r="B688" i="16"/>
  <c r="A688" i="16"/>
  <c r="Z687" i="16"/>
  <c r="Y687" i="16"/>
  <c r="X687" i="16"/>
  <c r="W687" i="16"/>
  <c r="V687" i="16"/>
  <c r="U687" i="16"/>
  <c r="T687" i="16"/>
  <c r="S687" i="16"/>
  <c r="R687" i="16"/>
  <c r="Q687" i="16"/>
  <c r="P687" i="16"/>
  <c r="O687" i="16"/>
  <c r="N687" i="16"/>
  <c r="M687" i="16"/>
  <c r="L687" i="16"/>
  <c r="K687" i="16"/>
  <c r="J687" i="16"/>
  <c r="I687" i="16"/>
  <c r="H687" i="16"/>
  <c r="G687" i="16"/>
  <c r="F687" i="16"/>
  <c r="E687" i="16"/>
  <c r="D687" i="16"/>
  <c r="C687" i="16"/>
  <c r="B687" i="16"/>
  <c r="A687" i="16"/>
  <c r="Z686" i="16"/>
  <c r="Y686" i="16"/>
  <c r="X686" i="16"/>
  <c r="W686" i="16"/>
  <c r="V686" i="16"/>
  <c r="U686" i="16"/>
  <c r="T686" i="16"/>
  <c r="S686" i="16"/>
  <c r="R686" i="16"/>
  <c r="Q686" i="16"/>
  <c r="P686" i="16"/>
  <c r="O686" i="16"/>
  <c r="N686" i="16"/>
  <c r="M686" i="16"/>
  <c r="L686" i="16"/>
  <c r="K686" i="16"/>
  <c r="J686" i="16"/>
  <c r="I686" i="16"/>
  <c r="H686" i="16"/>
  <c r="G686" i="16"/>
  <c r="F686" i="16"/>
  <c r="E686" i="16"/>
  <c r="D686" i="16"/>
  <c r="C686" i="16"/>
  <c r="B686" i="16"/>
  <c r="A686" i="16"/>
  <c r="Z685" i="16"/>
  <c r="Y685" i="16"/>
  <c r="X685" i="16"/>
  <c r="W685" i="16"/>
  <c r="V685" i="16"/>
  <c r="U685" i="16"/>
  <c r="T685" i="16"/>
  <c r="S685" i="16"/>
  <c r="R685" i="16"/>
  <c r="Q685" i="16"/>
  <c r="P685" i="16"/>
  <c r="O685" i="16"/>
  <c r="N685" i="16"/>
  <c r="M685" i="16"/>
  <c r="L685" i="16"/>
  <c r="K685" i="16"/>
  <c r="AF685" i="16" s="1"/>
  <c r="J685" i="16"/>
  <c r="I685" i="16"/>
  <c r="H685" i="16"/>
  <c r="G685" i="16"/>
  <c r="F685" i="16"/>
  <c r="E685" i="16"/>
  <c r="D685" i="16"/>
  <c r="C685" i="16"/>
  <c r="B685" i="16"/>
  <c r="AD685" i="16" s="1"/>
  <c r="A685" i="16"/>
  <c r="Z684" i="16"/>
  <c r="Y684" i="16"/>
  <c r="X684" i="16"/>
  <c r="W684" i="16"/>
  <c r="V684" i="16"/>
  <c r="U684" i="16"/>
  <c r="T684" i="16"/>
  <c r="AE684" i="16" s="1"/>
  <c r="S684" i="16"/>
  <c r="R684" i="16"/>
  <c r="Q684" i="16"/>
  <c r="P684" i="16"/>
  <c r="O684" i="16"/>
  <c r="N684" i="16"/>
  <c r="M684" i="16"/>
  <c r="L684" i="16"/>
  <c r="AC684" i="16" s="1"/>
  <c r="K684" i="16"/>
  <c r="J684" i="16"/>
  <c r="I684" i="16"/>
  <c r="H684" i="16"/>
  <c r="G684" i="16"/>
  <c r="F684" i="16"/>
  <c r="E684" i="16"/>
  <c r="D684" i="16"/>
  <c r="C684" i="16"/>
  <c r="B684" i="16"/>
  <c r="A684" i="16"/>
  <c r="Z683" i="16"/>
  <c r="Y683" i="16"/>
  <c r="X683" i="16"/>
  <c r="W683" i="16"/>
  <c r="V683" i="16"/>
  <c r="U683" i="16"/>
  <c r="T683" i="16"/>
  <c r="S683" i="16"/>
  <c r="R683" i="16"/>
  <c r="Q683" i="16"/>
  <c r="P683" i="16"/>
  <c r="O683" i="16"/>
  <c r="N683" i="16"/>
  <c r="M683" i="16"/>
  <c r="L683" i="16"/>
  <c r="K683" i="16"/>
  <c r="J683" i="16"/>
  <c r="I683" i="16"/>
  <c r="H683" i="16"/>
  <c r="G683" i="16"/>
  <c r="F683" i="16"/>
  <c r="E683" i="16"/>
  <c r="D683" i="16"/>
  <c r="C683" i="16"/>
  <c r="B683" i="16"/>
  <c r="A683" i="16"/>
  <c r="Z682" i="16"/>
  <c r="Y682" i="16"/>
  <c r="X682" i="16"/>
  <c r="W682" i="16"/>
  <c r="V682" i="16"/>
  <c r="U682" i="16"/>
  <c r="T682" i="16"/>
  <c r="S682" i="16"/>
  <c r="R682" i="16"/>
  <c r="Q682" i="16"/>
  <c r="P682" i="16"/>
  <c r="O682" i="16"/>
  <c r="N682" i="16"/>
  <c r="M682" i="16"/>
  <c r="L682" i="16"/>
  <c r="K682" i="16"/>
  <c r="J682" i="16"/>
  <c r="I682" i="16"/>
  <c r="H682" i="16"/>
  <c r="G682" i="16"/>
  <c r="F682" i="16"/>
  <c r="E682" i="16"/>
  <c r="D682" i="16"/>
  <c r="C682" i="16"/>
  <c r="B682" i="16"/>
  <c r="A682" i="16"/>
  <c r="Z681" i="16"/>
  <c r="Y681" i="16"/>
  <c r="X681" i="16"/>
  <c r="W681" i="16"/>
  <c r="V681" i="16"/>
  <c r="U681" i="16"/>
  <c r="T681" i="16"/>
  <c r="S681" i="16"/>
  <c r="R681" i="16"/>
  <c r="Q681" i="16"/>
  <c r="P681" i="16"/>
  <c r="O681" i="16"/>
  <c r="N681" i="16"/>
  <c r="M681" i="16"/>
  <c r="L681" i="16"/>
  <c r="K681" i="16"/>
  <c r="J681" i="16"/>
  <c r="I681" i="16"/>
  <c r="H681" i="16"/>
  <c r="G681" i="16"/>
  <c r="F681" i="16"/>
  <c r="E681" i="16"/>
  <c r="D681" i="16"/>
  <c r="C681" i="16"/>
  <c r="B681" i="16"/>
  <c r="AD681" i="16" s="1"/>
  <c r="A681" i="16"/>
  <c r="Z680" i="16"/>
  <c r="Y680" i="16"/>
  <c r="X680" i="16"/>
  <c r="W680" i="16"/>
  <c r="V680" i="16"/>
  <c r="U680" i="16"/>
  <c r="T680" i="16"/>
  <c r="AE680" i="16" s="1"/>
  <c r="S680" i="16"/>
  <c r="R680" i="16"/>
  <c r="Q680" i="16"/>
  <c r="P680" i="16"/>
  <c r="O680" i="16"/>
  <c r="N680" i="16"/>
  <c r="M680" i="16"/>
  <c r="L680" i="16"/>
  <c r="AC680" i="16" s="1"/>
  <c r="K680" i="16"/>
  <c r="J680" i="16"/>
  <c r="I680" i="16"/>
  <c r="H680" i="16"/>
  <c r="G680" i="16"/>
  <c r="F680" i="16"/>
  <c r="E680" i="16"/>
  <c r="AG680" i="16" s="1"/>
  <c r="D680" i="16"/>
  <c r="C680" i="16"/>
  <c r="B680" i="16"/>
  <c r="A680" i="16"/>
  <c r="Z679" i="16"/>
  <c r="Y679" i="16"/>
  <c r="X679" i="16"/>
  <c r="W679" i="16"/>
  <c r="V679" i="16"/>
  <c r="U679" i="16"/>
  <c r="T679" i="16"/>
  <c r="S679" i="16"/>
  <c r="R679" i="16"/>
  <c r="Q679" i="16"/>
  <c r="P679" i="16"/>
  <c r="O679" i="16"/>
  <c r="N679" i="16"/>
  <c r="M679" i="16"/>
  <c r="L679" i="16"/>
  <c r="K679" i="16"/>
  <c r="J679" i="16"/>
  <c r="I679" i="16"/>
  <c r="H679" i="16"/>
  <c r="G679" i="16"/>
  <c r="F679" i="16"/>
  <c r="E679" i="16"/>
  <c r="D679" i="16"/>
  <c r="C679" i="16"/>
  <c r="B679" i="16"/>
  <c r="A679" i="16"/>
  <c r="Z678" i="16"/>
  <c r="Y678" i="16"/>
  <c r="X678" i="16"/>
  <c r="W678" i="16"/>
  <c r="V678" i="16"/>
  <c r="U678" i="16"/>
  <c r="T678" i="16"/>
  <c r="S678" i="16"/>
  <c r="R678" i="16"/>
  <c r="Q678" i="16"/>
  <c r="P678" i="16"/>
  <c r="O678" i="16"/>
  <c r="N678" i="16"/>
  <c r="M678" i="16"/>
  <c r="L678" i="16"/>
  <c r="K678" i="16"/>
  <c r="J678" i="16"/>
  <c r="I678" i="16"/>
  <c r="H678" i="16"/>
  <c r="G678" i="16"/>
  <c r="F678" i="16"/>
  <c r="E678" i="16"/>
  <c r="D678" i="16"/>
  <c r="C678" i="16"/>
  <c r="B678" i="16"/>
  <c r="A678" i="16"/>
  <c r="Z677" i="16"/>
  <c r="Y677" i="16"/>
  <c r="X677" i="16"/>
  <c r="W677" i="16"/>
  <c r="V677" i="16"/>
  <c r="U677" i="16"/>
  <c r="T677" i="16"/>
  <c r="S677" i="16"/>
  <c r="R677" i="16"/>
  <c r="Q677" i="16"/>
  <c r="P677" i="16"/>
  <c r="O677" i="16"/>
  <c r="N677" i="16"/>
  <c r="M677" i="16"/>
  <c r="L677" i="16"/>
  <c r="K677" i="16"/>
  <c r="J677" i="16"/>
  <c r="I677" i="16"/>
  <c r="H677" i="16"/>
  <c r="G677" i="16"/>
  <c r="F677" i="16"/>
  <c r="E677" i="16"/>
  <c r="D677" i="16"/>
  <c r="C677" i="16"/>
  <c r="B677" i="16"/>
  <c r="AD677" i="16" s="1"/>
  <c r="A677" i="16"/>
  <c r="Z676" i="16"/>
  <c r="Y676" i="16"/>
  <c r="X676" i="16"/>
  <c r="W676" i="16"/>
  <c r="V676" i="16"/>
  <c r="U676" i="16"/>
  <c r="T676" i="16"/>
  <c r="AE676" i="16" s="1"/>
  <c r="S676" i="16"/>
  <c r="R676" i="16"/>
  <c r="Q676" i="16"/>
  <c r="P676" i="16"/>
  <c r="O676" i="16"/>
  <c r="N676" i="16"/>
  <c r="M676" i="16"/>
  <c r="L676" i="16"/>
  <c r="AC676" i="16" s="1"/>
  <c r="K676" i="16"/>
  <c r="J676" i="16"/>
  <c r="I676" i="16"/>
  <c r="H676" i="16"/>
  <c r="G676" i="16"/>
  <c r="F676" i="16"/>
  <c r="E676" i="16"/>
  <c r="AG676" i="16" s="1"/>
  <c r="D676" i="16"/>
  <c r="C676" i="16"/>
  <c r="B676" i="16"/>
  <c r="A676" i="16"/>
  <c r="Z675" i="16"/>
  <c r="Y675" i="16"/>
  <c r="X675" i="16"/>
  <c r="W675" i="16"/>
  <c r="V675" i="16"/>
  <c r="U675" i="16"/>
  <c r="T675" i="16"/>
  <c r="S675" i="16"/>
  <c r="R675" i="16"/>
  <c r="Q675" i="16"/>
  <c r="P675" i="16"/>
  <c r="O675" i="16"/>
  <c r="N675" i="16"/>
  <c r="M675" i="16"/>
  <c r="L675" i="16"/>
  <c r="K675" i="16"/>
  <c r="J675" i="16"/>
  <c r="I675" i="16"/>
  <c r="H675" i="16"/>
  <c r="G675" i="16"/>
  <c r="F675" i="16"/>
  <c r="E675" i="16"/>
  <c r="D675" i="16"/>
  <c r="C675" i="16"/>
  <c r="B675" i="16"/>
  <c r="A675" i="16"/>
  <c r="Z674" i="16"/>
  <c r="Y674" i="16"/>
  <c r="X674" i="16"/>
  <c r="W674" i="16"/>
  <c r="V674" i="16"/>
  <c r="U674" i="16"/>
  <c r="T674" i="16"/>
  <c r="S674" i="16"/>
  <c r="R674" i="16"/>
  <c r="Q674" i="16"/>
  <c r="P674" i="16"/>
  <c r="O674" i="16"/>
  <c r="N674" i="16"/>
  <c r="M674" i="16"/>
  <c r="L674" i="16"/>
  <c r="K674" i="16"/>
  <c r="J674" i="16"/>
  <c r="I674" i="16"/>
  <c r="H674" i="16"/>
  <c r="G674" i="16"/>
  <c r="F674" i="16"/>
  <c r="E674" i="16"/>
  <c r="D674" i="16"/>
  <c r="C674" i="16"/>
  <c r="B674" i="16"/>
  <c r="A674" i="16"/>
  <c r="Z673" i="16"/>
  <c r="Y673" i="16"/>
  <c r="X673" i="16"/>
  <c r="W673" i="16"/>
  <c r="V673" i="16"/>
  <c r="U673" i="16"/>
  <c r="T673" i="16"/>
  <c r="S673" i="16"/>
  <c r="R673" i="16"/>
  <c r="Q673" i="16"/>
  <c r="P673" i="16"/>
  <c r="O673" i="16"/>
  <c r="N673" i="16"/>
  <c r="M673" i="16"/>
  <c r="L673" i="16"/>
  <c r="K673" i="16"/>
  <c r="J673" i="16"/>
  <c r="I673" i="16"/>
  <c r="H673" i="16"/>
  <c r="G673" i="16"/>
  <c r="F673" i="16"/>
  <c r="E673" i="16"/>
  <c r="D673" i="16"/>
  <c r="C673" i="16"/>
  <c r="B673" i="16"/>
  <c r="AD673" i="16" s="1"/>
  <c r="A673" i="16"/>
  <c r="Z672" i="16"/>
  <c r="Y672" i="16"/>
  <c r="X672" i="16"/>
  <c r="W672" i="16"/>
  <c r="V672" i="16"/>
  <c r="U672" i="16"/>
  <c r="T672" i="16"/>
  <c r="AE672" i="16" s="1"/>
  <c r="S672" i="16"/>
  <c r="R672" i="16"/>
  <c r="Q672" i="16"/>
  <c r="P672" i="16"/>
  <c r="O672" i="16"/>
  <c r="N672" i="16"/>
  <c r="M672" i="16"/>
  <c r="L672" i="16"/>
  <c r="AC672" i="16" s="1"/>
  <c r="K672" i="16"/>
  <c r="J672" i="16"/>
  <c r="I672" i="16"/>
  <c r="H672" i="16"/>
  <c r="G672" i="16"/>
  <c r="F672" i="16"/>
  <c r="E672" i="16"/>
  <c r="AG672" i="16" s="1"/>
  <c r="D672" i="16"/>
  <c r="C672" i="16"/>
  <c r="B672" i="16"/>
  <c r="A672" i="16"/>
  <c r="Z671" i="16"/>
  <c r="Y671" i="16"/>
  <c r="X671" i="16"/>
  <c r="W671" i="16"/>
  <c r="V671" i="16"/>
  <c r="U671" i="16"/>
  <c r="T671" i="16"/>
  <c r="S671" i="16"/>
  <c r="R671" i="16"/>
  <c r="Q671" i="16"/>
  <c r="P671" i="16"/>
  <c r="O671" i="16"/>
  <c r="N671" i="16"/>
  <c r="M671" i="16"/>
  <c r="L671" i="16"/>
  <c r="K671" i="16"/>
  <c r="J671" i="16"/>
  <c r="I671" i="16"/>
  <c r="H671" i="16"/>
  <c r="G671" i="16"/>
  <c r="F671" i="16"/>
  <c r="E671" i="16"/>
  <c r="D671" i="16"/>
  <c r="C671" i="16"/>
  <c r="B671" i="16"/>
  <c r="A671" i="16"/>
  <c r="Z670" i="16"/>
  <c r="Y670" i="16"/>
  <c r="X670" i="16"/>
  <c r="W670" i="16"/>
  <c r="V670" i="16"/>
  <c r="U670" i="16"/>
  <c r="T670" i="16"/>
  <c r="S670" i="16"/>
  <c r="R670" i="16"/>
  <c r="Q670" i="16"/>
  <c r="P670" i="16"/>
  <c r="O670" i="16"/>
  <c r="N670" i="16"/>
  <c r="M670" i="16"/>
  <c r="L670" i="16"/>
  <c r="K670" i="16"/>
  <c r="J670" i="16"/>
  <c r="I670" i="16"/>
  <c r="H670" i="16"/>
  <c r="G670" i="16"/>
  <c r="F670" i="16"/>
  <c r="E670" i="16"/>
  <c r="D670" i="16"/>
  <c r="C670" i="16"/>
  <c r="B670" i="16"/>
  <c r="A670" i="16"/>
  <c r="Z669" i="16"/>
  <c r="Y669" i="16"/>
  <c r="X669" i="16"/>
  <c r="W669" i="16"/>
  <c r="V669" i="16"/>
  <c r="U669" i="16"/>
  <c r="T669" i="16"/>
  <c r="S669" i="16"/>
  <c r="R669" i="16"/>
  <c r="Q669" i="16"/>
  <c r="P669" i="16"/>
  <c r="O669" i="16"/>
  <c r="N669" i="16"/>
  <c r="M669" i="16"/>
  <c r="L669" i="16"/>
  <c r="K669" i="16"/>
  <c r="J669" i="16"/>
  <c r="I669" i="16"/>
  <c r="H669" i="16"/>
  <c r="G669" i="16"/>
  <c r="F669" i="16"/>
  <c r="E669" i="16"/>
  <c r="D669" i="16"/>
  <c r="C669" i="16"/>
  <c r="B669" i="16"/>
  <c r="AD669" i="16" s="1"/>
  <c r="A669" i="16"/>
  <c r="Z668" i="16"/>
  <c r="Y668" i="16"/>
  <c r="X668" i="16"/>
  <c r="W668" i="16"/>
  <c r="V668" i="16"/>
  <c r="U668" i="16"/>
  <c r="T668" i="16"/>
  <c r="AE668" i="16" s="1"/>
  <c r="S668" i="16"/>
  <c r="R668" i="16"/>
  <c r="Q668" i="16"/>
  <c r="P668" i="16"/>
  <c r="O668" i="16"/>
  <c r="N668" i="16"/>
  <c r="M668" i="16"/>
  <c r="L668" i="16"/>
  <c r="AC668" i="16" s="1"/>
  <c r="K668" i="16"/>
  <c r="J668" i="16"/>
  <c r="I668" i="16"/>
  <c r="H668" i="16"/>
  <c r="G668" i="16"/>
  <c r="F668" i="16"/>
  <c r="E668" i="16"/>
  <c r="AG668" i="16" s="1"/>
  <c r="D668" i="16"/>
  <c r="C668" i="16"/>
  <c r="B668" i="16"/>
  <c r="A668" i="16"/>
  <c r="Z667" i="16"/>
  <c r="Y667" i="16"/>
  <c r="X667" i="16"/>
  <c r="W667" i="16"/>
  <c r="V667" i="16"/>
  <c r="U667" i="16"/>
  <c r="T667" i="16"/>
  <c r="S667" i="16"/>
  <c r="R667" i="16"/>
  <c r="Q667" i="16"/>
  <c r="P667" i="16"/>
  <c r="O667" i="16"/>
  <c r="N667" i="16"/>
  <c r="M667" i="16"/>
  <c r="L667" i="16"/>
  <c r="K667" i="16"/>
  <c r="J667" i="16"/>
  <c r="I667" i="16"/>
  <c r="H667" i="16"/>
  <c r="G667" i="16"/>
  <c r="F667" i="16"/>
  <c r="E667" i="16"/>
  <c r="D667" i="16"/>
  <c r="C667" i="16"/>
  <c r="B667" i="16"/>
  <c r="A667" i="16"/>
  <c r="Z666" i="16"/>
  <c r="Y666" i="16"/>
  <c r="X666" i="16"/>
  <c r="W666" i="16"/>
  <c r="V666" i="16"/>
  <c r="U666" i="16"/>
  <c r="T666" i="16"/>
  <c r="S666" i="16"/>
  <c r="R666" i="16"/>
  <c r="Q666" i="16"/>
  <c r="P666" i="16"/>
  <c r="O666" i="16"/>
  <c r="N666" i="16"/>
  <c r="M666" i="16"/>
  <c r="L666" i="16"/>
  <c r="K666" i="16"/>
  <c r="J666" i="16"/>
  <c r="I666" i="16"/>
  <c r="H666" i="16"/>
  <c r="G666" i="16"/>
  <c r="F666" i="16"/>
  <c r="E666" i="16"/>
  <c r="D666" i="16"/>
  <c r="C666" i="16"/>
  <c r="B666" i="16"/>
  <c r="A666" i="16"/>
  <c r="Z665" i="16"/>
  <c r="Y665" i="16"/>
  <c r="X665" i="16"/>
  <c r="W665" i="16"/>
  <c r="V665" i="16"/>
  <c r="U665" i="16"/>
  <c r="T665" i="16"/>
  <c r="S665" i="16"/>
  <c r="R665" i="16"/>
  <c r="Q665" i="16"/>
  <c r="P665" i="16"/>
  <c r="O665" i="16"/>
  <c r="N665" i="16"/>
  <c r="M665" i="16"/>
  <c r="L665" i="16"/>
  <c r="K665" i="16"/>
  <c r="J665" i="16"/>
  <c r="I665" i="16"/>
  <c r="H665" i="16"/>
  <c r="G665" i="16"/>
  <c r="F665" i="16"/>
  <c r="E665" i="16"/>
  <c r="D665" i="16"/>
  <c r="C665" i="16"/>
  <c r="B665" i="16"/>
  <c r="AD665" i="16" s="1"/>
  <c r="A665" i="16"/>
  <c r="Z664" i="16"/>
  <c r="Y664" i="16"/>
  <c r="X664" i="16"/>
  <c r="W664" i="16"/>
  <c r="V664" i="16"/>
  <c r="U664" i="16"/>
  <c r="T664" i="16"/>
  <c r="AE664" i="16" s="1"/>
  <c r="S664" i="16"/>
  <c r="R664" i="16"/>
  <c r="Q664" i="16"/>
  <c r="P664" i="16"/>
  <c r="O664" i="16"/>
  <c r="N664" i="16"/>
  <c r="M664" i="16"/>
  <c r="L664" i="16"/>
  <c r="AC664" i="16" s="1"/>
  <c r="K664" i="16"/>
  <c r="J664" i="16"/>
  <c r="I664" i="16"/>
  <c r="H664" i="16"/>
  <c r="G664" i="16"/>
  <c r="F664" i="16"/>
  <c r="E664" i="16"/>
  <c r="AG664" i="16" s="1"/>
  <c r="D664" i="16"/>
  <c r="C664" i="16"/>
  <c r="B664" i="16"/>
  <c r="A664" i="16"/>
  <c r="Z663" i="16"/>
  <c r="Y663" i="16"/>
  <c r="X663" i="16"/>
  <c r="W663" i="16"/>
  <c r="V663" i="16"/>
  <c r="U663" i="16"/>
  <c r="T663" i="16"/>
  <c r="S663" i="16"/>
  <c r="R663" i="16"/>
  <c r="Q663" i="16"/>
  <c r="P663" i="16"/>
  <c r="O663" i="16"/>
  <c r="N663" i="16"/>
  <c r="M663" i="16"/>
  <c r="L663" i="16"/>
  <c r="K663" i="16"/>
  <c r="J663" i="16"/>
  <c r="I663" i="16"/>
  <c r="H663" i="16"/>
  <c r="G663" i="16"/>
  <c r="F663" i="16"/>
  <c r="E663" i="16"/>
  <c r="D663" i="16"/>
  <c r="C663" i="16"/>
  <c r="B663" i="16"/>
  <c r="A663" i="16"/>
  <c r="Z662" i="16"/>
  <c r="Y662" i="16"/>
  <c r="X662" i="16"/>
  <c r="W662" i="16"/>
  <c r="V662" i="16"/>
  <c r="U662" i="16"/>
  <c r="T662" i="16"/>
  <c r="S662" i="16"/>
  <c r="R662" i="16"/>
  <c r="Q662" i="16"/>
  <c r="P662" i="16"/>
  <c r="O662" i="16"/>
  <c r="N662" i="16"/>
  <c r="M662" i="16"/>
  <c r="L662" i="16"/>
  <c r="K662" i="16"/>
  <c r="J662" i="16"/>
  <c r="I662" i="16"/>
  <c r="H662" i="16"/>
  <c r="G662" i="16"/>
  <c r="F662" i="16"/>
  <c r="E662" i="16"/>
  <c r="D662" i="16"/>
  <c r="C662" i="16"/>
  <c r="B662" i="16"/>
  <c r="A662" i="16"/>
  <c r="Z661" i="16"/>
  <c r="Y661" i="16"/>
  <c r="X661" i="16"/>
  <c r="W661" i="16"/>
  <c r="V661" i="16"/>
  <c r="U661" i="16"/>
  <c r="T661" i="16"/>
  <c r="S661" i="16"/>
  <c r="R661" i="16"/>
  <c r="Q661" i="16"/>
  <c r="P661" i="16"/>
  <c r="O661" i="16"/>
  <c r="N661" i="16"/>
  <c r="M661" i="16"/>
  <c r="L661" i="16"/>
  <c r="K661" i="16"/>
  <c r="J661" i="16"/>
  <c r="I661" i="16"/>
  <c r="H661" i="16"/>
  <c r="G661" i="16"/>
  <c r="F661" i="16"/>
  <c r="E661" i="16"/>
  <c r="D661" i="16"/>
  <c r="C661" i="16"/>
  <c r="B661" i="16"/>
  <c r="A661" i="16"/>
  <c r="Z660" i="16"/>
  <c r="Y660" i="16"/>
  <c r="X660" i="16"/>
  <c r="W660" i="16"/>
  <c r="V660" i="16"/>
  <c r="U660" i="16"/>
  <c r="T660" i="16"/>
  <c r="AE660" i="16" s="1"/>
  <c r="S660" i="16"/>
  <c r="R660" i="16"/>
  <c r="Q660" i="16"/>
  <c r="P660" i="16"/>
  <c r="O660" i="16"/>
  <c r="N660" i="16"/>
  <c r="M660" i="16"/>
  <c r="L660" i="16"/>
  <c r="AC660" i="16" s="1"/>
  <c r="K660" i="16"/>
  <c r="J660" i="16"/>
  <c r="I660" i="16"/>
  <c r="H660" i="16"/>
  <c r="G660" i="16"/>
  <c r="F660" i="16"/>
  <c r="E660" i="16"/>
  <c r="AG660" i="16" s="1"/>
  <c r="D660" i="16"/>
  <c r="C660" i="16"/>
  <c r="B660" i="16"/>
  <c r="A660" i="16"/>
  <c r="Z659" i="16"/>
  <c r="Y659" i="16"/>
  <c r="X659" i="16"/>
  <c r="W659" i="16"/>
  <c r="V659" i="16"/>
  <c r="U659" i="16"/>
  <c r="T659" i="16"/>
  <c r="S659" i="16"/>
  <c r="R659" i="16"/>
  <c r="Q659" i="16"/>
  <c r="P659" i="16"/>
  <c r="O659" i="16"/>
  <c r="N659" i="16"/>
  <c r="M659" i="16"/>
  <c r="L659" i="16"/>
  <c r="K659" i="16"/>
  <c r="J659" i="16"/>
  <c r="I659" i="16"/>
  <c r="H659" i="16"/>
  <c r="G659" i="16"/>
  <c r="F659" i="16"/>
  <c r="E659" i="16"/>
  <c r="D659" i="16"/>
  <c r="C659" i="16"/>
  <c r="B659" i="16"/>
  <c r="A659" i="16"/>
  <c r="Z658" i="16"/>
  <c r="Y658" i="16"/>
  <c r="X658" i="16"/>
  <c r="W658" i="16"/>
  <c r="V658" i="16"/>
  <c r="U658" i="16"/>
  <c r="T658" i="16"/>
  <c r="S658" i="16"/>
  <c r="R658" i="16"/>
  <c r="Q658" i="16"/>
  <c r="P658" i="16"/>
  <c r="O658" i="16"/>
  <c r="N658" i="16"/>
  <c r="M658" i="16"/>
  <c r="L658" i="16"/>
  <c r="K658" i="16"/>
  <c r="J658" i="16"/>
  <c r="I658" i="16"/>
  <c r="H658" i="16"/>
  <c r="G658" i="16"/>
  <c r="F658" i="16"/>
  <c r="E658" i="16"/>
  <c r="D658" i="16"/>
  <c r="C658" i="16"/>
  <c r="B658" i="16"/>
  <c r="A658" i="16"/>
  <c r="Z657" i="16"/>
  <c r="Y657" i="16"/>
  <c r="X657" i="16"/>
  <c r="W657" i="16"/>
  <c r="V657" i="16"/>
  <c r="U657" i="16"/>
  <c r="T657" i="16"/>
  <c r="S657" i="16"/>
  <c r="R657" i="16"/>
  <c r="Q657" i="16"/>
  <c r="P657" i="16"/>
  <c r="O657" i="16"/>
  <c r="N657" i="16"/>
  <c r="M657" i="16"/>
  <c r="L657" i="16"/>
  <c r="K657" i="16"/>
  <c r="J657" i="16"/>
  <c r="I657" i="16"/>
  <c r="H657" i="16"/>
  <c r="G657" i="16"/>
  <c r="F657" i="16"/>
  <c r="E657" i="16"/>
  <c r="D657" i="16"/>
  <c r="C657" i="16"/>
  <c r="B657" i="16"/>
  <c r="AD657" i="16" s="1"/>
  <c r="A657" i="16"/>
  <c r="Z656" i="16"/>
  <c r="Y656" i="16"/>
  <c r="X656" i="16"/>
  <c r="W656" i="16"/>
  <c r="V656" i="16"/>
  <c r="U656" i="16"/>
  <c r="T656" i="16"/>
  <c r="AE656" i="16" s="1"/>
  <c r="S656" i="16"/>
  <c r="R656" i="16"/>
  <c r="Q656" i="16"/>
  <c r="P656" i="16"/>
  <c r="O656" i="16"/>
  <c r="N656" i="16"/>
  <c r="M656" i="16"/>
  <c r="L656" i="16"/>
  <c r="AC656" i="16" s="1"/>
  <c r="K656" i="16"/>
  <c r="J656" i="16"/>
  <c r="I656" i="16"/>
  <c r="H656" i="16"/>
  <c r="G656" i="16"/>
  <c r="F656" i="16"/>
  <c r="E656" i="16"/>
  <c r="AG656" i="16" s="1"/>
  <c r="D656" i="16"/>
  <c r="C656" i="16"/>
  <c r="B656" i="16"/>
  <c r="A656" i="16"/>
  <c r="Z655" i="16"/>
  <c r="Y655" i="16"/>
  <c r="X655" i="16"/>
  <c r="W655" i="16"/>
  <c r="V655" i="16"/>
  <c r="U655" i="16"/>
  <c r="T655" i="16"/>
  <c r="S655" i="16"/>
  <c r="R655" i="16"/>
  <c r="Q655" i="16"/>
  <c r="P655" i="16"/>
  <c r="O655" i="16"/>
  <c r="N655" i="16"/>
  <c r="M655" i="16"/>
  <c r="L655" i="16"/>
  <c r="K655" i="16"/>
  <c r="J655" i="16"/>
  <c r="I655" i="16"/>
  <c r="H655" i="16"/>
  <c r="G655" i="16"/>
  <c r="F655" i="16"/>
  <c r="E655" i="16"/>
  <c r="D655" i="16"/>
  <c r="C655" i="16"/>
  <c r="B655" i="16"/>
  <c r="A655" i="16"/>
  <c r="Z654" i="16"/>
  <c r="Y654" i="16"/>
  <c r="X654" i="16"/>
  <c r="W654" i="16"/>
  <c r="V654" i="16"/>
  <c r="U654" i="16"/>
  <c r="T654" i="16"/>
  <c r="S654" i="16"/>
  <c r="R654" i="16"/>
  <c r="Q654" i="16"/>
  <c r="P654" i="16"/>
  <c r="O654" i="16"/>
  <c r="N654" i="16"/>
  <c r="M654" i="16"/>
  <c r="L654" i="16"/>
  <c r="K654" i="16"/>
  <c r="J654" i="16"/>
  <c r="I654" i="16"/>
  <c r="H654" i="16"/>
  <c r="G654" i="16"/>
  <c r="F654" i="16"/>
  <c r="E654" i="16"/>
  <c r="D654" i="16"/>
  <c r="C654" i="16"/>
  <c r="B654" i="16"/>
  <c r="A654" i="16"/>
  <c r="Z653" i="16"/>
  <c r="Y653" i="16"/>
  <c r="X653" i="16"/>
  <c r="W653" i="16"/>
  <c r="V653" i="16"/>
  <c r="U653" i="16"/>
  <c r="T653" i="16"/>
  <c r="S653" i="16"/>
  <c r="R653" i="16"/>
  <c r="Q653" i="16"/>
  <c r="P653" i="16"/>
  <c r="O653" i="16"/>
  <c r="N653" i="16"/>
  <c r="M653" i="16"/>
  <c r="L653" i="16"/>
  <c r="K653" i="16"/>
  <c r="J653" i="16"/>
  <c r="I653" i="16"/>
  <c r="H653" i="16"/>
  <c r="G653" i="16"/>
  <c r="F653" i="16"/>
  <c r="E653" i="16"/>
  <c r="D653" i="16"/>
  <c r="C653" i="16"/>
  <c r="B653" i="16"/>
  <c r="AD653" i="16" s="1"/>
  <c r="A653" i="16"/>
  <c r="Z652" i="16"/>
  <c r="Y652" i="16"/>
  <c r="X652" i="16"/>
  <c r="W652" i="16"/>
  <c r="V652" i="16"/>
  <c r="U652" i="16"/>
  <c r="T652" i="16"/>
  <c r="AE652" i="16" s="1"/>
  <c r="S652" i="16"/>
  <c r="R652" i="16"/>
  <c r="Q652" i="16"/>
  <c r="P652" i="16"/>
  <c r="O652" i="16"/>
  <c r="N652" i="16"/>
  <c r="M652" i="16"/>
  <c r="L652" i="16"/>
  <c r="AC652" i="16" s="1"/>
  <c r="K652" i="16"/>
  <c r="J652" i="16"/>
  <c r="I652" i="16"/>
  <c r="H652" i="16"/>
  <c r="G652" i="16"/>
  <c r="F652" i="16"/>
  <c r="E652" i="16"/>
  <c r="AG652" i="16" s="1"/>
  <c r="D652" i="16"/>
  <c r="C652" i="16"/>
  <c r="B652" i="16"/>
  <c r="A652" i="16"/>
  <c r="Z651" i="16"/>
  <c r="Y651" i="16"/>
  <c r="X651" i="16"/>
  <c r="W651" i="16"/>
  <c r="V651" i="16"/>
  <c r="U651" i="16"/>
  <c r="T651" i="16"/>
  <c r="S651" i="16"/>
  <c r="R651" i="16"/>
  <c r="Q651" i="16"/>
  <c r="P651" i="16"/>
  <c r="O651" i="16"/>
  <c r="N651" i="16"/>
  <c r="M651" i="16"/>
  <c r="L651" i="16"/>
  <c r="K651" i="16"/>
  <c r="J651" i="16"/>
  <c r="I651" i="16"/>
  <c r="H651" i="16"/>
  <c r="G651" i="16"/>
  <c r="F651" i="16"/>
  <c r="E651" i="16"/>
  <c r="D651" i="16"/>
  <c r="C651" i="16"/>
  <c r="B651" i="16"/>
  <c r="A651" i="16"/>
  <c r="Z650" i="16"/>
  <c r="Y650" i="16"/>
  <c r="X650" i="16"/>
  <c r="W650" i="16"/>
  <c r="V650" i="16"/>
  <c r="U650" i="16"/>
  <c r="T650" i="16"/>
  <c r="S650" i="16"/>
  <c r="R650" i="16"/>
  <c r="Q650" i="16"/>
  <c r="P650" i="16"/>
  <c r="O650" i="16"/>
  <c r="N650" i="16"/>
  <c r="M650" i="16"/>
  <c r="L650" i="16"/>
  <c r="K650" i="16"/>
  <c r="J650" i="16"/>
  <c r="I650" i="16"/>
  <c r="H650" i="16"/>
  <c r="G650" i="16"/>
  <c r="F650" i="16"/>
  <c r="E650" i="16"/>
  <c r="D650" i="16"/>
  <c r="C650" i="16"/>
  <c r="B650" i="16"/>
  <c r="A650" i="16"/>
  <c r="Z649" i="16"/>
  <c r="Y649" i="16"/>
  <c r="X649" i="16"/>
  <c r="W649" i="16"/>
  <c r="V649" i="16"/>
  <c r="U649" i="16"/>
  <c r="T649" i="16"/>
  <c r="S649" i="16"/>
  <c r="R649" i="16"/>
  <c r="Q649" i="16"/>
  <c r="P649" i="16"/>
  <c r="O649" i="16"/>
  <c r="N649" i="16"/>
  <c r="M649" i="16"/>
  <c r="L649" i="16"/>
  <c r="K649" i="16"/>
  <c r="J649" i="16"/>
  <c r="I649" i="16"/>
  <c r="H649" i="16"/>
  <c r="G649" i="16"/>
  <c r="F649" i="16"/>
  <c r="E649" i="16"/>
  <c r="D649" i="16"/>
  <c r="C649" i="16"/>
  <c r="B649" i="16"/>
  <c r="AD649" i="16" s="1"/>
  <c r="A649" i="16"/>
  <c r="Z648" i="16"/>
  <c r="Y648" i="16"/>
  <c r="X648" i="16"/>
  <c r="W648" i="16"/>
  <c r="V648" i="16"/>
  <c r="U648" i="16"/>
  <c r="T648" i="16"/>
  <c r="AE648" i="16" s="1"/>
  <c r="S648" i="16"/>
  <c r="R648" i="16"/>
  <c r="Q648" i="16"/>
  <c r="P648" i="16"/>
  <c r="O648" i="16"/>
  <c r="N648" i="16"/>
  <c r="M648" i="16"/>
  <c r="L648" i="16"/>
  <c r="AC648" i="16" s="1"/>
  <c r="K648" i="16"/>
  <c r="J648" i="16"/>
  <c r="I648" i="16"/>
  <c r="H648" i="16"/>
  <c r="G648" i="16"/>
  <c r="F648" i="16"/>
  <c r="E648" i="16"/>
  <c r="AG648" i="16" s="1"/>
  <c r="D648" i="16"/>
  <c r="C648" i="16"/>
  <c r="B648" i="16"/>
  <c r="A648" i="16"/>
  <c r="Z647" i="16"/>
  <c r="Y647" i="16"/>
  <c r="X647" i="16"/>
  <c r="W647" i="16"/>
  <c r="V647" i="16"/>
  <c r="U647" i="16"/>
  <c r="T647" i="16"/>
  <c r="S647" i="16"/>
  <c r="R647" i="16"/>
  <c r="Q647" i="16"/>
  <c r="P647" i="16"/>
  <c r="O647" i="16"/>
  <c r="N647" i="16"/>
  <c r="M647" i="16"/>
  <c r="L647" i="16"/>
  <c r="K647" i="16"/>
  <c r="J647" i="16"/>
  <c r="I647" i="16"/>
  <c r="H647" i="16"/>
  <c r="G647" i="16"/>
  <c r="F647" i="16"/>
  <c r="E647" i="16"/>
  <c r="D647" i="16"/>
  <c r="C647" i="16"/>
  <c r="B647" i="16"/>
  <c r="A647" i="16"/>
  <c r="Z646" i="16"/>
  <c r="Y646" i="16"/>
  <c r="X646" i="16"/>
  <c r="W646" i="16"/>
  <c r="V646" i="16"/>
  <c r="U646" i="16"/>
  <c r="T646" i="16"/>
  <c r="S646" i="16"/>
  <c r="R646" i="16"/>
  <c r="Q646" i="16"/>
  <c r="P646" i="16"/>
  <c r="O646" i="16"/>
  <c r="N646" i="16"/>
  <c r="M646" i="16"/>
  <c r="L646" i="16"/>
  <c r="K646" i="16"/>
  <c r="J646" i="16"/>
  <c r="I646" i="16"/>
  <c r="H646" i="16"/>
  <c r="G646" i="16"/>
  <c r="F646" i="16"/>
  <c r="E646" i="16"/>
  <c r="D646" i="16"/>
  <c r="C646" i="16"/>
  <c r="B646" i="16"/>
  <c r="A646" i="16"/>
  <c r="Z645" i="16"/>
  <c r="Y645" i="16"/>
  <c r="X645" i="16"/>
  <c r="W645" i="16"/>
  <c r="V645" i="16"/>
  <c r="U645" i="16"/>
  <c r="T645" i="16"/>
  <c r="S645" i="16"/>
  <c r="R645" i="16"/>
  <c r="Q645" i="16"/>
  <c r="P645" i="16"/>
  <c r="O645" i="16"/>
  <c r="N645" i="16"/>
  <c r="M645" i="16"/>
  <c r="L645" i="16"/>
  <c r="K645" i="16"/>
  <c r="J645" i="16"/>
  <c r="I645" i="16"/>
  <c r="H645" i="16"/>
  <c r="G645" i="16"/>
  <c r="F645" i="16"/>
  <c r="E645" i="16"/>
  <c r="D645" i="16"/>
  <c r="C645" i="16"/>
  <c r="B645" i="16"/>
  <c r="AD645" i="16" s="1"/>
  <c r="A645" i="16"/>
  <c r="Z644" i="16"/>
  <c r="Y644" i="16"/>
  <c r="X644" i="16"/>
  <c r="W644" i="16"/>
  <c r="V644" i="16"/>
  <c r="U644" i="16"/>
  <c r="T644" i="16"/>
  <c r="AE644" i="16" s="1"/>
  <c r="S644" i="16"/>
  <c r="R644" i="16"/>
  <c r="Q644" i="16"/>
  <c r="P644" i="16"/>
  <c r="O644" i="16"/>
  <c r="N644" i="16"/>
  <c r="M644" i="16"/>
  <c r="L644" i="16"/>
  <c r="AC644" i="16" s="1"/>
  <c r="K644" i="16"/>
  <c r="J644" i="16"/>
  <c r="I644" i="16"/>
  <c r="H644" i="16"/>
  <c r="G644" i="16"/>
  <c r="F644" i="16"/>
  <c r="E644" i="16"/>
  <c r="AG644" i="16" s="1"/>
  <c r="D644" i="16"/>
  <c r="C644" i="16"/>
  <c r="B644" i="16"/>
  <c r="A644" i="16"/>
  <c r="Z643" i="16"/>
  <c r="Y643" i="16"/>
  <c r="X643" i="16"/>
  <c r="W643" i="16"/>
  <c r="V643" i="16"/>
  <c r="U643" i="16"/>
  <c r="T643" i="16"/>
  <c r="S643" i="16"/>
  <c r="R643" i="16"/>
  <c r="Q643" i="16"/>
  <c r="P643" i="16"/>
  <c r="O643" i="16"/>
  <c r="N643" i="16"/>
  <c r="M643" i="16"/>
  <c r="L643" i="16"/>
  <c r="K643" i="16"/>
  <c r="J643" i="16"/>
  <c r="I643" i="16"/>
  <c r="H643" i="16"/>
  <c r="G643" i="16"/>
  <c r="F643" i="16"/>
  <c r="E643" i="16"/>
  <c r="D643" i="16"/>
  <c r="C643" i="16"/>
  <c r="B643" i="16"/>
  <c r="A643" i="16"/>
  <c r="Z642" i="16"/>
  <c r="Y642" i="16"/>
  <c r="X642" i="16"/>
  <c r="W642" i="16"/>
  <c r="V642" i="16"/>
  <c r="U642" i="16"/>
  <c r="T642" i="16"/>
  <c r="S642" i="16"/>
  <c r="R642" i="16"/>
  <c r="Q642" i="16"/>
  <c r="P642" i="16"/>
  <c r="O642" i="16"/>
  <c r="N642" i="16"/>
  <c r="M642" i="16"/>
  <c r="L642" i="16"/>
  <c r="K642" i="16"/>
  <c r="J642" i="16"/>
  <c r="I642" i="16"/>
  <c r="H642" i="16"/>
  <c r="G642" i="16"/>
  <c r="F642" i="16"/>
  <c r="E642" i="16"/>
  <c r="D642" i="16"/>
  <c r="C642" i="16"/>
  <c r="B642" i="16"/>
  <c r="A642" i="16"/>
  <c r="Z641" i="16"/>
  <c r="Y641" i="16"/>
  <c r="X641" i="16"/>
  <c r="W641" i="16"/>
  <c r="V641" i="16"/>
  <c r="U641" i="16"/>
  <c r="T641" i="16"/>
  <c r="S641" i="16"/>
  <c r="R641" i="16"/>
  <c r="Q641" i="16"/>
  <c r="P641" i="16"/>
  <c r="O641" i="16"/>
  <c r="N641" i="16"/>
  <c r="M641" i="16"/>
  <c r="L641" i="16"/>
  <c r="K641" i="16"/>
  <c r="J641" i="16"/>
  <c r="I641" i="16"/>
  <c r="H641" i="16"/>
  <c r="G641" i="16"/>
  <c r="F641" i="16"/>
  <c r="E641" i="16"/>
  <c r="D641" i="16"/>
  <c r="C641" i="16"/>
  <c r="B641" i="16"/>
  <c r="AD641" i="16" s="1"/>
  <c r="A641" i="16"/>
  <c r="Z640" i="16"/>
  <c r="Y640" i="16"/>
  <c r="X640" i="16"/>
  <c r="W640" i="16"/>
  <c r="V640" i="16"/>
  <c r="U640" i="16"/>
  <c r="T640" i="16"/>
  <c r="AE640" i="16" s="1"/>
  <c r="S640" i="16"/>
  <c r="R640" i="16"/>
  <c r="Q640" i="16"/>
  <c r="P640" i="16"/>
  <c r="O640" i="16"/>
  <c r="N640" i="16"/>
  <c r="M640" i="16"/>
  <c r="L640" i="16"/>
  <c r="AC640" i="16" s="1"/>
  <c r="K640" i="16"/>
  <c r="J640" i="16"/>
  <c r="I640" i="16"/>
  <c r="H640" i="16"/>
  <c r="G640" i="16"/>
  <c r="F640" i="16"/>
  <c r="E640" i="16"/>
  <c r="D640" i="16"/>
  <c r="C640" i="16"/>
  <c r="B640" i="16"/>
  <c r="A640" i="16"/>
  <c r="Z639" i="16"/>
  <c r="Y639" i="16"/>
  <c r="X639" i="16"/>
  <c r="W639" i="16"/>
  <c r="V639" i="16"/>
  <c r="U639" i="16"/>
  <c r="T639" i="16"/>
  <c r="S639" i="16"/>
  <c r="R639" i="16"/>
  <c r="Q639" i="16"/>
  <c r="P639" i="16"/>
  <c r="O639" i="16"/>
  <c r="N639" i="16"/>
  <c r="M639" i="16"/>
  <c r="L639" i="16"/>
  <c r="K639" i="16"/>
  <c r="J639" i="16"/>
  <c r="I639" i="16"/>
  <c r="H639" i="16"/>
  <c r="G639" i="16"/>
  <c r="F639" i="16"/>
  <c r="E639" i="16"/>
  <c r="D639" i="16"/>
  <c r="C639" i="16"/>
  <c r="B639" i="16"/>
  <c r="A639" i="16"/>
  <c r="Z638" i="16"/>
  <c r="Y638" i="16"/>
  <c r="X638" i="16"/>
  <c r="W638" i="16"/>
  <c r="V638" i="16"/>
  <c r="U638" i="16"/>
  <c r="T638" i="16"/>
  <c r="S638" i="16"/>
  <c r="R638" i="16"/>
  <c r="Q638" i="16"/>
  <c r="P638" i="16"/>
  <c r="O638" i="16"/>
  <c r="N638" i="16"/>
  <c r="M638" i="16"/>
  <c r="L638" i="16"/>
  <c r="K638" i="16"/>
  <c r="J638" i="16"/>
  <c r="I638" i="16"/>
  <c r="H638" i="16"/>
  <c r="G638" i="16"/>
  <c r="F638" i="16"/>
  <c r="E638" i="16"/>
  <c r="D638" i="16"/>
  <c r="C638" i="16"/>
  <c r="B638" i="16"/>
  <c r="A638" i="16"/>
  <c r="Z637" i="16"/>
  <c r="Y637" i="16"/>
  <c r="X637" i="16"/>
  <c r="W637" i="16"/>
  <c r="V637" i="16"/>
  <c r="U637" i="16"/>
  <c r="T637" i="16"/>
  <c r="S637" i="16"/>
  <c r="R637" i="16"/>
  <c r="Q637" i="16"/>
  <c r="P637" i="16"/>
  <c r="O637" i="16"/>
  <c r="N637" i="16"/>
  <c r="M637" i="16"/>
  <c r="L637" i="16"/>
  <c r="K637" i="16"/>
  <c r="J637" i="16"/>
  <c r="I637" i="16"/>
  <c r="H637" i="16"/>
  <c r="G637" i="16"/>
  <c r="F637" i="16"/>
  <c r="E637" i="16"/>
  <c r="D637" i="16"/>
  <c r="C637" i="16"/>
  <c r="B637" i="16"/>
  <c r="AD637" i="16" s="1"/>
  <c r="A637" i="16"/>
  <c r="Z636" i="16"/>
  <c r="Y636" i="16"/>
  <c r="X636" i="16"/>
  <c r="W636" i="16"/>
  <c r="V636" i="16"/>
  <c r="U636" i="16"/>
  <c r="T636" i="16"/>
  <c r="AE636" i="16" s="1"/>
  <c r="S636" i="16"/>
  <c r="R636" i="16"/>
  <c r="Q636" i="16"/>
  <c r="P636" i="16"/>
  <c r="O636" i="16"/>
  <c r="N636" i="16"/>
  <c r="M636" i="16"/>
  <c r="L636" i="16"/>
  <c r="AC636" i="16" s="1"/>
  <c r="K636" i="16"/>
  <c r="J636" i="16"/>
  <c r="I636" i="16"/>
  <c r="H636" i="16"/>
  <c r="G636" i="16"/>
  <c r="F636" i="16"/>
  <c r="E636" i="16"/>
  <c r="AG636" i="16" s="1"/>
  <c r="D636" i="16"/>
  <c r="C636" i="16"/>
  <c r="B636" i="16"/>
  <c r="A636" i="16"/>
  <c r="Z635" i="16"/>
  <c r="Y635" i="16"/>
  <c r="X635" i="16"/>
  <c r="W635" i="16"/>
  <c r="V635" i="16"/>
  <c r="U635" i="16"/>
  <c r="T635" i="16"/>
  <c r="S635" i="16"/>
  <c r="R635" i="16"/>
  <c r="Q635" i="16"/>
  <c r="P635" i="16"/>
  <c r="O635" i="16"/>
  <c r="N635" i="16"/>
  <c r="M635" i="16"/>
  <c r="L635" i="16"/>
  <c r="K635" i="16"/>
  <c r="J635" i="16"/>
  <c r="I635" i="16"/>
  <c r="H635" i="16"/>
  <c r="G635" i="16"/>
  <c r="F635" i="16"/>
  <c r="E635" i="16"/>
  <c r="D635" i="16"/>
  <c r="C635" i="16"/>
  <c r="B635" i="16"/>
  <c r="A635" i="16"/>
  <c r="Z634" i="16"/>
  <c r="Y634" i="16"/>
  <c r="X634" i="16"/>
  <c r="W634" i="16"/>
  <c r="V634" i="16"/>
  <c r="U634" i="16"/>
  <c r="T634" i="16"/>
  <c r="S634" i="16"/>
  <c r="R634" i="16"/>
  <c r="Q634" i="16"/>
  <c r="P634" i="16"/>
  <c r="O634" i="16"/>
  <c r="N634" i="16"/>
  <c r="M634" i="16"/>
  <c r="L634" i="16"/>
  <c r="K634" i="16"/>
  <c r="J634" i="16"/>
  <c r="I634" i="16"/>
  <c r="H634" i="16"/>
  <c r="G634" i="16"/>
  <c r="F634" i="16"/>
  <c r="E634" i="16"/>
  <c r="D634" i="16"/>
  <c r="C634" i="16"/>
  <c r="B634" i="16"/>
  <c r="A634" i="16"/>
  <c r="Z633" i="16"/>
  <c r="Y633" i="16"/>
  <c r="X633" i="16"/>
  <c r="W633" i="16"/>
  <c r="V633" i="16"/>
  <c r="U633" i="16"/>
  <c r="T633" i="16"/>
  <c r="S633" i="16"/>
  <c r="R633" i="16"/>
  <c r="Q633" i="16"/>
  <c r="P633" i="16"/>
  <c r="O633" i="16"/>
  <c r="N633" i="16"/>
  <c r="M633" i="16"/>
  <c r="L633" i="16"/>
  <c r="K633" i="16"/>
  <c r="J633" i="16"/>
  <c r="I633" i="16"/>
  <c r="H633" i="16"/>
  <c r="G633" i="16"/>
  <c r="F633" i="16"/>
  <c r="E633" i="16"/>
  <c r="D633" i="16"/>
  <c r="C633" i="16"/>
  <c r="B633" i="16"/>
  <c r="AD633" i="16" s="1"/>
  <c r="A633" i="16"/>
  <c r="Z632" i="16"/>
  <c r="Y632" i="16"/>
  <c r="X632" i="16"/>
  <c r="W632" i="16"/>
  <c r="V632" i="16"/>
  <c r="U632" i="16"/>
  <c r="T632" i="16"/>
  <c r="AE632" i="16" s="1"/>
  <c r="S632" i="16"/>
  <c r="R632" i="16"/>
  <c r="Q632" i="16"/>
  <c r="P632" i="16"/>
  <c r="O632" i="16"/>
  <c r="N632" i="16"/>
  <c r="M632" i="16"/>
  <c r="L632" i="16"/>
  <c r="AC632" i="16" s="1"/>
  <c r="K632" i="16"/>
  <c r="J632" i="16"/>
  <c r="I632" i="16"/>
  <c r="H632" i="16"/>
  <c r="G632" i="16"/>
  <c r="F632" i="16"/>
  <c r="E632" i="16"/>
  <c r="D632" i="16"/>
  <c r="C632" i="16"/>
  <c r="B632" i="16"/>
  <c r="A632" i="16"/>
  <c r="Z631" i="16"/>
  <c r="Y631" i="16"/>
  <c r="X631" i="16"/>
  <c r="W631" i="16"/>
  <c r="V631" i="16"/>
  <c r="U631" i="16"/>
  <c r="T631" i="16"/>
  <c r="S631" i="16"/>
  <c r="R631" i="16"/>
  <c r="Q631" i="16"/>
  <c r="P631" i="16"/>
  <c r="O631" i="16"/>
  <c r="N631" i="16"/>
  <c r="M631" i="16"/>
  <c r="L631" i="16"/>
  <c r="K631" i="16"/>
  <c r="J631" i="16"/>
  <c r="I631" i="16"/>
  <c r="H631" i="16"/>
  <c r="G631" i="16"/>
  <c r="F631" i="16"/>
  <c r="E631" i="16"/>
  <c r="D631" i="16"/>
  <c r="C631" i="16"/>
  <c r="B631" i="16"/>
  <c r="A631" i="16"/>
  <c r="Z630" i="16"/>
  <c r="Y630" i="16"/>
  <c r="X630" i="16"/>
  <c r="W630" i="16"/>
  <c r="V630" i="16"/>
  <c r="U630" i="16"/>
  <c r="T630" i="16"/>
  <c r="S630" i="16"/>
  <c r="R630" i="16"/>
  <c r="Q630" i="16"/>
  <c r="P630" i="16"/>
  <c r="O630" i="16"/>
  <c r="N630" i="16"/>
  <c r="M630" i="16"/>
  <c r="L630" i="16"/>
  <c r="K630" i="16"/>
  <c r="J630" i="16"/>
  <c r="I630" i="16"/>
  <c r="H630" i="16"/>
  <c r="G630" i="16"/>
  <c r="F630" i="16"/>
  <c r="E630" i="16"/>
  <c r="D630" i="16"/>
  <c r="C630" i="16"/>
  <c r="B630" i="16"/>
  <c r="A630" i="16"/>
  <c r="Z629" i="16"/>
  <c r="Y629" i="16"/>
  <c r="X629" i="16"/>
  <c r="W629" i="16"/>
  <c r="V629" i="16"/>
  <c r="U629" i="16"/>
  <c r="T629" i="16"/>
  <c r="S629" i="16"/>
  <c r="R629" i="16"/>
  <c r="Q629" i="16"/>
  <c r="P629" i="16"/>
  <c r="O629" i="16"/>
  <c r="N629" i="16"/>
  <c r="M629" i="16"/>
  <c r="L629" i="16"/>
  <c r="K629" i="16"/>
  <c r="J629" i="16"/>
  <c r="I629" i="16"/>
  <c r="H629" i="16"/>
  <c r="G629" i="16"/>
  <c r="F629" i="16"/>
  <c r="E629" i="16"/>
  <c r="D629" i="16"/>
  <c r="C629" i="16"/>
  <c r="B629" i="16"/>
  <c r="AD629" i="16" s="1"/>
  <c r="A629" i="16"/>
  <c r="Z628" i="16"/>
  <c r="Y628" i="16"/>
  <c r="X628" i="16"/>
  <c r="W628" i="16"/>
  <c r="V628" i="16"/>
  <c r="U628" i="16"/>
  <c r="T628" i="16"/>
  <c r="AE628" i="16" s="1"/>
  <c r="S628" i="16"/>
  <c r="R628" i="16"/>
  <c r="Q628" i="16"/>
  <c r="P628" i="16"/>
  <c r="O628" i="16"/>
  <c r="N628" i="16"/>
  <c r="M628" i="16"/>
  <c r="L628" i="16"/>
  <c r="AC628" i="16" s="1"/>
  <c r="K628" i="16"/>
  <c r="J628" i="16"/>
  <c r="I628" i="16"/>
  <c r="H628" i="16"/>
  <c r="G628" i="16"/>
  <c r="F628" i="16"/>
  <c r="E628" i="16"/>
  <c r="AG628" i="16" s="1"/>
  <c r="D628" i="16"/>
  <c r="C628" i="16"/>
  <c r="B628" i="16"/>
  <c r="A628" i="16"/>
  <c r="Z627" i="16"/>
  <c r="Y627" i="16"/>
  <c r="X627" i="16"/>
  <c r="W627" i="16"/>
  <c r="V627" i="16"/>
  <c r="U627" i="16"/>
  <c r="T627" i="16"/>
  <c r="S627" i="16"/>
  <c r="R627" i="16"/>
  <c r="Q627" i="16"/>
  <c r="P627" i="16"/>
  <c r="O627" i="16"/>
  <c r="N627" i="16"/>
  <c r="M627" i="16"/>
  <c r="L627" i="16"/>
  <c r="K627" i="16"/>
  <c r="J627" i="16"/>
  <c r="I627" i="16"/>
  <c r="H627" i="16"/>
  <c r="G627" i="16"/>
  <c r="F627" i="16"/>
  <c r="E627" i="16"/>
  <c r="D627" i="16"/>
  <c r="C627" i="16"/>
  <c r="B627" i="16"/>
  <c r="A627" i="16"/>
  <c r="Z626" i="16"/>
  <c r="Y626" i="16"/>
  <c r="X626" i="16"/>
  <c r="W626" i="16"/>
  <c r="V626" i="16"/>
  <c r="U626" i="16"/>
  <c r="T626" i="16"/>
  <c r="S626" i="16"/>
  <c r="R626" i="16"/>
  <c r="Q626" i="16"/>
  <c r="P626" i="16"/>
  <c r="O626" i="16"/>
  <c r="N626" i="16"/>
  <c r="M626" i="16"/>
  <c r="L626" i="16"/>
  <c r="K626" i="16"/>
  <c r="J626" i="16"/>
  <c r="I626" i="16"/>
  <c r="H626" i="16"/>
  <c r="G626" i="16"/>
  <c r="F626" i="16"/>
  <c r="E626" i="16"/>
  <c r="D626" i="16"/>
  <c r="C626" i="16"/>
  <c r="B626" i="16"/>
  <c r="A626" i="16"/>
  <c r="Z625" i="16"/>
  <c r="Y625" i="16"/>
  <c r="X625" i="16"/>
  <c r="W625" i="16"/>
  <c r="V625" i="16"/>
  <c r="U625" i="16"/>
  <c r="T625" i="16"/>
  <c r="S625" i="16"/>
  <c r="R625" i="16"/>
  <c r="Q625" i="16"/>
  <c r="P625" i="16"/>
  <c r="O625" i="16"/>
  <c r="N625" i="16"/>
  <c r="M625" i="16"/>
  <c r="L625" i="16"/>
  <c r="K625" i="16"/>
  <c r="J625" i="16"/>
  <c r="I625" i="16"/>
  <c r="H625" i="16"/>
  <c r="G625" i="16"/>
  <c r="F625" i="16"/>
  <c r="E625" i="16"/>
  <c r="D625" i="16"/>
  <c r="C625" i="16"/>
  <c r="B625" i="16"/>
  <c r="AD625" i="16" s="1"/>
  <c r="A625" i="16"/>
  <c r="Z624" i="16"/>
  <c r="Y624" i="16"/>
  <c r="X624" i="16"/>
  <c r="W624" i="16"/>
  <c r="V624" i="16"/>
  <c r="U624" i="16"/>
  <c r="T624" i="16"/>
  <c r="AE624" i="16" s="1"/>
  <c r="S624" i="16"/>
  <c r="R624" i="16"/>
  <c r="Q624" i="16"/>
  <c r="P624" i="16"/>
  <c r="O624" i="16"/>
  <c r="N624" i="16"/>
  <c r="M624" i="16"/>
  <c r="L624" i="16"/>
  <c r="AC624" i="16" s="1"/>
  <c r="K624" i="16"/>
  <c r="J624" i="16"/>
  <c r="I624" i="16"/>
  <c r="H624" i="16"/>
  <c r="G624" i="16"/>
  <c r="F624" i="16"/>
  <c r="E624" i="16"/>
  <c r="AG624" i="16" s="1"/>
  <c r="D624" i="16"/>
  <c r="C624" i="16"/>
  <c r="B624" i="16"/>
  <c r="A624" i="16"/>
  <c r="Z623" i="16"/>
  <c r="Y623" i="16"/>
  <c r="X623" i="16"/>
  <c r="W623" i="16"/>
  <c r="V623" i="16"/>
  <c r="U623" i="16"/>
  <c r="T623" i="16"/>
  <c r="S623" i="16"/>
  <c r="R623" i="16"/>
  <c r="Q623" i="16"/>
  <c r="P623" i="16"/>
  <c r="O623" i="16"/>
  <c r="N623" i="16"/>
  <c r="M623" i="16"/>
  <c r="L623" i="16"/>
  <c r="K623" i="16"/>
  <c r="J623" i="16"/>
  <c r="I623" i="16"/>
  <c r="H623" i="16"/>
  <c r="G623" i="16"/>
  <c r="F623" i="16"/>
  <c r="E623" i="16"/>
  <c r="D623" i="16"/>
  <c r="C623" i="16"/>
  <c r="B623" i="16"/>
  <c r="A623" i="16"/>
  <c r="Z622" i="16"/>
  <c r="Y622" i="16"/>
  <c r="X622" i="16"/>
  <c r="W622" i="16"/>
  <c r="V622" i="16"/>
  <c r="U622" i="16"/>
  <c r="T622" i="16"/>
  <c r="S622" i="16"/>
  <c r="R622" i="16"/>
  <c r="Q622" i="16"/>
  <c r="P622" i="16"/>
  <c r="O622" i="16"/>
  <c r="N622" i="16"/>
  <c r="M622" i="16"/>
  <c r="L622" i="16"/>
  <c r="K622" i="16"/>
  <c r="J622" i="16"/>
  <c r="I622" i="16"/>
  <c r="H622" i="16"/>
  <c r="G622" i="16"/>
  <c r="F622" i="16"/>
  <c r="E622" i="16"/>
  <c r="D622" i="16"/>
  <c r="C622" i="16"/>
  <c r="B622" i="16"/>
  <c r="A622" i="16"/>
  <c r="Z621" i="16"/>
  <c r="Y621" i="16"/>
  <c r="X621" i="16"/>
  <c r="W621" i="16"/>
  <c r="V621" i="16"/>
  <c r="U621" i="16"/>
  <c r="T621" i="16"/>
  <c r="S621" i="16"/>
  <c r="R621" i="16"/>
  <c r="Q621" i="16"/>
  <c r="P621" i="16"/>
  <c r="O621" i="16"/>
  <c r="N621" i="16"/>
  <c r="M621" i="16"/>
  <c r="L621" i="16"/>
  <c r="K621" i="16"/>
  <c r="J621" i="16"/>
  <c r="I621" i="16"/>
  <c r="H621" i="16"/>
  <c r="G621" i="16"/>
  <c r="F621" i="16"/>
  <c r="E621" i="16"/>
  <c r="D621" i="16"/>
  <c r="C621" i="16"/>
  <c r="B621" i="16"/>
  <c r="AD621" i="16" s="1"/>
  <c r="A621" i="16"/>
  <c r="Z620" i="16"/>
  <c r="Y620" i="16"/>
  <c r="X620" i="16"/>
  <c r="W620" i="16"/>
  <c r="V620" i="16"/>
  <c r="U620" i="16"/>
  <c r="T620" i="16"/>
  <c r="AE620" i="16" s="1"/>
  <c r="S620" i="16"/>
  <c r="R620" i="16"/>
  <c r="Q620" i="16"/>
  <c r="P620" i="16"/>
  <c r="O620" i="16"/>
  <c r="N620" i="16"/>
  <c r="M620" i="16"/>
  <c r="L620" i="16"/>
  <c r="K620" i="16"/>
  <c r="J620" i="16"/>
  <c r="I620" i="16"/>
  <c r="H620" i="16"/>
  <c r="G620" i="16"/>
  <c r="F620" i="16"/>
  <c r="E620" i="16"/>
  <c r="D620" i="16"/>
  <c r="C620" i="16"/>
  <c r="B620" i="16"/>
  <c r="A620" i="16"/>
  <c r="Z619" i="16"/>
  <c r="Y619" i="16"/>
  <c r="X619" i="16"/>
  <c r="W619" i="16"/>
  <c r="V619" i="16"/>
  <c r="U619" i="16"/>
  <c r="T619" i="16"/>
  <c r="S619" i="16"/>
  <c r="R619" i="16"/>
  <c r="Q619" i="16"/>
  <c r="P619" i="16"/>
  <c r="O619" i="16"/>
  <c r="N619" i="16"/>
  <c r="M619" i="16"/>
  <c r="L619" i="16"/>
  <c r="K619" i="16"/>
  <c r="J619" i="16"/>
  <c r="I619" i="16"/>
  <c r="H619" i="16"/>
  <c r="G619" i="16"/>
  <c r="F619" i="16"/>
  <c r="E619" i="16"/>
  <c r="D619" i="16"/>
  <c r="C619" i="16"/>
  <c r="B619" i="16"/>
  <c r="A619" i="16"/>
  <c r="Z618" i="16"/>
  <c r="Y618" i="16"/>
  <c r="X618" i="16"/>
  <c r="W618" i="16"/>
  <c r="V618" i="16"/>
  <c r="U618" i="16"/>
  <c r="T618" i="16"/>
  <c r="S618" i="16"/>
  <c r="R618" i="16"/>
  <c r="Q618" i="16"/>
  <c r="P618" i="16"/>
  <c r="O618" i="16"/>
  <c r="N618" i="16"/>
  <c r="M618" i="16"/>
  <c r="L618" i="16"/>
  <c r="K618" i="16"/>
  <c r="J618" i="16"/>
  <c r="I618" i="16"/>
  <c r="H618" i="16"/>
  <c r="G618" i="16"/>
  <c r="F618" i="16"/>
  <c r="E618" i="16"/>
  <c r="D618" i="16"/>
  <c r="C618" i="16"/>
  <c r="B618" i="16"/>
  <c r="A618" i="16"/>
  <c r="Z617" i="16"/>
  <c r="Y617" i="16"/>
  <c r="X617" i="16"/>
  <c r="W617" i="16"/>
  <c r="V617" i="16"/>
  <c r="U617" i="16"/>
  <c r="T617" i="16"/>
  <c r="S617" i="16"/>
  <c r="R617" i="16"/>
  <c r="Q617" i="16"/>
  <c r="P617" i="16"/>
  <c r="O617" i="16"/>
  <c r="N617" i="16"/>
  <c r="M617" i="16"/>
  <c r="L617" i="16"/>
  <c r="K617" i="16"/>
  <c r="AF617" i="16" s="1"/>
  <c r="J617" i="16"/>
  <c r="I617" i="16"/>
  <c r="H617" i="16"/>
  <c r="G617" i="16"/>
  <c r="F617" i="16"/>
  <c r="E617" i="16"/>
  <c r="D617" i="16"/>
  <c r="C617" i="16"/>
  <c r="B617" i="16"/>
  <c r="AD617" i="16" s="1"/>
  <c r="A617" i="16"/>
  <c r="Z616" i="16"/>
  <c r="Y616" i="16"/>
  <c r="X616" i="16"/>
  <c r="W616" i="16"/>
  <c r="V616" i="16"/>
  <c r="U616" i="16"/>
  <c r="T616" i="16"/>
  <c r="AE616" i="16" s="1"/>
  <c r="S616" i="16"/>
  <c r="R616" i="16"/>
  <c r="Q616" i="16"/>
  <c r="P616" i="16"/>
  <c r="O616" i="16"/>
  <c r="N616" i="16"/>
  <c r="M616" i="16"/>
  <c r="L616" i="16"/>
  <c r="AC616" i="16" s="1"/>
  <c r="K616" i="16"/>
  <c r="J616" i="16"/>
  <c r="I616" i="16"/>
  <c r="H616" i="16"/>
  <c r="G616" i="16"/>
  <c r="F616" i="16"/>
  <c r="E616" i="16"/>
  <c r="AG616" i="16" s="1"/>
  <c r="D616" i="16"/>
  <c r="C616" i="16"/>
  <c r="B616" i="16"/>
  <c r="A616" i="16"/>
  <c r="Z615" i="16"/>
  <c r="Y615" i="16"/>
  <c r="X615" i="16"/>
  <c r="W615" i="16"/>
  <c r="V615" i="16"/>
  <c r="U615" i="16"/>
  <c r="T615" i="16"/>
  <c r="S615" i="16"/>
  <c r="R615" i="16"/>
  <c r="Q615" i="16"/>
  <c r="P615" i="16"/>
  <c r="O615" i="16"/>
  <c r="N615" i="16"/>
  <c r="M615" i="16"/>
  <c r="L615" i="16"/>
  <c r="K615" i="16"/>
  <c r="J615" i="16"/>
  <c r="I615" i="16"/>
  <c r="H615" i="16"/>
  <c r="G615" i="16"/>
  <c r="F615" i="16"/>
  <c r="E615" i="16"/>
  <c r="D615" i="16"/>
  <c r="C615" i="16"/>
  <c r="B615" i="16"/>
  <c r="A615" i="16"/>
  <c r="Z614" i="16"/>
  <c r="Y614" i="16"/>
  <c r="X614" i="16"/>
  <c r="W614" i="16"/>
  <c r="V614" i="16"/>
  <c r="U614" i="16"/>
  <c r="T614" i="16"/>
  <c r="S614" i="16"/>
  <c r="R614" i="16"/>
  <c r="Q614" i="16"/>
  <c r="P614" i="16"/>
  <c r="O614" i="16"/>
  <c r="N614" i="16"/>
  <c r="M614" i="16"/>
  <c r="L614" i="16"/>
  <c r="K614" i="16"/>
  <c r="J614" i="16"/>
  <c r="I614" i="16"/>
  <c r="H614" i="16"/>
  <c r="G614" i="16"/>
  <c r="F614" i="16"/>
  <c r="E614" i="16"/>
  <c r="D614" i="16"/>
  <c r="C614" i="16"/>
  <c r="B614" i="16"/>
  <c r="A614" i="16"/>
  <c r="Z613" i="16"/>
  <c r="Y613" i="16"/>
  <c r="X613" i="16"/>
  <c r="W613" i="16"/>
  <c r="V613" i="16"/>
  <c r="U613" i="16"/>
  <c r="T613" i="16"/>
  <c r="S613" i="16"/>
  <c r="R613" i="16"/>
  <c r="Q613" i="16"/>
  <c r="P613" i="16"/>
  <c r="O613" i="16"/>
  <c r="N613" i="16"/>
  <c r="M613" i="16"/>
  <c r="L613" i="16"/>
  <c r="K613" i="16"/>
  <c r="J613" i="16"/>
  <c r="I613" i="16"/>
  <c r="H613" i="16"/>
  <c r="G613" i="16"/>
  <c r="F613" i="16"/>
  <c r="E613" i="16"/>
  <c r="D613" i="16"/>
  <c r="C613" i="16"/>
  <c r="B613" i="16"/>
  <c r="AD613" i="16" s="1"/>
  <c r="A613" i="16"/>
  <c r="Z612" i="16"/>
  <c r="Y612" i="16"/>
  <c r="X612" i="16"/>
  <c r="W612" i="16"/>
  <c r="V612" i="16"/>
  <c r="U612" i="16"/>
  <c r="T612" i="16"/>
  <c r="AE612" i="16" s="1"/>
  <c r="S612" i="16"/>
  <c r="R612" i="16"/>
  <c r="Q612" i="16"/>
  <c r="P612" i="16"/>
  <c r="O612" i="16"/>
  <c r="N612" i="16"/>
  <c r="M612" i="16"/>
  <c r="L612" i="16"/>
  <c r="AC612" i="16" s="1"/>
  <c r="K612" i="16"/>
  <c r="J612" i="16"/>
  <c r="I612" i="16"/>
  <c r="H612" i="16"/>
  <c r="G612" i="16"/>
  <c r="F612" i="16"/>
  <c r="E612" i="16"/>
  <c r="D612" i="16"/>
  <c r="C612" i="16"/>
  <c r="B612" i="16"/>
  <c r="A612" i="16"/>
  <c r="Z611" i="16"/>
  <c r="Y611" i="16"/>
  <c r="X611" i="16"/>
  <c r="W611" i="16"/>
  <c r="V611" i="16"/>
  <c r="U611" i="16"/>
  <c r="T611" i="16"/>
  <c r="S611" i="16"/>
  <c r="R611" i="16"/>
  <c r="Q611" i="16"/>
  <c r="P611" i="16"/>
  <c r="O611" i="16"/>
  <c r="N611" i="16"/>
  <c r="M611" i="16"/>
  <c r="L611" i="16"/>
  <c r="K611" i="16"/>
  <c r="J611" i="16"/>
  <c r="I611" i="16"/>
  <c r="H611" i="16"/>
  <c r="G611" i="16"/>
  <c r="F611" i="16"/>
  <c r="E611" i="16"/>
  <c r="D611" i="16"/>
  <c r="C611" i="16"/>
  <c r="B611" i="16"/>
  <c r="A611" i="16"/>
  <c r="Z610" i="16"/>
  <c r="Y610" i="16"/>
  <c r="X610" i="16"/>
  <c r="W610" i="16"/>
  <c r="V610" i="16"/>
  <c r="U610" i="16"/>
  <c r="T610" i="16"/>
  <c r="S610" i="16"/>
  <c r="R610" i="16"/>
  <c r="Q610" i="16"/>
  <c r="P610" i="16"/>
  <c r="O610" i="16"/>
  <c r="N610" i="16"/>
  <c r="M610" i="16"/>
  <c r="L610" i="16"/>
  <c r="K610" i="16"/>
  <c r="J610" i="16"/>
  <c r="I610" i="16"/>
  <c r="H610" i="16"/>
  <c r="G610" i="16"/>
  <c r="F610" i="16"/>
  <c r="E610" i="16"/>
  <c r="D610" i="16"/>
  <c r="C610" i="16"/>
  <c r="B610" i="16"/>
  <c r="A610" i="16"/>
  <c r="Z609" i="16"/>
  <c r="Y609" i="16"/>
  <c r="X609" i="16"/>
  <c r="W609" i="16"/>
  <c r="V609" i="16"/>
  <c r="U609" i="16"/>
  <c r="T609" i="16"/>
  <c r="S609" i="16"/>
  <c r="R609" i="16"/>
  <c r="Q609" i="16"/>
  <c r="P609" i="16"/>
  <c r="O609" i="16"/>
  <c r="N609" i="16"/>
  <c r="M609" i="16"/>
  <c r="L609" i="16"/>
  <c r="K609" i="16"/>
  <c r="J609" i="16"/>
  <c r="I609" i="16"/>
  <c r="H609" i="16"/>
  <c r="G609" i="16"/>
  <c r="F609" i="16"/>
  <c r="E609" i="16"/>
  <c r="D609" i="16"/>
  <c r="C609" i="16"/>
  <c r="B609" i="16"/>
  <c r="AD609" i="16" s="1"/>
  <c r="A609" i="16"/>
  <c r="Z608" i="16"/>
  <c r="Y608" i="16"/>
  <c r="X608" i="16"/>
  <c r="W608" i="16"/>
  <c r="V608" i="16"/>
  <c r="U608" i="16"/>
  <c r="T608" i="16"/>
  <c r="AE608" i="16" s="1"/>
  <c r="S608" i="16"/>
  <c r="R608" i="16"/>
  <c r="Q608" i="16"/>
  <c r="P608" i="16"/>
  <c r="O608" i="16"/>
  <c r="N608" i="16"/>
  <c r="M608" i="16"/>
  <c r="L608" i="16"/>
  <c r="AC608" i="16" s="1"/>
  <c r="K608" i="16"/>
  <c r="J608" i="16"/>
  <c r="I608" i="16"/>
  <c r="H608" i="16"/>
  <c r="G608" i="16"/>
  <c r="F608" i="16"/>
  <c r="E608" i="16"/>
  <c r="AG608" i="16" s="1"/>
  <c r="D608" i="16"/>
  <c r="C608" i="16"/>
  <c r="B608" i="16"/>
  <c r="A608" i="16"/>
  <c r="Z607" i="16"/>
  <c r="Y607" i="16"/>
  <c r="X607" i="16"/>
  <c r="W607" i="16"/>
  <c r="V607" i="16"/>
  <c r="U607" i="16"/>
  <c r="T607" i="16"/>
  <c r="S607" i="16"/>
  <c r="R607" i="16"/>
  <c r="Q607" i="16"/>
  <c r="P607" i="16"/>
  <c r="O607" i="16"/>
  <c r="N607" i="16"/>
  <c r="M607" i="16"/>
  <c r="L607" i="16"/>
  <c r="K607" i="16"/>
  <c r="J607" i="16"/>
  <c r="I607" i="16"/>
  <c r="H607" i="16"/>
  <c r="G607" i="16"/>
  <c r="F607" i="16"/>
  <c r="E607" i="16"/>
  <c r="D607" i="16"/>
  <c r="C607" i="16"/>
  <c r="B607" i="16"/>
  <c r="A607" i="16"/>
  <c r="Z606" i="16"/>
  <c r="Y606" i="16"/>
  <c r="X606" i="16"/>
  <c r="W606" i="16"/>
  <c r="V606" i="16"/>
  <c r="U606" i="16"/>
  <c r="T606" i="16"/>
  <c r="S606" i="16"/>
  <c r="R606" i="16"/>
  <c r="Q606" i="16"/>
  <c r="P606" i="16"/>
  <c r="O606" i="16"/>
  <c r="N606" i="16"/>
  <c r="M606" i="16"/>
  <c r="L606" i="16"/>
  <c r="K606" i="16"/>
  <c r="J606" i="16"/>
  <c r="I606" i="16"/>
  <c r="H606" i="16"/>
  <c r="G606" i="16"/>
  <c r="F606" i="16"/>
  <c r="E606" i="16"/>
  <c r="D606" i="16"/>
  <c r="C606" i="16"/>
  <c r="B606" i="16"/>
  <c r="A606" i="16"/>
  <c r="Z605" i="16"/>
  <c r="Y605" i="16"/>
  <c r="X605" i="16"/>
  <c r="W605" i="16"/>
  <c r="V605" i="16"/>
  <c r="U605" i="16"/>
  <c r="T605" i="16"/>
  <c r="S605" i="16"/>
  <c r="R605" i="16"/>
  <c r="Q605" i="16"/>
  <c r="P605" i="16"/>
  <c r="O605" i="16"/>
  <c r="N605" i="16"/>
  <c r="M605" i="16"/>
  <c r="L605" i="16"/>
  <c r="K605" i="16"/>
  <c r="J605" i="16"/>
  <c r="I605" i="16"/>
  <c r="H605" i="16"/>
  <c r="G605" i="16"/>
  <c r="F605" i="16"/>
  <c r="E605" i="16"/>
  <c r="D605" i="16"/>
  <c r="C605" i="16"/>
  <c r="B605" i="16"/>
  <c r="AD605" i="16" s="1"/>
  <c r="A605" i="16"/>
  <c r="Z604" i="16"/>
  <c r="Y604" i="16"/>
  <c r="X604" i="16"/>
  <c r="W604" i="16"/>
  <c r="V604" i="16"/>
  <c r="U604" i="16"/>
  <c r="T604" i="16"/>
  <c r="AE604" i="16" s="1"/>
  <c r="S604" i="16"/>
  <c r="R604" i="16"/>
  <c r="Q604" i="16"/>
  <c r="P604" i="16"/>
  <c r="O604" i="16"/>
  <c r="N604" i="16"/>
  <c r="M604" i="16"/>
  <c r="L604" i="16"/>
  <c r="AC604" i="16" s="1"/>
  <c r="K604" i="16"/>
  <c r="J604" i="16"/>
  <c r="I604" i="16"/>
  <c r="H604" i="16"/>
  <c r="G604" i="16"/>
  <c r="F604" i="16"/>
  <c r="E604" i="16"/>
  <c r="AG604" i="16" s="1"/>
  <c r="D604" i="16"/>
  <c r="C604" i="16"/>
  <c r="B604" i="16"/>
  <c r="A604" i="16"/>
  <c r="Z603" i="16"/>
  <c r="Y603" i="16"/>
  <c r="X603" i="16"/>
  <c r="W603" i="16"/>
  <c r="V603" i="16"/>
  <c r="U603" i="16"/>
  <c r="T603" i="16"/>
  <c r="S603" i="16"/>
  <c r="R603" i="16"/>
  <c r="Q603" i="16"/>
  <c r="P603" i="16"/>
  <c r="O603" i="16"/>
  <c r="N603" i="16"/>
  <c r="M603" i="16"/>
  <c r="L603" i="16"/>
  <c r="K603" i="16"/>
  <c r="J603" i="16"/>
  <c r="I603" i="16"/>
  <c r="H603" i="16"/>
  <c r="G603" i="16"/>
  <c r="F603" i="16"/>
  <c r="E603" i="16"/>
  <c r="D603" i="16"/>
  <c r="C603" i="16"/>
  <c r="B603" i="16"/>
  <c r="A603" i="16"/>
  <c r="Z602" i="16"/>
  <c r="Y602" i="16"/>
  <c r="X602" i="16"/>
  <c r="W602" i="16"/>
  <c r="V602" i="16"/>
  <c r="U602" i="16"/>
  <c r="T602" i="16"/>
  <c r="S602" i="16"/>
  <c r="R602" i="16"/>
  <c r="Q602" i="16"/>
  <c r="P602" i="16"/>
  <c r="O602" i="16"/>
  <c r="N602" i="16"/>
  <c r="M602" i="16"/>
  <c r="L602" i="16"/>
  <c r="K602" i="16"/>
  <c r="J602" i="16"/>
  <c r="I602" i="16"/>
  <c r="H602" i="16"/>
  <c r="G602" i="16"/>
  <c r="F602" i="16"/>
  <c r="E602" i="16"/>
  <c r="D602" i="16"/>
  <c r="C602" i="16"/>
  <c r="B602" i="16"/>
  <c r="A602" i="16"/>
  <c r="Z601" i="16"/>
  <c r="Y601" i="16"/>
  <c r="X601" i="16"/>
  <c r="W601" i="16"/>
  <c r="V601" i="16"/>
  <c r="U601" i="16"/>
  <c r="T601" i="16"/>
  <c r="S601" i="16"/>
  <c r="R601" i="16"/>
  <c r="Q601" i="16"/>
  <c r="P601" i="16"/>
  <c r="O601" i="16"/>
  <c r="N601" i="16"/>
  <c r="M601" i="16"/>
  <c r="L601" i="16"/>
  <c r="K601" i="16"/>
  <c r="J601" i="16"/>
  <c r="I601" i="16"/>
  <c r="H601" i="16"/>
  <c r="G601" i="16"/>
  <c r="F601" i="16"/>
  <c r="E601" i="16"/>
  <c r="D601" i="16"/>
  <c r="C601" i="16"/>
  <c r="B601" i="16"/>
  <c r="AD601" i="16" s="1"/>
  <c r="A601" i="16"/>
  <c r="Z600" i="16"/>
  <c r="Y600" i="16"/>
  <c r="X600" i="16"/>
  <c r="W600" i="16"/>
  <c r="V600" i="16"/>
  <c r="U600" i="16"/>
  <c r="T600" i="16"/>
  <c r="AE600" i="16" s="1"/>
  <c r="S600" i="16"/>
  <c r="R600" i="16"/>
  <c r="Q600" i="16"/>
  <c r="P600" i="16"/>
  <c r="O600" i="16"/>
  <c r="N600" i="16"/>
  <c r="M600" i="16"/>
  <c r="L600" i="16"/>
  <c r="AC600" i="16" s="1"/>
  <c r="K600" i="16"/>
  <c r="J600" i="16"/>
  <c r="I600" i="16"/>
  <c r="H600" i="16"/>
  <c r="G600" i="16"/>
  <c r="F600" i="16"/>
  <c r="E600" i="16"/>
  <c r="D600" i="16"/>
  <c r="C600" i="16"/>
  <c r="B600" i="16"/>
  <c r="A600" i="16"/>
  <c r="Z599" i="16"/>
  <c r="Y599" i="16"/>
  <c r="X599" i="16"/>
  <c r="W599" i="16"/>
  <c r="V599" i="16"/>
  <c r="U599" i="16"/>
  <c r="T599" i="16"/>
  <c r="S599" i="16"/>
  <c r="R599" i="16"/>
  <c r="Q599" i="16"/>
  <c r="P599" i="16"/>
  <c r="O599" i="16"/>
  <c r="N599" i="16"/>
  <c r="M599" i="16"/>
  <c r="L599" i="16"/>
  <c r="K599" i="16"/>
  <c r="J599" i="16"/>
  <c r="I599" i="16"/>
  <c r="H599" i="16"/>
  <c r="G599" i="16"/>
  <c r="F599" i="16"/>
  <c r="E599" i="16"/>
  <c r="D599" i="16"/>
  <c r="C599" i="16"/>
  <c r="B599" i="16"/>
  <c r="A599" i="16"/>
  <c r="Z598" i="16"/>
  <c r="Y598" i="16"/>
  <c r="X598" i="16"/>
  <c r="W598" i="16"/>
  <c r="V598" i="16"/>
  <c r="U598" i="16"/>
  <c r="T598" i="16"/>
  <c r="S598" i="16"/>
  <c r="R598" i="16"/>
  <c r="Q598" i="16"/>
  <c r="P598" i="16"/>
  <c r="O598" i="16"/>
  <c r="N598" i="16"/>
  <c r="M598" i="16"/>
  <c r="L598" i="16"/>
  <c r="K598" i="16"/>
  <c r="J598" i="16"/>
  <c r="I598" i="16"/>
  <c r="H598" i="16"/>
  <c r="G598" i="16"/>
  <c r="F598" i="16"/>
  <c r="E598" i="16"/>
  <c r="D598" i="16"/>
  <c r="C598" i="16"/>
  <c r="B598" i="16"/>
  <c r="A598" i="16"/>
  <c r="Z597" i="16"/>
  <c r="Y597" i="16"/>
  <c r="X597" i="16"/>
  <c r="W597" i="16"/>
  <c r="V597" i="16"/>
  <c r="U597" i="16"/>
  <c r="T597" i="16"/>
  <c r="S597" i="16"/>
  <c r="R597" i="16"/>
  <c r="Q597" i="16"/>
  <c r="P597" i="16"/>
  <c r="O597" i="16"/>
  <c r="N597" i="16"/>
  <c r="M597" i="16"/>
  <c r="L597" i="16"/>
  <c r="K597" i="16"/>
  <c r="AF597" i="16" s="1"/>
  <c r="J597" i="16"/>
  <c r="I597" i="16"/>
  <c r="H597" i="16"/>
  <c r="G597" i="16"/>
  <c r="F597" i="16"/>
  <c r="E597" i="16"/>
  <c r="D597" i="16"/>
  <c r="C597" i="16"/>
  <c r="B597" i="16"/>
  <c r="AD597" i="16" s="1"/>
  <c r="A597" i="16"/>
  <c r="Z596" i="16"/>
  <c r="Y596" i="16"/>
  <c r="X596" i="16"/>
  <c r="W596" i="16"/>
  <c r="V596" i="16"/>
  <c r="U596" i="16"/>
  <c r="T596" i="16"/>
  <c r="AE596" i="16" s="1"/>
  <c r="S596" i="16"/>
  <c r="R596" i="16"/>
  <c r="Q596" i="16"/>
  <c r="P596" i="16"/>
  <c r="O596" i="16"/>
  <c r="N596" i="16"/>
  <c r="M596" i="16"/>
  <c r="L596" i="16"/>
  <c r="AC596" i="16" s="1"/>
  <c r="K596" i="16"/>
  <c r="J596" i="16"/>
  <c r="I596" i="16"/>
  <c r="H596" i="16"/>
  <c r="G596" i="16"/>
  <c r="F596" i="16"/>
  <c r="E596" i="16"/>
  <c r="D596" i="16"/>
  <c r="C596" i="16"/>
  <c r="B596" i="16"/>
  <c r="A596" i="16"/>
  <c r="Z595" i="16"/>
  <c r="Y595" i="16"/>
  <c r="X595" i="16"/>
  <c r="W595" i="16"/>
  <c r="V595" i="16"/>
  <c r="U595" i="16"/>
  <c r="T595" i="16"/>
  <c r="S595" i="16"/>
  <c r="R595" i="16"/>
  <c r="Q595" i="16"/>
  <c r="P595" i="16"/>
  <c r="O595" i="16"/>
  <c r="N595" i="16"/>
  <c r="M595" i="16"/>
  <c r="L595" i="16"/>
  <c r="K595" i="16"/>
  <c r="J595" i="16"/>
  <c r="I595" i="16"/>
  <c r="H595" i="16"/>
  <c r="G595" i="16"/>
  <c r="F595" i="16"/>
  <c r="E595" i="16"/>
  <c r="D595" i="16"/>
  <c r="C595" i="16"/>
  <c r="B595" i="16"/>
  <c r="A595" i="16"/>
  <c r="Z594" i="16"/>
  <c r="Y594" i="16"/>
  <c r="X594" i="16"/>
  <c r="W594" i="16"/>
  <c r="V594" i="16"/>
  <c r="U594" i="16"/>
  <c r="T594" i="16"/>
  <c r="S594" i="16"/>
  <c r="R594" i="16"/>
  <c r="Q594" i="16"/>
  <c r="P594" i="16"/>
  <c r="O594" i="16"/>
  <c r="N594" i="16"/>
  <c r="M594" i="16"/>
  <c r="L594" i="16"/>
  <c r="K594" i="16"/>
  <c r="J594" i="16"/>
  <c r="I594" i="16"/>
  <c r="H594" i="16"/>
  <c r="G594" i="16"/>
  <c r="F594" i="16"/>
  <c r="E594" i="16"/>
  <c r="D594" i="16"/>
  <c r="C594" i="16"/>
  <c r="B594" i="16"/>
  <c r="A594" i="16"/>
  <c r="Z593" i="16"/>
  <c r="Y593" i="16"/>
  <c r="X593" i="16"/>
  <c r="W593" i="16"/>
  <c r="V593" i="16"/>
  <c r="U593" i="16"/>
  <c r="T593" i="16"/>
  <c r="S593" i="16"/>
  <c r="R593" i="16"/>
  <c r="Q593" i="16"/>
  <c r="P593" i="16"/>
  <c r="O593" i="16"/>
  <c r="N593" i="16"/>
  <c r="M593" i="16"/>
  <c r="L593" i="16"/>
  <c r="K593" i="16"/>
  <c r="J593" i="16"/>
  <c r="I593" i="16"/>
  <c r="H593" i="16"/>
  <c r="G593" i="16"/>
  <c r="F593" i="16"/>
  <c r="E593" i="16"/>
  <c r="D593" i="16"/>
  <c r="C593" i="16"/>
  <c r="B593" i="16"/>
  <c r="AD593" i="16" s="1"/>
  <c r="A593" i="16"/>
  <c r="Z592" i="16"/>
  <c r="Y592" i="16"/>
  <c r="X592" i="16"/>
  <c r="W592" i="16"/>
  <c r="V592" i="16"/>
  <c r="U592" i="16"/>
  <c r="T592" i="16"/>
  <c r="AE592" i="16" s="1"/>
  <c r="S592" i="16"/>
  <c r="R592" i="16"/>
  <c r="Q592" i="16"/>
  <c r="P592" i="16"/>
  <c r="O592" i="16"/>
  <c r="N592" i="16"/>
  <c r="M592" i="16"/>
  <c r="L592" i="16"/>
  <c r="AC592" i="16" s="1"/>
  <c r="K592" i="16"/>
  <c r="J592" i="16"/>
  <c r="I592" i="16"/>
  <c r="H592" i="16"/>
  <c r="G592" i="16"/>
  <c r="F592" i="16"/>
  <c r="E592" i="16"/>
  <c r="AG592" i="16" s="1"/>
  <c r="D592" i="16"/>
  <c r="C592" i="16"/>
  <c r="B592" i="16"/>
  <c r="A592" i="16"/>
  <c r="Z591" i="16"/>
  <c r="Y591" i="16"/>
  <c r="X591" i="16"/>
  <c r="W591" i="16"/>
  <c r="V591" i="16"/>
  <c r="U591" i="16"/>
  <c r="T591" i="16"/>
  <c r="S591" i="16"/>
  <c r="R591" i="16"/>
  <c r="Q591" i="16"/>
  <c r="P591" i="16"/>
  <c r="O591" i="16"/>
  <c r="N591" i="16"/>
  <c r="M591" i="16"/>
  <c r="L591" i="16"/>
  <c r="K591" i="16"/>
  <c r="J591" i="16"/>
  <c r="I591" i="16"/>
  <c r="H591" i="16"/>
  <c r="G591" i="16"/>
  <c r="F591" i="16"/>
  <c r="E591" i="16"/>
  <c r="D591" i="16"/>
  <c r="C591" i="16"/>
  <c r="B591" i="16"/>
  <c r="A591" i="16"/>
  <c r="Z590" i="16"/>
  <c r="Y590" i="16"/>
  <c r="X590" i="16"/>
  <c r="W590" i="16"/>
  <c r="V590" i="16"/>
  <c r="U590" i="16"/>
  <c r="T590" i="16"/>
  <c r="S590" i="16"/>
  <c r="R590" i="16"/>
  <c r="Q590" i="16"/>
  <c r="P590" i="16"/>
  <c r="O590" i="16"/>
  <c r="N590" i="16"/>
  <c r="M590" i="16"/>
  <c r="L590" i="16"/>
  <c r="K590" i="16"/>
  <c r="J590" i="16"/>
  <c r="I590" i="16"/>
  <c r="H590" i="16"/>
  <c r="G590" i="16"/>
  <c r="F590" i="16"/>
  <c r="E590" i="16"/>
  <c r="D590" i="16"/>
  <c r="C590" i="16"/>
  <c r="B590" i="16"/>
  <c r="A590" i="16"/>
  <c r="Z589" i="16"/>
  <c r="Y589" i="16"/>
  <c r="X589" i="16"/>
  <c r="W589" i="16"/>
  <c r="V589" i="16"/>
  <c r="U589" i="16"/>
  <c r="T589" i="16"/>
  <c r="S589" i="16"/>
  <c r="R589" i="16"/>
  <c r="Q589" i="16"/>
  <c r="P589" i="16"/>
  <c r="O589" i="16"/>
  <c r="N589" i="16"/>
  <c r="M589" i="16"/>
  <c r="L589" i="16"/>
  <c r="K589" i="16"/>
  <c r="J589" i="16"/>
  <c r="I589" i="16"/>
  <c r="H589" i="16"/>
  <c r="G589" i="16"/>
  <c r="F589" i="16"/>
  <c r="E589" i="16"/>
  <c r="D589" i="16"/>
  <c r="C589" i="16"/>
  <c r="B589" i="16"/>
  <c r="AD589" i="16" s="1"/>
  <c r="A589" i="16"/>
  <c r="Z588" i="16"/>
  <c r="Y588" i="16"/>
  <c r="X588" i="16"/>
  <c r="W588" i="16"/>
  <c r="V588" i="16"/>
  <c r="U588" i="16"/>
  <c r="T588" i="16"/>
  <c r="AE588" i="16" s="1"/>
  <c r="S588" i="16"/>
  <c r="R588" i="16"/>
  <c r="Q588" i="16"/>
  <c r="P588" i="16"/>
  <c r="O588" i="16"/>
  <c r="N588" i="16"/>
  <c r="M588" i="16"/>
  <c r="L588" i="16"/>
  <c r="AC588" i="16" s="1"/>
  <c r="K588" i="16"/>
  <c r="J588" i="16"/>
  <c r="I588" i="16"/>
  <c r="H588" i="16"/>
  <c r="G588" i="16"/>
  <c r="F588" i="16"/>
  <c r="E588" i="16"/>
  <c r="AG588" i="16" s="1"/>
  <c r="D588" i="16"/>
  <c r="C588" i="16"/>
  <c r="B588" i="16"/>
  <c r="A588" i="16"/>
  <c r="Z587" i="16"/>
  <c r="Y587" i="16"/>
  <c r="X587" i="16"/>
  <c r="W587" i="16"/>
  <c r="V587" i="16"/>
  <c r="U587" i="16"/>
  <c r="T587" i="16"/>
  <c r="S587" i="16"/>
  <c r="R587" i="16"/>
  <c r="Q587" i="16"/>
  <c r="P587" i="16"/>
  <c r="O587" i="16"/>
  <c r="N587" i="16"/>
  <c r="M587" i="16"/>
  <c r="L587" i="16"/>
  <c r="K587" i="16"/>
  <c r="J587" i="16"/>
  <c r="I587" i="16"/>
  <c r="H587" i="16"/>
  <c r="G587" i="16"/>
  <c r="F587" i="16"/>
  <c r="E587" i="16"/>
  <c r="D587" i="16"/>
  <c r="C587" i="16"/>
  <c r="B587" i="16"/>
  <c r="A587" i="16"/>
  <c r="Z586" i="16"/>
  <c r="Y586" i="16"/>
  <c r="X586" i="16"/>
  <c r="W586" i="16"/>
  <c r="V586" i="16"/>
  <c r="U586" i="16"/>
  <c r="T586" i="16"/>
  <c r="S586" i="16"/>
  <c r="R586" i="16"/>
  <c r="Q586" i="16"/>
  <c r="P586" i="16"/>
  <c r="O586" i="16"/>
  <c r="N586" i="16"/>
  <c r="M586" i="16"/>
  <c r="L586" i="16"/>
  <c r="K586" i="16"/>
  <c r="J586" i="16"/>
  <c r="I586" i="16"/>
  <c r="H586" i="16"/>
  <c r="G586" i="16"/>
  <c r="F586" i="16"/>
  <c r="E586" i="16"/>
  <c r="D586" i="16"/>
  <c r="C586" i="16"/>
  <c r="B586" i="16"/>
  <c r="A586" i="16"/>
  <c r="Z585" i="16"/>
  <c r="Y585" i="16"/>
  <c r="X585" i="16"/>
  <c r="W585" i="16"/>
  <c r="V585" i="16"/>
  <c r="U585" i="16"/>
  <c r="T585" i="16"/>
  <c r="S585" i="16"/>
  <c r="R585" i="16"/>
  <c r="Q585" i="16"/>
  <c r="P585" i="16"/>
  <c r="O585" i="16"/>
  <c r="N585" i="16"/>
  <c r="M585" i="16"/>
  <c r="L585" i="16"/>
  <c r="K585" i="16"/>
  <c r="J585" i="16"/>
  <c r="I585" i="16"/>
  <c r="H585" i="16"/>
  <c r="G585" i="16"/>
  <c r="F585" i="16"/>
  <c r="E585" i="16"/>
  <c r="D585" i="16"/>
  <c r="C585" i="16"/>
  <c r="B585" i="16"/>
  <c r="AD585" i="16" s="1"/>
  <c r="A585" i="16"/>
  <c r="Z584" i="16"/>
  <c r="Y584" i="16"/>
  <c r="X584" i="16"/>
  <c r="W584" i="16"/>
  <c r="V584" i="16"/>
  <c r="U584" i="16"/>
  <c r="T584" i="16"/>
  <c r="AE584" i="16" s="1"/>
  <c r="S584" i="16"/>
  <c r="R584" i="16"/>
  <c r="Q584" i="16"/>
  <c r="P584" i="16"/>
  <c r="O584" i="16"/>
  <c r="N584" i="16"/>
  <c r="M584" i="16"/>
  <c r="L584" i="16"/>
  <c r="AC584" i="16" s="1"/>
  <c r="K584" i="16"/>
  <c r="J584" i="16"/>
  <c r="I584" i="16"/>
  <c r="H584" i="16"/>
  <c r="G584" i="16"/>
  <c r="F584" i="16"/>
  <c r="E584" i="16"/>
  <c r="D584" i="16"/>
  <c r="C584" i="16"/>
  <c r="B584" i="16"/>
  <c r="A584" i="16"/>
  <c r="Z583" i="16"/>
  <c r="Y583" i="16"/>
  <c r="X583" i="16"/>
  <c r="W583" i="16"/>
  <c r="V583" i="16"/>
  <c r="U583" i="16"/>
  <c r="T583" i="16"/>
  <c r="S583" i="16"/>
  <c r="R583" i="16"/>
  <c r="Q583" i="16"/>
  <c r="P583" i="16"/>
  <c r="O583" i="16"/>
  <c r="N583" i="16"/>
  <c r="M583" i="16"/>
  <c r="L583" i="16"/>
  <c r="K583" i="16"/>
  <c r="J583" i="16"/>
  <c r="I583" i="16"/>
  <c r="H583" i="16"/>
  <c r="G583" i="16"/>
  <c r="F583" i="16"/>
  <c r="E583" i="16"/>
  <c r="D583" i="16"/>
  <c r="C583" i="16"/>
  <c r="B583" i="16"/>
  <c r="A583" i="16"/>
  <c r="Z582" i="16"/>
  <c r="Y582" i="16"/>
  <c r="X582" i="16"/>
  <c r="W582" i="16"/>
  <c r="V582" i="16"/>
  <c r="U582" i="16"/>
  <c r="T582" i="16"/>
  <c r="S582" i="16"/>
  <c r="R582" i="16"/>
  <c r="Q582" i="16"/>
  <c r="P582" i="16"/>
  <c r="O582" i="16"/>
  <c r="N582" i="16"/>
  <c r="M582" i="16"/>
  <c r="L582" i="16"/>
  <c r="K582" i="16"/>
  <c r="J582" i="16"/>
  <c r="I582" i="16"/>
  <c r="H582" i="16"/>
  <c r="G582" i="16"/>
  <c r="F582" i="16"/>
  <c r="E582" i="16"/>
  <c r="D582" i="16"/>
  <c r="C582" i="16"/>
  <c r="B582" i="16"/>
  <c r="A582" i="16"/>
  <c r="Z581" i="16"/>
  <c r="Y581" i="16"/>
  <c r="X581" i="16"/>
  <c r="W581" i="16"/>
  <c r="V581" i="16"/>
  <c r="U581" i="16"/>
  <c r="T581" i="16"/>
  <c r="S581" i="16"/>
  <c r="R581" i="16"/>
  <c r="Q581" i="16"/>
  <c r="P581" i="16"/>
  <c r="O581" i="16"/>
  <c r="N581" i="16"/>
  <c r="M581" i="16"/>
  <c r="L581" i="16"/>
  <c r="K581" i="16"/>
  <c r="J581" i="16"/>
  <c r="I581" i="16"/>
  <c r="H581" i="16"/>
  <c r="G581" i="16"/>
  <c r="F581" i="16"/>
  <c r="E581" i="16"/>
  <c r="D581" i="16"/>
  <c r="C581" i="16"/>
  <c r="B581" i="16"/>
  <c r="AD581" i="16" s="1"/>
  <c r="A581" i="16"/>
  <c r="Z580" i="16"/>
  <c r="Y580" i="16"/>
  <c r="X580" i="16"/>
  <c r="W580" i="16"/>
  <c r="V580" i="16"/>
  <c r="U580" i="16"/>
  <c r="T580" i="16"/>
  <c r="AE580" i="16" s="1"/>
  <c r="S580" i="16"/>
  <c r="R580" i="16"/>
  <c r="Q580" i="16"/>
  <c r="P580" i="16"/>
  <c r="O580" i="16"/>
  <c r="N580" i="16"/>
  <c r="M580" i="16"/>
  <c r="L580" i="16"/>
  <c r="AC580" i="16" s="1"/>
  <c r="K580" i="16"/>
  <c r="J580" i="16"/>
  <c r="I580" i="16"/>
  <c r="H580" i="16"/>
  <c r="G580" i="16"/>
  <c r="F580" i="16"/>
  <c r="E580" i="16"/>
  <c r="AG580" i="16" s="1"/>
  <c r="D580" i="16"/>
  <c r="C580" i="16"/>
  <c r="B580" i="16"/>
  <c r="A580" i="16"/>
  <c r="Z579" i="16"/>
  <c r="Y579" i="16"/>
  <c r="X579" i="16"/>
  <c r="W579" i="16"/>
  <c r="V579" i="16"/>
  <c r="U579" i="16"/>
  <c r="T579" i="16"/>
  <c r="S579" i="16"/>
  <c r="R579" i="16"/>
  <c r="Q579" i="16"/>
  <c r="P579" i="16"/>
  <c r="O579" i="16"/>
  <c r="N579" i="16"/>
  <c r="M579" i="16"/>
  <c r="L579" i="16"/>
  <c r="K579" i="16"/>
  <c r="J579" i="16"/>
  <c r="I579" i="16"/>
  <c r="H579" i="16"/>
  <c r="G579" i="16"/>
  <c r="F579" i="16"/>
  <c r="E579" i="16"/>
  <c r="D579" i="16"/>
  <c r="C579" i="16"/>
  <c r="B579" i="16"/>
  <c r="A579" i="16"/>
  <c r="Z578" i="16"/>
  <c r="Y578" i="16"/>
  <c r="X578" i="16"/>
  <c r="W578" i="16"/>
  <c r="V578" i="16"/>
  <c r="U578" i="16"/>
  <c r="T578" i="16"/>
  <c r="S578" i="16"/>
  <c r="R578" i="16"/>
  <c r="Q578" i="16"/>
  <c r="P578" i="16"/>
  <c r="O578" i="16"/>
  <c r="N578" i="16"/>
  <c r="M578" i="16"/>
  <c r="L578" i="16"/>
  <c r="K578" i="16"/>
  <c r="J578" i="16"/>
  <c r="I578" i="16"/>
  <c r="H578" i="16"/>
  <c r="G578" i="16"/>
  <c r="F578" i="16"/>
  <c r="E578" i="16"/>
  <c r="D578" i="16"/>
  <c r="C578" i="16"/>
  <c r="B578" i="16"/>
  <c r="A578" i="16"/>
  <c r="Z577" i="16"/>
  <c r="Y577" i="16"/>
  <c r="X577" i="16"/>
  <c r="W577" i="16"/>
  <c r="V577" i="16"/>
  <c r="U577" i="16"/>
  <c r="T577" i="16"/>
  <c r="S577" i="16"/>
  <c r="R577" i="16"/>
  <c r="Q577" i="16"/>
  <c r="P577" i="16"/>
  <c r="O577" i="16"/>
  <c r="N577" i="16"/>
  <c r="M577" i="16"/>
  <c r="L577" i="16"/>
  <c r="K577" i="16"/>
  <c r="J577" i="16"/>
  <c r="I577" i="16"/>
  <c r="H577" i="16"/>
  <c r="G577" i="16"/>
  <c r="F577" i="16"/>
  <c r="E577" i="16"/>
  <c r="D577" i="16"/>
  <c r="C577" i="16"/>
  <c r="B577" i="16"/>
  <c r="A577" i="16"/>
  <c r="Z576" i="16"/>
  <c r="Y576" i="16"/>
  <c r="X576" i="16"/>
  <c r="W576" i="16"/>
  <c r="V576" i="16"/>
  <c r="U576" i="16"/>
  <c r="T576" i="16"/>
  <c r="AE576" i="16" s="1"/>
  <c r="S576" i="16"/>
  <c r="R576" i="16"/>
  <c r="Q576" i="16"/>
  <c r="P576" i="16"/>
  <c r="O576" i="16"/>
  <c r="N576" i="16"/>
  <c r="M576" i="16"/>
  <c r="L576" i="16"/>
  <c r="AC576" i="16" s="1"/>
  <c r="K576" i="16"/>
  <c r="J576" i="16"/>
  <c r="I576" i="16"/>
  <c r="H576" i="16"/>
  <c r="G576" i="16"/>
  <c r="F576" i="16"/>
  <c r="E576" i="16"/>
  <c r="D576" i="16"/>
  <c r="C576" i="16"/>
  <c r="B576" i="16"/>
  <c r="A576" i="16"/>
  <c r="Z575" i="16"/>
  <c r="Y575" i="16"/>
  <c r="X575" i="16"/>
  <c r="W575" i="16"/>
  <c r="V575" i="16"/>
  <c r="U575" i="16"/>
  <c r="T575" i="16"/>
  <c r="S575" i="16"/>
  <c r="R575" i="16"/>
  <c r="Q575" i="16"/>
  <c r="P575" i="16"/>
  <c r="O575" i="16"/>
  <c r="N575" i="16"/>
  <c r="M575" i="16"/>
  <c r="L575" i="16"/>
  <c r="K575" i="16"/>
  <c r="J575" i="16"/>
  <c r="I575" i="16"/>
  <c r="H575" i="16"/>
  <c r="G575" i="16"/>
  <c r="F575" i="16"/>
  <c r="E575" i="16"/>
  <c r="D575" i="16"/>
  <c r="C575" i="16"/>
  <c r="B575" i="16"/>
  <c r="A575" i="16"/>
  <c r="Z574" i="16"/>
  <c r="Y574" i="16"/>
  <c r="X574" i="16"/>
  <c r="W574" i="16"/>
  <c r="V574" i="16"/>
  <c r="U574" i="16"/>
  <c r="T574" i="16"/>
  <c r="S574" i="16"/>
  <c r="R574" i="16"/>
  <c r="Q574" i="16"/>
  <c r="P574" i="16"/>
  <c r="O574" i="16"/>
  <c r="N574" i="16"/>
  <c r="M574" i="16"/>
  <c r="L574" i="16"/>
  <c r="K574" i="16"/>
  <c r="J574" i="16"/>
  <c r="I574" i="16"/>
  <c r="H574" i="16"/>
  <c r="G574" i="16"/>
  <c r="F574" i="16"/>
  <c r="E574" i="16"/>
  <c r="D574" i="16"/>
  <c r="C574" i="16"/>
  <c r="B574" i="16"/>
  <c r="A574" i="16"/>
  <c r="Z573" i="16"/>
  <c r="Y573" i="16"/>
  <c r="X573" i="16"/>
  <c r="W573" i="16"/>
  <c r="V573" i="16"/>
  <c r="U573" i="16"/>
  <c r="T573" i="16"/>
  <c r="S573" i="16"/>
  <c r="R573" i="16"/>
  <c r="Q573" i="16"/>
  <c r="P573" i="16"/>
  <c r="O573" i="16"/>
  <c r="N573" i="16"/>
  <c r="M573" i="16"/>
  <c r="L573" i="16"/>
  <c r="K573" i="16"/>
  <c r="J573" i="16"/>
  <c r="I573" i="16"/>
  <c r="H573" i="16"/>
  <c r="G573" i="16"/>
  <c r="F573" i="16"/>
  <c r="E573" i="16"/>
  <c r="D573" i="16"/>
  <c r="C573" i="16"/>
  <c r="B573" i="16"/>
  <c r="A573" i="16"/>
  <c r="Z572" i="16"/>
  <c r="Y572" i="16"/>
  <c r="X572" i="16"/>
  <c r="W572" i="16"/>
  <c r="V572" i="16"/>
  <c r="U572" i="16"/>
  <c r="T572" i="16"/>
  <c r="AE572" i="16" s="1"/>
  <c r="S572" i="16"/>
  <c r="R572" i="16"/>
  <c r="Q572" i="16"/>
  <c r="P572" i="16"/>
  <c r="O572" i="16"/>
  <c r="N572" i="16"/>
  <c r="M572" i="16"/>
  <c r="L572" i="16"/>
  <c r="AC572" i="16" s="1"/>
  <c r="K572" i="16"/>
  <c r="J572" i="16"/>
  <c r="I572" i="16"/>
  <c r="H572" i="16"/>
  <c r="G572" i="16"/>
  <c r="F572" i="16"/>
  <c r="E572" i="16"/>
  <c r="AG572" i="16" s="1"/>
  <c r="D572" i="16"/>
  <c r="C572" i="16"/>
  <c r="B572" i="16"/>
  <c r="A572" i="16"/>
  <c r="Z571" i="16"/>
  <c r="Y571" i="16"/>
  <c r="X571" i="16"/>
  <c r="W571" i="16"/>
  <c r="V571" i="16"/>
  <c r="U571" i="16"/>
  <c r="T571" i="16"/>
  <c r="S571" i="16"/>
  <c r="R571" i="16"/>
  <c r="Q571" i="16"/>
  <c r="P571" i="16"/>
  <c r="O571" i="16"/>
  <c r="N571" i="16"/>
  <c r="M571" i="16"/>
  <c r="L571" i="16"/>
  <c r="K571" i="16"/>
  <c r="J571" i="16"/>
  <c r="I571" i="16"/>
  <c r="H571" i="16"/>
  <c r="G571" i="16"/>
  <c r="F571" i="16"/>
  <c r="E571" i="16"/>
  <c r="D571" i="16"/>
  <c r="C571" i="16"/>
  <c r="B571" i="16"/>
  <c r="A571" i="16"/>
  <c r="Z570" i="16"/>
  <c r="Y570" i="16"/>
  <c r="X570" i="16"/>
  <c r="W570" i="16"/>
  <c r="V570" i="16"/>
  <c r="U570" i="16"/>
  <c r="T570" i="16"/>
  <c r="S570" i="16"/>
  <c r="R570" i="16"/>
  <c r="Q570" i="16"/>
  <c r="P570" i="16"/>
  <c r="O570" i="16"/>
  <c r="N570" i="16"/>
  <c r="M570" i="16"/>
  <c r="L570" i="16"/>
  <c r="K570" i="16"/>
  <c r="J570" i="16"/>
  <c r="I570" i="16"/>
  <c r="H570" i="16"/>
  <c r="G570" i="16"/>
  <c r="F570" i="16"/>
  <c r="E570" i="16"/>
  <c r="D570" i="16"/>
  <c r="C570" i="16"/>
  <c r="B570" i="16"/>
  <c r="A570" i="16"/>
  <c r="Z569" i="16"/>
  <c r="Y569" i="16"/>
  <c r="X569" i="16"/>
  <c r="W569" i="16"/>
  <c r="V569" i="16"/>
  <c r="U569" i="16"/>
  <c r="T569" i="16"/>
  <c r="S569" i="16"/>
  <c r="R569" i="16"/>
  <c r="Q569" i="16"/>
  <c r="P569" i="16"/>
  <c r="O569" i="16"/>
  <c r="N569" i="16"/>
  <c r="M569" i="16"/>
  <c r="L569" i="16"/>
  <c r="K569" i="16"/>
  <c r="J569" i="16"/>
  <c r="I569" i="16"/>
  <c r="H569" i="16"/>
  <c r="G569" i="16"/>
  <c r="F569" i="16"/>
  <c r="E569" i="16"/>
  <c r="D569" i="16"/>
  <c r="C569" i="16"/>
  <c r="B569" i="16"/>
  <c r="A569" i="16"/>
  <c r="Z568" i="16"/>
  <c r="Y568" i="16"/>
  <c r="X568" i="16"/>
  <c r="W568" i="16"/>
  <c r="V568" i="16"/>
  <c r="U568" i="16"/>
  <c r="T568" i="16"/>
  <c r="AE568" i="16" s="1"/>
  <c r="S568" i="16"/>
  <c r="R568" i="16"/>
  <c r="Q568" i="16"/>
  <c r="P568" i="16"/>
  <c r="O568" i="16"/>
  <c r="N568" i="16"/>
  <c r="M568" i="16"/>
  <c r="L568" i="16"/>
  <c r="AC568" i="16" s="1"/>
  <c r="K568" i="16"/>
  <c r="J568" i="16"/>
  <c r="I568" i="16"/>
  <c r="H568" i="16"/>
  <c r="G568" i="16"/>
  <c r="F568" i="16"/>
  <c r="E568" i="16"/>
  <c r="D568" i="16"/>
  <c r="C568" i="16"/>
  <c r="B568" i="16"/>
  <c r="A568" i="16"/>
  <c r="Z567" i="16"/>
  <c r="Y567" i="16"/>
  <c r="X567" i="16"/>
  <c r="W567" i="16"/>
  <c r="V567" i="16"/>
  <c r="U567" i="16"/>
  <c r="T567" i="16"/>
  <c r="S567" i="16"/>
  <c r="R567" i="16"/>
  <c r="Q567" i="16"/>
  <c r="P567" i="16"/>
  <c r="O567" i="16"/>
  <c r="N567" i="16"/>
  <c r="M567" i="16"/>
  <c r="L567" i="16"/>
  <c r="K567" i="16"/>
  <c r="J567" i="16"/>
  <c r="I567" i="16"/>
  <c r="H567" i="16"/>
  <c r="G567" i="16"/>
  <c r="F567" i="16"/>
  <c r="E567" i="16"/>
  <c r="D567" i="16"/>
  <c r="C567" i="16"/>
  <c r="B567" i="16"/>
  <c r="A567" i="16"/>
  <c r="Z566" i="16"/>
  <c r="Y566" i="16"/>
  <c r="X566" i="16"/>
  <c r="W566" i="16"/>
  <c r="V566" i="16"/>
  <c r="U566" i="16"/>
  <c r="T566" i="16"/>
  <c r="S566" i="16"/>
  <c r="R566" i="16"/>
  <c r="Q566" i="16"/>
  <c r="P566" i="16"/>
  <c r="O566" i="16"/>
  <c r="N566" i="16"/>
  <c r="M566" i="16"/>
  <c r="L566" i="16"/>
  <c r="K566" i="16"/>
  <c r="J566" i="16"/>
  <c r="I566" i="16"/>
  <c r="H566" i="16"/>
  <c r="G566" i="16"/>
  <c r="F566" i="16"/>
  <c r="E566" i="16"/>
  <c r="D566" i="16"/>
  <c r="C566" i="16"/>
  <c r="B566" i="16"/>
  <c r="A566" i="16"/>
  <c r="Z565" i="16"/>
  <c r="Y565" i="16"/>
  <c r="X565" i="16"/>
  <c r="W565" i="16"/>
  <c r="V565" i="16"/>
  <c r="U565" i="16"/>
  <c r="T565" i="16"/>
  <c r="S565" i="16"/>
  <c r="R565" i="16"/>
  <c r="Q565" i="16"/>
  <c r="P565" i="16"/>
  <c r="O565" i="16"/>
  <c r="N565" i="16"/>
  <c r="M565" i="16"/>
  <c r="L565" i="16"/>
  <c r="K565" i="16"/>
  <c r="J565" i="16"/>
  <c r="I565" i="16"/>
  <c r="H565" i="16"/>
  <c r="G565" i="16"/>
  <c r="F565" i="16"/>
  <c r="E565" i="16"/>
  <c r="D565" i="16"/>
  <c r="C565" i="16"/>
  <c r="B565" i="16"/>
  <c r="A565" i="16"/>
  <c r="Z564" i="16"/>
  <c r="Y564" i="16"/>
  <c r="X564" i="16"/>
  <c r="W564" i="16"/>
  <c r="V564" i="16"/>
  <c r="U564" i="16"/>
  <c r="T564" i="16"/>
  <c r="AE564" i="16" s="1"/>
  <c r="S564" i="16"/>
  <c r="R564" i="16"/>
  <c r="Q564" i="16"/>
  <c r="P564" i="16"/>
  <c r="O564" i="16"/>
  <c r="N564" i="16"/>
  <c r="M564" i="16"/>
  <c r="L564" i="16"/>
  <c r="AC564" i="16" s="1"/>
  <c r="K564" i="16"/>
  <c r="J564" i="16"/>
  <c r="I564" i="16"/>
  <c r="H564" i="16"/>
  <c r="G564" i="16"/>
  <c r="F564" i="16"/>
  <c r="E564" i="16"/>
  <c r="AG564" i="16" s="1"/>
  <c r="D564" i="16"/>
  <c r="C564" i="16"/>
  <c r="B564" i="16"/>
  <c r="A564" i="16"/>
  <c r="Z563" i="16"/>
  <c r="Y563" i="16"/>
  <c r="X563" i="16"/>
  <c r="W563" i="16"/>
  <c r="V563" i="16"/>
  <c r="U563" i="16"/>
  <c r="T563" i="16"/>
  <c r="S563" i="16"/>
  <c r="R563" i="16"/>
  <c r="Q563" i="16"/>
  <c r="P563" i="16"/>
  <c r="O563" i="16"/>
  <c r="N563" i="16"/>
  <c r="M563" i="16"/>
  <c r="L563" i="16"/>
  <c r="K563" i="16"/>
  <c r="J563" i="16"/>
  <c r="I563" i="16"/>
  <c r="H563" i="16"/>
  <c r="G563" i="16"/>
  <c r="F563" i="16"/>
  <c r="E563" i="16"/>
  <c r="D563" i="16"/>
  <c r="C563" i="16"/>
  <c r="B563" i="16"/>
  <c r="A563" i="16"/>
  <c r="Z562" i="16"/>
  <c r="Y562" i="16"/>
  <c r="X562" i="16"/>
  <c r="W562" i="16"/>
  <c r="V562" i="16"/>
  <c r="U562" i="16"/>
  <c r="T562" i="16"/>
  <c r="S562" i="16"/>
  <c r="R562" i="16"/>
  <c r="Q562" i="16"/>
  <c r="P562" i="16"/>
  <c r="O562" i="16"/>
  <c r="N562" i="16"/>
  <c r="M562" i="16"/>
  <c r="L562" i="16"/>
  <c r="K562" i="16"/>
  <c r="J562" i="16"/>
  <c r="I562" i="16"/>
  <c r="H562" i="16"/>
  <c r="G562" i="16"/>
  <c r="F562" i="16"/>
  <c r="E562" i="16"/>
  <c r="D562" i="16"/>
  <c r="C562" i="16"/>
  <c r="B562" i="16"/>
  <c r="A562" i="16"/>
  <c r="Z561" i="16"/>
  <c r="Y561" i="16"/>
  <c r="X561" i="16"/>
  <c r="W561" i="16"/>
  <c r="V561" i="16"/>
  <c r="U561" i="16"/>
  <c r="T561" i="16"/>
  <c r="S561" i="16"/>
  <c r="R561" i="16"/>
  <c r="Q561" i="16"/>
  <c r="P561" i="16"/>
  <c r="O561" i="16"/>
  <c r="N561" i="16"/>
  <c r="M561" i="16"/>
  <c r="L561" i="16"/>
  <c r="K561" i="16"/>
  <c r="J561" i="16"/>
  <c r="I561" i="16"/>
  <c r="H561" i="16"/>
  <c r="G561" i="16"/>
  <c r="F561" i="16"/>
  <c r="E561" i="16"/>
  <c r="D561" i="16"/>
  <c r="C561" i="16"/>
  <c r="B561" i="16"/>
  <c r="A561" i="16"/>
  <c r="Z560" i="16"/>
  <c r="Y560" i="16"/>
  <c r="X560" i="16"/>
  <c r="W560" i="16"/>
  <c r="V560" i="16"/>
  <c r="U560" i="16"/>
  <c r="T560" i="16"/>
  <c r="AE560" i="16" s="1"/>
  <c r="S560" i="16"/>
  <c r="R560" i="16"/>
  <c r="Q560" i="16"/>
  <c r="P560" i="16"/>
  <c r="O560" i="16"/>
  <c r="N560" i="16"/>
  <c r="M560" i="16"/>
  <c r="L560" i="16"/>
  <c r="AC560" i="16" s="1"/>
  <c r="K560" i="16"/>
  <c r="J560" i="16"/>
  <c r="I560" i="16"/>
  <c r="H560" i="16"/>
  <c r="G560" i="16"/>
  <c r="F560" i="16"/>
  <c r="E560" i="16"/>
  <c r="D560" i="16"/>
  <c r="C560" i="16"/>
  <c r="B560" i="16"/>
  <c r="A560" i="16"/>
  <c r="Z559" i="16"/>
  <c r="Y559" i="16"/>
  <c r="X559" i="16"/>
  <c r="W559" i="16"/>
  <c r="V559" i="16"/>
  <c r="U559" i="16"/>
  <c r="T559" i="16"/>
  <c r="S559" i="16"/>
  <c r="R559" i="16"/>
  <c r="Q559" i="16"/>
  <c r="P559" i="16"/>
  <c r="O559" i="16"/>
  <c r="N559" i="16"/>
  <c r="M559" i="16"/>
  <c r="L559" i="16"/>
  <c r="K559" i="16"/>
  <c r="J559" i="16"/>
  <c r="I559" i="16"/>
  <c r="H559" i="16"/>
  <c r="G559" i="16"/>
  <c r="F559" i="16"/>
  <c r="E559" i="16"/>
  <c r="D559" i="16"/>
  <c r="C559" i="16"/>
  <c r="B559" i="16"/>
  <c r="A559" i="16"/>
  <c r="Z558" i="16"/>
  <c r="Y558" i="16"/>
  <c r="X558" i="16"/>
  <c r="W558" i="16"/>
  <c r="V558" i="16"/>
  <c r="U558" i="16"/>
  <c r="T558" i="16"/>
  <c r="S558" i="16"/>
  <c r="R558" i="16"/>
  <c r="Q558" i="16"/>
  <c r="P558" i="16"/>
  <c r="O558" i="16"/>
  <c r="N558" i="16"/>
  <c r="M558" i="16"/>
  <c r="L558" i="16"/>
  <c r="K558" i="16"/>
  <c r="J558" i="16"/>
  <c r="I558" i="16"/>
  <c r="H558" i="16"/>
  <c r="G558" i="16"/>
  <c r="F558" i="16"/>
  <c r="E558" i="16"/>
  <c r="D558" i="16"/>
  <c r="C558" i="16"/>
  <c r="B558" i="16"/>
  <c r="A558" i="16"/>
  <c r="Z557" i="16"/>
  <c r="Y557" i="16"/>
  <c r="X557" i="16"/>
  <c r="W557" i="16"/>
  <c r="V557" i="16"/>
  <c r="U557" i="16"/>
  <c r="T557" i="16"/>
  <c r="S557" i="16"/>
  <c r="R557" i="16"/>
  <c r="Q557" i="16"/>
  <c r="P557" i="16"/>
  <c r="O557" i="16"/>
  <c r="N557" i="16"/>
  <c r="M557" i="16"/>
  <c r="L557" i="16"/>
  <c r="K557" i="16"/>
  <c r="J557" i="16"/>
  <c r="I557" i="16"/>
  <c r="H557" i="16"/>
  <c r="G557" i="16"/>
  <c r="F557" i="16"/>
  <c r="E557" i="16"/>
  <c r="D557" i="16"/>
  <c r="C557" i="16"/>
  <c r="B557" i="16"/>
  <c r="A557" i="16"/>
  <c r="Z556" i="16"/>
  <c r="Y556" i="16"/>
  <c r="X556" i="16"/>
  <c r="W556" i="16"/>
  <c r="V556" i="16"/>
  <c r="U556" i="16"/>
  <c r="T556" i="16"/>
  <c r="AE556" i="16" s="1"/>
  <c r="S556" i="16"/>
  <c r="R556" i="16"/>
  <c r="Q556" i="16"/>
  <c r="P556" i="16"/>
  <c r="O556" i="16"/>
  <c r="N556" i="16"/>
  <c r="M556" i="16"/>
  <c r="L556" i="16"/>
  <c r="AC556" i="16" s="1"/>
  <c r="K556" i="16"/>
  <c r="J556" i="16"/>
  <c r="I556" i="16"/>
  <c r="H556" i="16"/>
  <c r="G556" i="16"/>
  <c r="F556" i="16"/>
  <c r="E556" i="16"/>
  <c r="AG556" i="16" s="1"/>
  <c r="D556" i="16"/>
  <c r="C556" i="16"/>
  <c r="B556" i="16"/>
  <c r="A556" i="16"/>
  <c r="Z555" i="16"/>
  <c r="Y555" i="16"/>
  <c r="X555" i="16"/>
  <c r="W555" i="16"/>
  <c r="V555" i="16"/>
  <c r="U555" i="16"/>
  <c r="T555" i="16"/>
  <c r="S555" i="16"/>
  <c r="R555" i="16"/>
  <c r="Q555" i="16"/>
  <c r="P555" i="16"/>
  <c r="O555" i="16"/>
  <c r="N555" i="16"/>
  <c r="M555" i="16"/>
  <c r="L555" i="16"/>
  <c r="K555" i="16"/>
  <c r="J555" i="16"/>
  <c r="I555" i="16"/>
  <c r="H555" i="16"/>
  <c r="G555" i="16"/>
  <c r="F555" i="16"/>
  <c r="E555" i="16"/>
  <c r="D555" i="16"/>
  <c r="C555" i="16"/>
  <c r="B555" i="16"/>
  <c r="A555" i="16"/>
  <c r="Z554" i="16"/>
  <c r="Y554" i="16"/>
  <c r="X554" i="16"/>
  <c r="W554" i="16"/>
  <c r="V554" i="16"/>
  <c r="U554" i="16"/>
  <c r="T554" i="16"/>
  <c r="S554" i="16"/>
  <c r="R554" i="16"/>
  <c r="Q554" i="16"/>
  <c r="P554" i="16"/>
  <c r="O554" i="16"/>
  <c r="N554" i="16"/>
  <c r="M554" i="16"/>
  <c r="L554" i="16"/>
  <c r="K554" i="16"/>
  <c r="J554" i="16"/>
  <c r="I554" i="16"/>
  <c r="H554" i="16"/>
  <c r="G554" i="16"/>
  <c r="F554" i="16"/>
  <c r="E554" i="16"/>
  <c r="D554" i="16"/>
  <c r="C554" i="16"/>
  <c r="B554" i="16"/>
  <c r="A554" i="16"/>
  <c r="Z553" i="16"/>
  <c r="Y553" i="16"/>
  <c r="X553" i="16"/>
  <c r="W553" i="16"/>
  <c r="V553" i="16"/>
  <c r="U553" i="16"/>
  <c r="T553" i="16"/>
  <c r="S553" i="16"/>
  <c r="R553" i="16"/>
  <c r="Q553" i="16"/>
  <c r="P553" i="16"/>
  <c r="O553" i="16"/>
  <c r="N553" i="16"/>
  <c r="M553" i="16"/>
  <c r="L553" i="16"/>
  <c r="K553" i="16"/>
  <c r="J553" i="16"/>
  <c r="I553" i="16"/>
  <c r="H553" i="16"/>
  <c r="G553" i="16"/>
  <c r="F553" i="16"/>
  <c r="E553" i="16"/>
  <c r="D553" i="16"/>
  <c r="C553" i="16"/>
  <c r="B553" i="16"/>
  <c r="A553" i="16"/>
  <c r="Z552" i="16"/>
  <c r="Y552" i="16"/>
  <c r="X552" i="16"/>
  <c r="W552" i="16"/>
  <c r="V552" i="16"/>
  <c r="U552" i="16"/>
  <c r="T552" i="16"/>
  <c r="AE552" i="16" s="1"/>
  <c r="S552" i="16"/>
  <c r="R552" i="16"/>
  <c r="Q552" i="16"/>
  <c r="P552" i="16"/>
  <c r="O552" i="16"/>
  <c r="N552" i="16"/>
  <c r="M552" i="16"/>
  <c r="L552" i="16"/>
  <c r="AC552" i="16" s="1"/>
  <c r="K552" i="16"/>
  <c r="J552" i="16"/>
  <c r="I552" i="16"/>
  <c r="H552" i="16"/>
  <c r="G552" i="16"/>
  <c r="F552" i="16"/>
  <c r="E552" i="16"/>
  <c r="AG552" i="16" s="1"/>
  <c r="D552" i="16"/>
  <c r="C552" i="16"/>
  <c r="AH552" i="16" s="1"/>
  <c r="B552" i="16"/>
  <c r="A552" i="16"/>
  <c r="Z551" i="16"/>
  <c r="Y551" i="16"/>
  <c r="X551" i="16"/>
  <c r="W551" i="16"/>
  <c r="V551" i="16"/>
  <c r="U551" i="16"/>
  <c r="T551" i="16"/>
  <c r="S551" i="16"/>
  <c r="R551" i="16"/>
  <c r="Q551" i="16"/>
  <c r="P551" i="16"/>
  <c r="O551" i="16"/>
  <c r="N551" i="16"/>
  <c r="M551" i="16"/>
  <c r="L551" i="16"/>
  <c r="K551" i="16"/>
  <c r="J551" i="16"/>
  <c r="I551" i="16"/>
  <c r="H551" i="16"/>
  <c r="G551" i="16"/>
  <c r="F551" i="16"/>
  <c r="E551" i="16"/>
  <c r="D551" i="16"/>
  <c r="C551" i="16"/>
  <c r="B551" i="16"/>
  <c r="A551" i="16"/>
  <c r="Z550" i="16"/>
  <c r="Y550" i="16"/>
  <c r="X550" i="16"/>
  <c r="W550" i="16"/>
  <c r="V550" i="16"/>
  <c r="U550" i="16"/>
  <c r="T550" i="16"/>
  <c r="S550" i="16"/>
  <c r="R550" i="16"/>
  <c r="Q550" i="16"/>
  <c r="P550" i="16"/>
  <c r="O550" i="16"/>
  <c r="N550" i="16"/>
  <c r="M550" i="16"/>
  <c r="L550" i="16"/>
  <c r="K550" i="16"/>
  <c r="J550" i="16"/>
  <c r="I550" i="16"/>
  <c r="H550" i="16"/>
  <c r="G550" i="16"/>
  <c r="F550" i="16"/>
  <c r="E550" i="16"/>
  <c r="D550" i="16"/>
  <c r="C550" i="16"/>
  <c r="B550" i="16"/>
  <c r="A550" i="16"/>
  <c r="Z549" i="16"/>
  <c r="Y549" i="16"/>
  <c r="X549" i="16"/>
  <c r="W549" i="16"/>
  <c r="V549" i="16"/>
  <c r="U549" i="16"/>
  <c r="T549" i="16"/>
  <c r="S549" i="16"/>
  <c r="R549" i="16"/>
  <c r="Q549" i="16"/>
  <c r="P549" i="16"/>
  <c r="O549" i="16"/>
  <c r="N549" i="16"/>
  <c r="M549" i="16"/>
  <c r="L549" i="16"/>
  <c r="K549" i="16"/>
  <c r="J549" i="16"/>
  <c r="I549" i="16"/>
  <c r="H549" i="16"/>
  <c r="G549" i="16"/>
  <c r="F549" i="16"/>
  <c r="E549" i="16"/>
  <c r="D549" i="16"/>
  <c r="C549" i="16"/>
  <c r="B549" i="16"/>
  <c r="A549" i="16"/>
  <c r="Z548" i="16"/>
  <c r="Y548" i="16"/>
  <c r="X548" i="16"/>
  <c r="W548" i="16"/>
  <c r="V548" i="16"/>
  <c r="U548" i="16"/>
  <c r="T548" i="16"/>
  <c r="AE548" i="16" s="1"/>
  <c r="S548" i="16"/>
  <c r="R548" i="16"/>
  <c r="Q548" i="16"/>
  <c r="P548" i="16"/>
  <c r="O548" i="16"/>
  <c r="N548" i="16"/>
  <c r="M548" i="16"/>
  <c r="L548" i="16"/>
  <c r="AC548" i="16" s="1"/>
  <c r="K548" i="16"/>
  <c r="J548" i="16"/>
  <c r="I548" i="16"/>
  <c r="H548" i="16"/>
  <c r="G548" i="16"/>
  <c r="F548" i="16"/>
  <c r="E548" i="16"/>
  <c r="AG548" i="16" s="1"/>
  <c r="D548" i="16"/>
  <c r="C548" i="16"/>
  <c r="AH548" i="16" s="1"/>
  <c r="B548" i="16"/>
  <c r="A548" i="16"/>
  <c r="Z547" i="16"/>
  <c r="Y547" i="16"/>
  <c r="X547" i="16"/>
  <c r="W547" i="16"/>
  <c r="V547" i="16"/>
  <c r="U547" i="16"/>
  <c r="T547" i="16"/>
  <c r="S547" i="16"/>
  <c r="R547" i="16"/>
  <c r="Q547" i="16"/>
  <c r="P547" i="16"/>
  <c r="O547" i="16"/>
  <c r="N547" i="16"/>
  <c r="AC547" i="16" s="1"/>
  <c r="M547" i="16"/>
  <c r="L547" i="16"/>
  <c r="K547" i="16"/>
  <c r="J547" i="16"/>
  <c r="I547" i="16"/>
  <c r="H547" i="16"/>
  <c r="G547" i="16"/>
  <c r="F547" i="16"/>
  <c r="E547" i="16"/>
  <c r="D547" i="16"/>
  <c r="C547" i="16"/>
  <c r="B547" i="16"/>
  <c r="A547" i="16"/>
  <c r="Z546" i="16"/>
  <c r="Y546" i="16"/>
  <c r="X546" i="16"/>
  <c r="W546" i="16"/>
  <c r="V546" i="16"/>
  <c r="U546" i="16"/>
  <c r="T546" i="16"/>
  <c r="S546" i="16"/>
  <c r="R546" i="16"/>
  <c r="Q546" i="16"/>
  <c r="P546" i="16"/>
  <c r="O546" i="16"/>
  <c r="N546" i="16"/>
  <c r="M546" i="16"/>
  <c r="L546" i="16"/>
  <c r="K546" i="16"/>
  <c r="J546" i="16"/>
  <c r="I546" i="16"/>
  <c r="H546" i="16"/>
  <c r="G546" i="16"/>
  <c r="F546" i="16"/>
  <c r="E546" i="16"/>
  <c r="D546" i="16"/>
  <c r="C546" i="16"/>
  <c r="B546" i="16"/>
  <c r="A546" i="16"/>
  <c r="Z545" i="16"/>
  <c r="Y545" i="16"/>
  <c r="X545" i="16"/>
  <c r="W545" i="16"/>
  <c r="V545" i="16"/>
  <c r="U545" i="16"/>
  <c r="T545" i="16"/>
  <c r="S545" i="16"/>
  <c r="R545" i="16"/>
  <c r="Q545" i="16"/>
  <c r="P545" i="16"/>
  <c r="O545" i="16"/>
  <c r="N545" i="16"/>
  <c r="M545" i="16"/>
  <c r="L545" i="16"/>
  <c r="K545" i="16"/>
  <c r="J545" i="16"/>
  <c r="I545" i="16"/>
  <c r="H545" i="16"/>
  <c r="G545" i="16"/>
  <c r="F545" i="16"/>
  <c r="E545" i="16"/>
  <c r="D545" i="16"/>
  <c r="C545" i="16"/>
  <c r="B545" i="16"/>
  <c r="A545" i="16"/>
  <c r="Z544" i="16"/>
  <c r="Y544" i="16"/>
  <c r="X544" i="16"/>
  <c r="W544" i="16"/>
  <c r="V544" i="16"/>
  <c r="U544" i="16"/>
  <c r="T544" i="16"/>
  <c r="AE544" i="16" s="1"/>
  <c r="S544" i="16"/>
  <c r="R544" i="16"/>
  <c r="Q544" i="16"/>
  <c r="P544" i="16"/>
  <c r="O544" i="16"/>
  <c r="N544" i="16"/>
  <c r="M544" i="16"/>
  <c r="L544" i="16"/>
  <c r="AC544" i="16" s="1"/>
  <c r="K544" i="16"/>
  <c r="J544" i="16"/>
  <c r="I544" i="16"/>
  <c r="H544" i="16"/>
  <c r="G544" i="16"/>
  <c r="F544" i="16"/>
  <c r="E544" i="16"/>
  <c r="AG544" i="16" s="1"/>
  <c r="D544" i="16"/>
  <c r="C544" i="16"/>
  <c r="AH544" i="16" s="1"/>
  <c r="B544" i="16"/>
  <c r="A544" i="16"/>
  <c r="Z543" i="16"/>
  <c r="Y543" i="16"/>
  <c r="X543" i="16"/>
  <c r="W543" i="16"/>
  <c r="V543" i="16"/>
  <c r="U543" i="16"/>
  <c r="T543" i="16"/>
  <c r="S543" i="16"/>
  <c r="R543" i="16"/>
  <c r="Q543" i="16"/>
  <c r="P543" i="16"/>
  <c r="O543" i="16"/>
  <c r="N543" i="16"/>
  <c r="AC543" i="16" s="1"/>
  <c r="M543" i="16"/>
  <c r="L543" i="16"/>
  <c r="K543" i="16"/>
  <c r="J543" i="16"/>
  <c r="I543" i="16"/>
  <c r="H543" i="16"/>
  <c r="G543" i="16"/>
  <c r="F543" i="16"/>
  <c r="E543" i="16"/>
  <c r="D543" i="16"/>
  <c r="C543" i="16"/>
  <c r="B543" i="16"/>
  <c r="A543" i="16"/>
  <c r="Z542" i="16"/>
  <c r="Y542" i="16"/>
  <c r="X542" i="16"/>
  <c r="W542" i="16"/>
  <c r="V542" i="16"/>
  <c r="U542" i="16"/>
  <c r="T542" i="16"/>
  <c r="S542" i="16"/>
  <c r="R542" i="16"/>
  <c r="Q542" i="16"/>
  <c r="P542" i="16"/>
  <c r="O542" i="16"/>
  <c r="N542" i="16"/>
  <c r="M542" i="16"/>
  <c r="L542" i="16"/>
  <c r="K542" i="16"/>
  <c r="J542" i="16"/>
  <c r="I542" i="16"/>
  <c r="H542" i="16"/>
  <c r="G542" i="16"/>
  <c r="F542" i="16"/>
  <c r="E542" i="16"/>
  <c r="D542" i="16"/>
  <c r="C542" i="16"/>
  <c r="B542" i="16"/>
  <c r="A542" i="16"/>
  <c r="Z541" i="16"/>
  <c r="Y541" i="16"/>
  <c r="X541" i="16"/>
  <c r="W541" i="16"/>
  <c r="V541" i="16"/>
  <c r="U541" i="16"/>
  <c r="T541" i="16"/>
  <c r="S541" i="16"/>
  <c r="R541" i="16"/>
  <c r="Q541" i="16"/>
  <c r="P541" i="16"/>
  <c r="O541" i="16"/>
  <c r="N541" i="16"/>
  <c r="M541" i="16"/>
  <c r="L541" i="16"/>
  <c r="K541" i="16"/>
  <c r="J541" i="16"/>
  <c r="I541" i="16"/>
  <c r="H541" i="16"/>
  <c r="G541" i="16"/>
  <c r="F541" i="16"/>
  <c r="E541" i="16"/>
  <c r="D541" i="16"/>
  <c r="C541" i="16"/>
  <c r="B541" i="16"/>
  <c r="A541" i="16"/>
  <c r="Z540" i="16"/>
  <c r="Y540" i="16"/>
  <c r="X540" i="16"/>
  <c r="W540" i="16"/>
  <c r="V540" i="16"/>
  <c r="U540" i="16"/>
  <c r="T540" i="16"/>
  <c r="AE540" i="16" s="1"/>
  <c r="S540" i="16"/>
  <c r="R540" i="16"/>
  <c r="Q540" i="16"/>
  <c r="P540" i="16"/>
  <c r="O540" i="16"/>
  <c r="N540" i="16"/>
  <c r="M540" i="16"/>
  <c r="L540" i="16"/>
  <c r="AC540" i="16" s="1"/>
  <c r="K540" i="16"/>
  <c r="J540" i="16"/>
  <c r="I540" i="16"/>
  <c r="H540" i="16"/>
  <c r="G540" i="16"/>
  <c r="F540" i="16"/>
  <c r="E540" i="16"/>
  <c r="D540" i="16"/>
  <c r="C540" i="16"/>
  <c r="AH540" i="16" s="1"/>
  <c r="B540" i="16"/>
  <c r="A540" i="16"/>
  <c r="Z539" i="16"/>
  <c r="Y539" i="16"/>
  <c r="X539" i="16"/>
  <c r="W539" i="16"/>
  <c r="V539" i="16"/>
  <c r="U539" i="16"/>
  <c r="T539" i="16"/>
  <c r="S539" i="16"/>
  <c r="R539" i="16"/>
  <c r="Q539" i="16"/>
  <c r="P539" i="16"/>
  <c r="O539" i="16"/>
  <c r="N539" i="16"/>
  <c r="M539" i="16"/>
  <c r="L539" i="16"/>
  <c r="K539" i="16"/>
  <c r="J539" i="16"/>
  <c r="I539" i="16"/>
  <c r="H539" i="16"/>
  <c r="G539" i="16"/>
  <c r="F539" i="16"/>
  <c r="E539" i="16"/>
  <c r="D539" i="16"/>
  <c r="C539" i="16"/>
  <c r="B539" i="16"/>
  <c r="A539" i="16"/>
  <c r="Z538" i="16"/>
  <c r="Y538" i="16"/>
  <c r="X538" i="16"/>
  <c r="W538" i="16"/>
  <c r="V538" i="16"/>
  <c r="U538" i="16"/>
  <c r="T538" i="16"/>
  <c r="S538" i="16"/>
  <c r="R538" i="16"/>
  <c r="Q538" i="16"/>
  <c r="P538" i="16"/>
  <c r="O538" i="16"/>
  <c r="N538" i="16"/>
  <c r="M538" i="16"/>
  <c r="L538" i="16"/>
  <c r="K538" i="16"/>
  <c r="J538" i="16"/>
  <c r="I538" i="16"/>
  <c r="H538" i="16"/>
  <c r="G538" i="16"/>
  <c r="F538" i="16"/>
  <c r="E538" i="16"/>
  <c r="D538" i="16"/>
  <c r="C538" i="16"/>
  <c r="B538" i="16"/>
  <c r="A538" i="16"/>
  <c r="Z537" i="16"/>
  <c r="Y537" i="16"/>
  <c r="X537" i="16"/>
  <c r="W537" i="16"/>
  <c r="V537" i="16"/>
  <c r="U537" i="16"/>
  <c r="T537" i="16"/>
  <c r="S537" i="16"/>
  <c r="R537" i="16"/>
  <c r="Q537" i="16"/>
  <c r="P537" i="16"/>
  <c r="O537" i="16"/>
  <c r="N537" i="16"/>
  <c r="M537" i="16"/>
  <c r="L537" i="16"/>
  <c r="K537" i="16"/>
  <c r="J537" i="16"/>
  <c r="I537" i="16"/>
  <c r="H537" i="16"/>
  <c r="G537" i="16"/>
  <c r="F537" i="16"/>
  <c r="E537" i="16"/>
  <c r="D537" i="16"/>
  <c r="C537" i="16"/>
  <c r="B537" i="16"/>
  <c r="AD537" i="16" s="1"/>
  <c r="A537" i="16"/>
  <c r="Z536" i="16"/>
  <c r="Y536" i="16"/>
  <c r="X536" i="16"/>
  <c r="W536" i="16"/>
  <c r="V536" i="16"/>
  <c r="U536" i="16"/>
  <c r="T536" i="16"/>
  <c r="AE536" i="16" s="1"/>
  <c r="S536" i="16"/>
  <c r="R536" i="16"/>
  <c r="Q536" i="16"/>
  <c r="P536" i="16"/>
  <c r="O536" i="16"/>
  <c r="N536" i="16"/>
  <c r="M536" i="16"/>
  <c r="L536" i="16"/>
  <c r="AC536" i="16" s="1"/>
  <c r="K536" i="16"/>
  <c r="J536" i="16"/>
  <c r="I536" i="16"/>
  <c r="H536" i="16"/>
  <c r="G536" i="16"/>
  <c r="F536" i="16"/>
  <c r="E536" i="16"/>
  <c r="AG536" i="16" s="1"/>
  <c r="D536" i="16"/>
  <c r="C536" i="16"/>
  <c r="AH536" i="16" s="1"/>
  <c r="B536" i="16"/>
  <c r="A536" i="16"/>
  <c r="Z535" i="16"/>
  <c r="Y535" i="16"/>
  <c r="X535" i="16"/>
  <c r="W535" i="16"/>
  <c r="V535" i="16"/>
  <c r="U535" i="16"/>
  <c r="T535" i="16"/>
  <c r="S535" i="16"/>
  <c r="R535" i="16"/>
  <c r="Q535" i="16"/>
  <c r="P535" i="16"/>
  <c r="O535" i="16"/>
  <c r="N535" i="16"/>
  <c r="AC535" i="16" s="1"/>
  <c r="M535" i="16"/>
  <c r="L535" i="16"/>
  <c r="K535" i="16"/>
  <c r="J535" i="16"/>
  <c r="I535" i="16"/>
  <c r="H535" i="16"/>
  <c r="G535" i="16"/>
  <c r="F535" i="16"/>
  <c r="E535" i="16"/>
  <c r="D535" i="16"/>
  <c r="C535" i="16"/>
  <c r="B535" i="16"/>
  <c r="A535" i="16"/>
  <c r="Z534" i="16"/>
  <c r="Y534" i="16"/>
  <c r="X534" i="16"/>
  <c r="W534" i="16"/>
  <c r="V534" i="16"/>
  <c r="U534" i="16"/>
  <c r="T534" i="16"/>
  <c r="S534" i="16"/>
  <c r="R534" i="16"/>
  <c r="Q534" i="16"/>
  <c r="P534" i="16"/>
  <c r="O534" i="16"/>
  <c r="N534" i="16"/>
  <c r="M534" i="16"/>
  <c r="L534" i="16"/>
  <c r="K534" i="16"/>
  <c r="J534" i="16"/>
  <c r="I534" i="16"/>
  <c r="H534" i="16"/>
  <c r="G534" i="16"/>
  <c r="F534" i="16"/>
  <c r="E534" i="16"/>
  <c r="D534" i="16"/>
  <c r="C534" i="16"/>
  <c r="B534" i="16"/>
  <c r="A534" i="16"/>
  <c r="Z533" i="16"/>
  <c r="Y533" i="16"/>
  <c r="X533" i="16"/>
  <c r="W533" i="16"/>
  <c r="V533" i="16"/>
  <c r="U533" i="16"/>
  <c r="T533" i="16"/>
  <c r="S533" i="16"/>
  <c r="R533" i="16"/>
  <c r="Q533" i="16"/>
  <c r="P533" i="16"/>
  <c r="O533" i="16"/>
  <c r="N533" i="16"/>
  <c r="M533" i="16"/>
  <c r="L533" i="16"/>
  <c r="K533" i="16"/>
  <c r="J533" i="16"/>
  <c r="I533" i="16"/>
  <c r="H533" i="16"/>
  <c r="G533" i="16"/>
  <c r="F533" i="16"/>
  <c r="E533" i="16"/>
  <c r="D533" i="16"/>
  <c r="C533" i="16"/>
  <c r="B533" i="16"/>
  <c r="AD533" i="16" s="1"/>
  <c r="A533" i="16"/>
  <c r="Z532" i="16"/>
  <c r="Y532" i="16"/>
  <c r="X532" i="16"/>
  <c r="W532" i="16"/>
  <c r="V532" i="16"/>
  <c r="U532" i="16"/>
  <c r="T532" i="16"/>
  <c r="AE532" i="16" s="1"/>
  <c r="S532" i="16"/>
  <c r="R532" i="16"/>
  <c r="Q532" i="16"/>
  <c r="P532" i="16"/>
  <c r="O532" i="16"/>
  <c r="N532" i="16"/>
  <c r="M532" i="16"/>
  <c r="L532" i="16"/>
  <c r="AC532" i="16" s="1"/>
  <c r="K532" i="16"/>
  <c r="J532" i="16"/>
  <c r="I532" i="16"/>
  <c r="H532" i="16"/>
  <c r="G532" i="16"/>
  <c r="F532" i="16"/>
  <c r="E532" i="16"/>
  <c r="D532" i="16"/>
  <c r="C532" i="16"/>
  <c r="AH532" i="16" s="1"/>
  <c r="B532" i="16"/>
  <c r="A532" i="16"/>
  <c r="Z531" i="16"/>
  <c r="Y531" i="16"/>
  <c r="X531" i="16"/>
  <c r="W531" i="16"/>
  <c r="V531" i="16"/>
  <c r="U531" i="16"/>
  <c r="T531" i="16"/>
  <c r="S531" i="16"/>
  <c r="R531" i="16"/>
  <c r="Q531" i="16"/>
  <c r="P531" i="16"/>
  <c r="O531" i="16"/>
  <c r="N531" i="16"/>
  <c r="AC531" i="16" s="1"/>
  <c r="M531" i="16"/>
  <c r="L531" i="16"/>
  <c r="K531" i="16"/>
  <c r="J531" i="16"/>
  <c r="I531" i="16"/>
  <c r="H531" i="16"/>
  <c r="G531" i="16"/>
  <c r="F531" i="16"/>
  <c r="E531" i="16"/>
  <c r="D531" i="16"/>
  <c r="C531" i="16"/>
  <c r="B531" i="16"/>
  <c r="A531" i="16"/>
  <c r="Z530" i="16"/>
  <c r="Y530" i="16"/>
  <c r="X530" i="16"/>
  <c r="W530" i="16"/>
  <c r="V530" i="16"/>
  <c r="U530" i="16"/>
  <c r="T530" i="16"/>
  <c r="S530" i="16"/>
  <c r="R530" i="16"/>
  <c r="Q530" i="16"/>
  <c r="P530" i="16"/>
  <c r="O530" i="16"/>
  <c r="N530" i="16"/>
  <c r="M530" i="16"/>
  <c r="L530" i="16"/>
  <c r="K530" i="16"/>
  <c r="J530" i="16"/>
  <c r="I530" i="16"/>
  <c r="H530" i="16"/>
  <c r="G530" i="16"/>
  <c r="F530" i="16"/>
  <c r="E530" i="16"/>
  <c r="D530" i="16"/>
  <c r="C530" i="16"/>
  <c r="B530" i="16"/>
  <c r="A530" i="16"/>
  <c r="Z529" i="16"/>
  <c r="Y529" i="16"/>
  <c r="X529" i="16"/>
  <c r="W529" i="16"/>
  <c r="V529" i="16"/>
  <c r="U529" i="16"/>
  <c r="T529" i="16"/>
  <c r="S529" i="16"/>
  <c r="R529" i="16"/>
  <c r="Q529" i="16"/>
  <c r="P529" i="16"/>
  <c r="O529" i="16"/>
  <c r="N529" i="16"/>
  <c r="M529" i="16"/>
  <c r="L529" i="16"/>
  <c r="K529" i="16"/>
  <c r="J529" i="16"/>
  <c r="I529" i="16"/>
  <c r="H529" i="16"/>
  <c r="G529" i="16"/>
  <c r="F529" i="16"/>
  <c r="E529" i="16"/>
  <c r="D529" i="16"/>
  <c r="C529" i="16"/>
  <c r="B529" i="16"/>
  <c r="AD529" i="16" s="1"/>
  <c r="A529" i="16"/>
  <c r="Z528" i="16"/>
  <c r="Y528" i="16"/>
  <c r="X528" i="16"/>
  <c r="W528" i="16"/>
  <c r="V528" i="16"/>
  <c r="U528" i="16"/>
  <c r="T528" i="16"/>
  <c r="AE528" i="16" s="1"/>
  <c r="S528" i="16"/>
  <c r="R528" i="16"/>
  <c r="Q528" i="16"/>
  <c r="P528" i="16"/>
  <c r="O528" i="16"/>
  <c r="N528" i="16"/>
  <c r="M528" i="16"/>
  <c r="L528" i="16"/>
  <c r="AC528" i="16" s="1"/>
  <c r="K528" i="16"/>
  <c r="J528" i="16"/>
  <c r="I528" i="16"/>
  <c r="H528" i="16"/>
  <c r="G528" i="16"/>
  <c r="F528" i="16"/>
  <c r="E528" i="16"/>
  <c r="D528" i="16"/>
  <c r="C528" i="16"/>
  <c r="AH528" i="16" s="1"/>
  <c r="B528" i="16"/>
  <c r="A528" i="16"/>
  <c r="Z527" i="16"/>
  <c r="Y527" i="16"/>
  <c r="X527" i="16"/>
  <c r="W527" i="16"/>
  <c r="V527" i="16"/>
  <c r="U527" i="16"/>
  <c r="T527" i="16"/>
  <c r="S527" i="16"/>
  <c r="R527" i="16"/>
  <c r="Q527" i="16"/>
  <c r="P527" i="16"/>
  <c r="O527" i="16"/>
  <c r="N527" i="16"/>
  <c r="AC527" i="16" s="1"/>
  <c r="M527" i="16"/>
  <c r="L527" i="16"/>
  <c r="K527" i="16"/>
  <c r="J527" i="16"/>
  <c r="I527" i="16"/>
  <c r="H527" i="16"/>
  <c r="G527" i="16"/>
  <c r="F527" i="16"/>
  <c r="E527" i="16"/>
  <c r="D527" i="16"/>
  <c r="C527" i="16"/>
  <c r="B527" i="16"/>
  <c r="A527" i="16"/>
  <c r="Z526" i="16"/>
  <c r="Y526" i="16"/>
  <c r="X526" i="16"/>
  <c r="W526" i="16"/>
  <c r="V526" i="16"/>
  <c r="U526" i="16"/>
  <c r="T526" i="16"/>
  <c r="S526" i="16"/>
  <c r="R526" i="16"/>
  <c r="Q526" i="16"/>
  <c r="P526" i="16"/>
  <c r="O526" i="16"/>
  <c r="N526" i="16"/>
  <c r="M526" i="16"/>
  <c r="L526" i="16"/>
  <c r="K526" i="16"/>
  <c r="J526" i="16"/>
  <c r="I526" i="16"/>
  <c r="H526" i="16"/>
  <c r="G526" i="16"/>
  <c r="F526" i="16"/>
  <c r="E526" i="16"/>
  <c r="D526" i="16"/>
  <c r="C526" i="16"/>
  <c r="B526" i="16"/>
  <c r="A526" i="16"/>
  <c r="Z525" i="16"/>
  <c r="Y525" i="16"/>
  <c r="X525" i="16"/>
  <c r="W525" i="16"/>
  <c r="V525" i="16"/>
  <c r="U525" i="16"/>
  <c r="T525" i="16"/>
  <c r="S525" i="16"/>
  <c r="R525" i="16"/>
  <c r="Q525" i="16"/>
  <c r="P525" i="16"/>
  <c r="O525" i="16"/>
  <c r="N525" i="16"/>
  <c r="M525" i="16"/>
  <c r="L525" i="16"/>
  <c r="K525" i="16"/>
  <c r="J525" i="16"/>
  <c r="I525" i="16"/>
  <c r="H525" i="16"/>
  <c r="G525" i="16"/>
  <c r="F525" i="16"/>
  <c r="E525" i="16"/>
  <c r="D525" i="16"/>
  <c r="C525" i="16"/>
  <c r="B525" i="16"/>
  <c r="AD525" i="16" s="1"/>
  <c r="A525" i="16"/>
  <c r="Z524" i="16"/>
  <c r="Y524" i="16"/>
  <c r="X524" i="16"/>
  <c r="W524" i="16"/>
  <c r="V524" i="16"/>
  <c r="U524" i="16"/>
  <c r="T524" i="16"/>
  <c r="AE524" i="16" s="1"/>
  <c r="S524" i="16"/>
  <c r="R524" i="16"/>
  <c r="Q524" i="16"/>
  <c r="P524" i="16"/>
  <c r="O524" i="16"/>
  <c r="N524" i="16"/>
  <c r="M524" i="16"/>
  <c r="L524" i="16"/>
  <c r="AC524" i="16" s="1"/>
  <c r="K524" i="16"/>
  <c r="J524" i="16"/>
  <c r="I524" i="16"/>
  <c r="H524" i="16"/>
  <c r="G524" i="16"/>
  <c r="F524" i="16"/>
  <c r="E524" i="16"/>
  <c r="D524" i="16"/>
  <c r="C524" i="16"/>
  <c r="AH524" i="16" s="1"/>
  <c r="B524" i="16"/>
  <c r="A524" i="16"/>
  <c r="Z523" i="16"/>
  <c r="Y523" i="16"/>
  <c r="X523" i="16"/>
  <c r="W523" i="16"/>
  <c r="V523" i="16"/>
  <c r="U523" i="16"/>
  <c r="T523" i="16"/>
  <c r="S523" i="16"/>
  <c r="R523" i="16"/>
  <c r="Q523" i="16"/>
  <c r="P523" i="16"/>
  <c r="O523" i="16"/>
  <c r="N523" i="16"/>
  <c r="AC523" i="16" s="1"/>
  <c r="M523" i="16"/>
  <c r="L523" i="16"/>
  <c r="K523" i="16"/>
  <c r="J523" i="16"/>
  <c r="I523" i="16"/>
  <c r="H523" i="16"/>
  <c r="G523" i="16"/>
  <c r="F523" i="16"/>
  <c r="E523" i="16"/>
  <c r="D523" i="16"/>
  <c r="C523" i="16"/>
  <c r="B523" i="16"/>
  <c r="A523" i="16"/>
  <c r="Z522" i="16"/>
  <c r="Y522" i="16"/>
  <c r="X522" i="16"/>
  <c r="W522" i="16"/>
  <c r="V522" i="16"/>
  <c r="U522" i="16"/>
  <c r="T522" i="16"/>
  <c r="S522" i="16"/>
  <c r="R522" i="16"/>
  <c r="Q522" i="16"/>
  <c r="P522" i="16"/>
  <c r="O522" i="16"/>
  <c r="N522" i="16"/>
  <c r="M522" i="16"/>
  <c r="L522" i="16"/>
  <c r="K522" i="16"/>
  <c r="J522" i="16"/>
  <c r="I522" i="16"/>
  <c r="H522" i="16"/>
  <c r="G522" i="16"/>
  <c r="F522" i="16"/>
  <c r="E522" i="16"/>
  <c r="D522" i="16"/>
  <c r="C522" i="16"/>
  <c r="B522" i="16"/>
  <c r="A522" i="16"/>
  <c r="Z521" i="16"/>
  <c r="Y521" i="16"/>
  <c r="X521" i="16"/>
  <c r="W521" i="16"/>
  <c r="V521" i="16"/>
  <c r="U521" i="16"/>
  <c r="T521" i="16"/>
  <c r="S521" i="16"/>
  <c r="R521" i="16"/>
  <c r="Q521" i="16"/>
  <c r="P521" i="16"/>
  <c r="O521" i="16"/>
  <c r="N521" i="16"/>
  <c r="M521" i="16"/>
  <c r="L521" i="16"/>
  <c r="K521" i="16"/>
  <c r="J521" i="16"/>
  <c r="I521" i="16"/>
  <c r="H521" i="16"/>
  <c r="G521" i="16"/>
  <c r="F521" i="16"/>
  <c r="E521" i="16"/>
  <c r="D521" i="16"/>
  <c r="C521" i="16"/>
  <c r="B521" i="16"/>
  <c r="AD521" i="16" s="1"/>
  <c r="A521" i="16"/>
  <c r="Z520" i="16"/>
  <c r="Y520" i="16"/>
  <c r="X520" i="16"/>
  <c r="W520" i="16"/>
  <c r="V520" i="16"/>
  <c r="U520" i="16"/>
  <c r="T520" i="16"/>
  <c r="AE520" i="16" s="1"/>
  <c r="S520" i="16"/>
  <c r="R520" i="16"/>
  <c r="Q520" i="16"/>
  <c r="P520" i="16"/>
  <c r="O520" i="16"/>
  <c r="N520" i="16"/>
  <c r="M520" i="16"/>
  <c r="L520" i="16"/>
  <c r="AC520" i="16" s="1"/>
  <c r="K520" i="16"/>
  <c r="J520" i="16"/>
  <c r="I520" i="16"/>
  <c r="H520" i="16"/>
  <c r="G520" i="16"/>
  <c r="F520" i="16"/>
  <c r="E520" i="16"/>
  <c r="D520" i="16"/>
  <c r="C520" i="16"/>
  <c r="AH520" i="16" s="1"/>
  <c r="B520" i="16"/>
  <c r="A520" i="16"/>
  <c r="Z519" i="16"/>
  <c r="Y519" i="16"/>
  <c r="X519" i="16"/>
  <c r="W519" i="16"/>
  <c r="V519" i="16"/>
  <c r="U519" i="16"/>
  <c r="T519" i="16"/>
  <c r="S519" i="16"/>
  <c r="R519" i="16"/>
  <c r="Q519" i="16"/>
  <c r="P519" i="16"/>
  <c r="O519" i="16"/>
  <c r="N519" i="16"/>
  <c r="AC519" i="16" s="1"/>
  <c r="M519" i="16"/>
  <c r="L519" i="16"/>
  <c r="K519" i="16"/>
  <c r="J519" i="16"/>
  <c r="I519" i="16"/>
  <c r="H519" i="16"/>
  <c r="G519" i="16"/>
  <c r="F519" i="16"/>
  <c r="E519" i="16"/>
  <c r="D519" i="16"/>
  <c r="C519" i="16"/>
  <c r="B519" i="16"/>
  <c r="A519" i="16"/>
  <c r="Z518" i="16"/>
  <c r="Y518" i="16"/>
  <c r="X518" i="16"/>
  <c r="W518" i="16"/>
  <c r="V518" i="16"/>
  <c r="U518" i="16"/>
  <c r="T518" i="16"/>
  <c r="S518" i="16"/>
  <c r="R518" i="16"/>
  <c r="Q518" i="16"/>
  <c r="P518" i="16"/>
  <c r="O518" i="16"/>
  <c r="N518" i="16"/>
  <c r="M518" i="16"/>
  <c r="L518" i="16"/>
  <c r="K518" i="16"/>
  <c r="J518" i="16"/>
  <c r="I518" i="16"/>
  <c r="H518" i="16"/>
  <c r="G518" i="16"/>
  <c r="F518" i="16"/>
  <c r="E518" i="16"/>
  <c r="D518" i="16"/>
  <c r="C518" i="16"/>
  <c r="B518" i="16"/>
  <c r="A518" i="16"/>
  <c r="Z517" i="16"/>
  <c r="Y517" i="16"/>
  <c r="X517" i="16"/>
  <c r="W517" i="16"/>
  <c r="V517" i="16"/>
  <c r="U517" i="16"/>
  <c r="T517" i="16"/>
  <c r="S517" i="16"/>
  <c r="R517" i="16"/>
  <c r="Q517" i="16"/>
  <c r="P517" i="16"/>
  <c r="O517" i="16"/>
  <c r="N517" i="16"/>
  <c r="M517" i="16"/>
  <c r="L517" i="16"/>
  <c r="K517" i="16"/>
  <c r="J517" i="16"/>
  <c r="I517" i="16"/>
  <c r="H517" i="16"/>
  <c r="G517" i="16"/>
  <c r="F517" i="16"/>
  <c r="E517" i="16"/>
  <c r="D517" i="16"/>
  <c r="C517" i="16"/>
  <c r="B517" i="16"/>
  <c r="AD517" i="16" s="1"/>
  <c r="A517" i="16"/>
  <c r="Z516" i="16"/>
  <c r="Y516" i="16"/>
  <c r="X516" i="16"/>
  <c r="W516" i="16"/>
  <c r="V516" i="16"/>
  <c r="U516" i="16"/>
  <c r="T516" i="16"/>
  <c r="AE516" i="16" s="1"/>
  <c r="S516" i="16"/>
  <c r="R516" i="16"/>
  <c r="Q516" i="16"/>
  <c r="P516" i="16"/>
  <c r="O516" i="16"/>
  <c r="N516" i="16"/>
  <c r="M516" i="16"/>
  <c r="L516" i="16"/>
  <c r="AC516" i="16" s="1"/>
  <c r="K516" i="16"/>
  <c r="J516" i="16"/>
  <c r="I516" i="16"/>
  <c r="H516" i="16"/>
  <c r="G516" i="16"/>
  <c r="F516" i="16"/>
  <c r="E516" i="16"/>
  <c r="D516" i="16"/>
  <c r="C516" i="16"/>
  <c r="AH516" i="16" s="1"/>
  <c r="B516" i="16"/>
  <c r="A516" i="16"/>
  <c r="Z515" i="16"/>
  <c r="Y515" i="16"/>
  <c r="X515" i="16"/>
  <c r="W515" i="16"/>
  <c r="V515" i="16"/>
  <c r="U515" i="16"/>
  <c r="T515" i="16"/>
  <c r="S515" i="16"/>
  <c r="R515" i="16"/>
  <c r="Q515" i="16"/>
  <c r="P515" i="16"/>
  <c r="O515" i="16"/>
  <c r="N515" i="16"/>
  <c r="AC515" i="16" s="1"/>
  <c r="M515" i="16"/>
  <c r="L515" i="16"/>
  <c r="K515" i="16"/>
  <c r="J515" i="16"/>
  <c r="I515" i="16"/>
  <c r="H515" i="16"/>
  <c r="G515" i="16"/>
  <c r="F515" i="16"/>
  <c r="E515" i="16"/>
  <c r="D515" i="16"/>
  <c r="C515" i="16"/>
  <c r="B515" i="16"/>
  <c r="A515" i="16"/>
  <c r="Z514" i="16"/>
  <c r="Y514" i="16"/>
  <c r="X514" i="16"/>
  <c r="W514" i="16"/>
  <c r="V514" i="16"/>
  <c r="U514" i="16"/>
  <c r="T514" i="16"/>
  <c r="S514" i="16"/>
  <c r="R514" i="16"/>
  <c r="Q514" i="16"/>
  <c r="P514" i="16"/>
  <c r="O514" i="16"/>
  <c r="N514" i="16"/>
  <c r="M514" i="16"/>
  <c r="L514" i="16"/>
  <c r="K514" i="16"/>
  <c r="J514" i="16"/>
  <c r="I514" i="16"/>
  <c r="H514" i="16"/>
  <c r="G514" i="16"/>
  <c r="F514" i="16"/>
  <c r="E514" i="16"/>
  <c r="D514" i="16"/>
  <c r="C514" i="16"/>
  <c r="B514" i="16"/>
  <c r="A514" i="16"/>
  <c r="Z513" i="16"/>
  <c r="Y513" i="16"/>
  <c r="X513" i="16"/>
  <c r="W513" i="16"/>
  <c r="V513" i="16"/>
  <c r="U513" i="16"/>
  <c r="T513" i="16"/>
  <c r="S513" i="16"/>
  <c r="R513" i="16"/>
  <c r="Q513" i="16"/>
  <c r="P513" i="16"/>
  <c r="O513" i="16"/>
  <c r="N513" i="16"/>
  <c r="M513" i="16"/>
  <c r="L513" i="16"/>
  <c r="K513" i="16"/>
  <c r="J513" i="16"/>
  <c r="I513" i="16"/>
  <c r="H513" i="16"/>
  <c r="G513" i="16"/>
  <c r="F513" i="16"/>
  <c r="E513" i="16"/>
  <c r="D513" i="16"/>
  <c r="C513" i="16"/>
  <c r="B513" i="16"/>
  <c r="AD513" i="16" s="1"/>
  <c r="A513" i="16"/>
  <c r="Z512" i="16"/>
  <c r="Y512" i="16"/>
  <c r="X512" i="16"/>
  <c r="W512" i="16"/>
  <c r="V512" i="16"/>
  <c r="U512" i="16"/>
  <c r="T512" i="16"/>
  <c r="AE512" i="16" s="1"/>
  <c r="S512" i="16"/>
  <c r="R512" i="16"/>
  <c r="Q512" i="16"/>
  <c r="P512" i="16"/>
  <c r="O512" i="16"/>
  <c r="N512" i="16"/>
  <c r="M512" i="16"/>
  <c r="L512" i="16"/>
  <c r="AC512" i="16" s="1"/>
  <c r="K512" i="16"/>
  <c r="J512" i="16"/>
  <c r="I512" i="16"/>
  <c r="H512" i="16"/>
  <c r="G512" i="16"/>
  <c r="F512" i="16"/>
  <c r="E512" i="16"/>
  <c r="D512" i="16"/>
  <c r="C512" i="16"/>
  <c r="AH512" i="16" s="1"/>
  <c r="B512" i="16"/>
  <c r="A512" i="16"/>
  <c r="Z511" i="16"/>
  <c r="Y511" i="16"/>
  <c r="X511" i="16"/>
  <c r="W511" i="16"/>
  <c r="V511" i="16"/>
  <c r="U511" i="16"/>
  <c r="T511" i="16"/>
  <c r="S511" i="16"/>
  <c r="R511" i="16"/>
  <c r="Q511" i="16"/>
  <c r="P511" i="16"/>
  <c r="O511" i="16"/>
  <c r="N511" i="16"/>
  <c r="AC511" i="16" s="1"/>
  <c r="M511" i="16"/>
  <c r="L511" i="16"/>
  <c r="K511" i="16"/>
  <c r="J511" i="16"/>
  <c r="I511" i="16"/>
  <c r="H511" i="16"/>
  <c r="G511" i="16"/>
  <c r="F511" i="16"/>
  <c r="E511" i="16"/>
  <c r="D511" i="16"/>
  <c r="C511" i="16"/>
  <c r="B511" i="16"/>
  <c r="A511" i="16"/>
  <c r="Z510" i="16"/>
  <c r="Y510" i="16"/>
  <c r="X510" i="16"/>
  <c r="W510" i="16"/>
  <c r="V510" i="16"/>
  <c r="U510" i="16"/>
  <c r="T510" i="16"/>
  <c r="S510" i="16"/>
  <c r="R510" i="16"/>
  <c r="Q510" i="16"/>
  <c r="P510" i="16"/>
  <c r="O510" i="16"/>
  <c r="N510" i="16"/>
  <c r="M510" i="16"/>
  <c r="L510" i="16"/>
  <c r="K510" i="16"/>
  <c r="J510" i="16"/>
  <c r="I510" i="16"/>
  <c r="H510" i="16"/>
  <c r="G510" i="16"/>
  <c r="F510" i="16"/>
  <c r="E510" i="16"/>
  <c r="D510" i="16"/>
  <c r="C510" i="16"/>
  <c r="B510" i="16"/>
  <c r="A510" i="16"/>
  <c r="Z509" i="16"/>
  <c r="Y509" i="16"/>
  <c r="X509" i="16"/>
  <c r="W509" i="16"/>
  <c r="V509" i="16"/>
  <c r="U509" i="16"/>
  <c r="T509" i="16"/>
  <c r="S509" i="16"/>
  <c r="R509" i="16"/>
  <c r="Q509" i="16"/>
  <c r="P509" i="16"/>
  <c r="O509" i="16"/>
  <c r="N509" i="16"/>
  <c r="M509" i="16"/>
  <c r="L509" i="16"/>
  <c r="K509" i="16"/>
  <c r="J509" i="16"/>
  <c r="I509" i="16"/>
  <c r="H509" i="16"/>
  <c r="G509" i="16"/>
  <c r="F509" i="16"/>
  <c r="E509" i="16"/>
  <c r="D509" i="16"/>
  <c r="C509" i="16"/>
  <c r="B509" i="16"/>
  <c r="AD509" i="16" s="1"/>
  <c r="A509" i="16"/>
  <c r="Z508" i="16"/>
  <c r="Y508" i="16"/>
  <c r="X508" i="16"/>
  <c r="W508" i="16"/>
  <c r="V508" i="16"/>
  <c r="U508" i="16"/>
  <c r="T508" i="16"/>
  <c r="AE508" i="16" s="1"/>
  <c r="S508" i="16"/>
  <c r="R508" i="16"/>
  <c r="Q508" i="16"/>
  <c r="P508" i="16"/>
  <c r="O508" i="16"/>
  <c r="N508" i="16"/>
  <c r="M508" i="16"/>
  <c r="L508" i="16"/>
  <c r="AC508" i="16" s="1"/>
  <c r="K508" i="16"/>
  <c r="J508" i="16"/>
  <c r="I508" i="16"/>
  <c r="H508" i="16"/>
  <c r="G508" i="16"/>
  <c r="F508" i="16"/>
  <c r="E508" i="16"/>
  <c r="D508" i="16"/>
  <c r="C508" i="16"/>
  <c r="AH508" i="16" s="1"/>
  <c r="B508" i="16"/>
  <c r="A508" i="16"/>
  <c r="Z507" i="16"/>
  <c r="Y507" i="16"/>
  <c r="X507" i="16"/>
  <c r="W507" i="16"/>
  <c r="V507" i="16"/>
  <c r="U507" i="16"/>
  <c r="T507" i="16"/>
  <c r="S507" i="16"/>
  <c r="R507" i="16"/>
  <c r="Q507" i="16"/>
  <c r="P507" i="16"/>
  <c r="O507" i="16"/>
  <c r="N507" i="16"/>
  <c r="AC507" i="16" s="1"/>
  <c r="M507" i="16"/>
  <c r="L507" i="16"/>
  <c r="K507" i="16"/>
  <c r="J507" i="16"/>
  <c r="I507" i="16"/>
  <c r="H507" i="16"/>
  <c r="G507" i="16"/>
  <c r="F507" i="16"/>
  <c r="E507" i="16"/>
  <c r="D507" i="16"/>
  <c r="C507" i="16"/>
  <c r="B507" i="16"/>
  <c r="A507" i="16"/>
  <c r="Z506" i="16"/>
  <c r="Y506" i="16"/>
  <c r="X506" i="16"/>
  <c r="W506" i="16"/>
  <c r="V506" i="16"/>
  <c r="U506" i="16"/>
  <c r="T506" i="16"/>
  <c r="S506" i="16"/>
  <c r="R506" i="16"/>
  <c r="Q506" i="16"/>
  <c r="P506" i="16"/>
  <c r="O506" i="16"/>
  <c r="N506" i="16"/>
  <c r="M506" i="16"/>
  <c r="L506" i="16"/>
  <c r="K506" i="16"/>
  <c r="J506" i="16"/>
  <c r="I506" i="16"/>
  <c r="H506" i="16"/>
  <c r="G506" i="16"/>
  <c r="F506" i="16"/>
  <c r="E506" i="16"/>
  <c r="D506" i="16"/>
  <c r="C506" i="16"/>
  <c r="B506" i="16"/>
  <c r="A506" i="16"/>
  <c r="Z505" i="16"/>
  <c r="Y505" i="16"/>
  <c r="X505" i="16"/>
  <c r="W505" i="16"/>
  <c r="V505" i="16"/>
  <c r="U505" i="16"/>
  <c r="T505" i="16"/>
  <c r="S505" i="16"/>
  <c r="R505" i="16"/>
  <c r="Q505" i="16"/>
  <c r="P505" i="16"/>
  <c r="O505" i="16"/>
  <c r="N505" i="16"/>
  <c r="M505" i="16"/>
  <c r="L505" i="16"/>
  <c r="K505" i="16"/>
  <c r="J505" i="16"/>
  <c r="I505" i="16"/>
  <c r="H505" i="16"/>
  <c r="G505" i="16"/>
  <c r="F505" i="16"/>
  <c r="E505" i="16"/>
  <c r="D505" i="16"/>
  <c r="C505" i="16"/>
  <c r="B505" i="16"/>
  <c r="AD505" i="16" s="1"/>
  <c r="A505" i="16"/>
  <c r="Z504" i="16"/>
  <c r="Y504" i="16"/>
  <c r="X504" i="16"/>
  <c r="W504" i="16"/>
  <c r="V504" i="16"/>
  <c r="U504" i="16"/>
  <c r="T504" i="16"/>
  <c r="S504" i="16"/>
  <c r="R504" i="16"/>
  <c r="Q504" i="16"/>
  <c r="P504" i="16"/>
  <c r="O504" i="16"/>
  <c r="N504" i="16"/>
  <c r="M504" i="16"/>
  <c r="L504" i="16"/>
  <c r="AC504" i="16" s="1"/>
  <c r="K504" i="16"/>
  <c r="J504" i="16"/>
  <c r="I504" i="16"/>
  <c r="H504" i="16"/>
  <c r="G504" i="16"/>
  <c r="F504" i="16"/>
  <c r="E504" i="16"/>
  <c r="D504" i="16"/>
  <c r="C504" i="16"/>
  <c r="AH504" i="16" s="1"/>
  <c r="B504" i="16"/>
  <c r="A504" i="16"/>
  <c r="Z503" i="16"/>
  <c r="Y503" i="16"/>
  <c r="X503" i="16"/>
  <c r="W503" i="16"/>
  <c r="V503" i="16"/>
  <c r="U503" i="16"/>
  <c r="T503" i="16"/>
  <c r="S503" i="16"/>
  <c r="R503" i="16"/>
  <c r="Q503" i="16"/>
  <c r="P503" i="16"/>
  <c r="O503" i="16"/>
  <c r="N503" i="16"/>
  <c r="M503" i="16"/>
  <c r="AD503" i="16" s="1"/>
  <c r="L503" i="16"/>
  <c r="K503" i="16"/>
  <c r="J503" i="16"/>
  <c r="I503" i="16"/>
  <c r="H503" i="16"/>
  <c r="G503" i="16"/>
  <c r="F503" i="16"/>
  <c r="E503" i="16"/>
  <c r="D503" i="16"/>
  <c r="C503" i="16"/>
  <c r="B503" i="16"/>
  <c r="A503" i="16"/>
  <c r="Z502" i="16"/>
  <c r="Y502" i="16"/>
  <c r="X502" i="16"/>
  <c r="W502" i="16"/>
  <c r="V502" i="16"/>
  <c r="U502" i="16"/>
  <c r="T502" i="16"/>
  <c r="S502" i="16"/>
  <c r="R502" i="16"/>
  <c r="Q502" i="16"/>
  <c r="P502" i="16"/>
  <c r="O502" i="16"/>
  <c r="N502" i="16"/>
  <c r="M502" i="16"/>
  <c r="L502" i="16"/>
  <c r="K502" i="16"/>
  <c r="J502" i="16"/>
  <c r="I502" i="16"/>
  <c r="H502" i="16"/>
  <c r="G502" i="16"/>
  <c r="F502" i="16"/>
  <c r="E502" i="16"/>
  <c r="D502" i="16"/>
  <c r="C502" i="16"/>
  <c r="B502" i="16"/>
  <c r="A502" i="16"/>
  <c r="Z501" i="16"/>
  <c r="Y501" i="16"/>
  <c r="X501" i="16"/>
  <c r="W501" i="16"/>
  <c r="V501" i="16"/>
  <c r="U501" i="16"/>
  <c r="T501" i="16"/>
  <c r="S501" i="16"/>
  <c r="R501" i="16"/>
  <c r="Q501" i="16"/>
  <c r="P501" i="16"/>
  <c r="O501" i="16"/>
  <c r="N501" i="16"/>
  <c r="M501" i="16"/>
  <c r="L501" i="16"/>
  <c r="K501" i="16"/>
  <c r="J501" i="16"/>
  <c r="I501" i="16"/>
  <c r="H501" i="16"/>
  <c r="G501" i="16"/>
  <c r="F501" i="16"/>
  <c r="E501" i="16"/>
  <c r="D501" i="16"/>
  <c r="C501" i="16"/>
  <c r="B501" i="16"/>
  <c r="A501" i="16"/>
  <c r="AC501" i="16" s="1"/>
  <c r="Z500" i="16"/>
  <c r="Y500" i="16"/>
  <c r="X500" i="16"/>
  <c r="W500" i="16"/>
  <c r="V500" i="16"/>
  <c r="U500" i="16"/>
  <c r="T500" i="16"/>
  <c r="S500" i="16"/>
  <c r="R500" i="16"/>
  <c r="Q500" i="16"/>
  <c r="P500" i="16"/>
  <c r="O500" i="16"/>
  <c r="N500" i="16"/>
  <c r="M500" i="16"/>
  <c r="L500" i="16"/>
  <c r="AC500" i="16" s="1"/>
  <c r="K500" i="16"/>
  <c r="J500" i="16"/>
  <c r="I500" i="16"/>
  <c r="H500" i="16"/>
  <c r="G500" i="16"/>
  <c r="F500" i="16"/>
  <c r="E500" i="16"/>
  <c r="D500" i="16"/>
  <c r="C500" i="16"/>
  <c r="AH500" i="16" s="1"/>
  <c r="B500" i="16"/>
  <c r="A500" i="16"/>
  <c r="Z499" i="16"/>
  <c r="Y499" i="16"/>
  <c r="X499" i="16"/>
  <c r="W499" i="16"/>
  <c r="V499" i="16"/>
  <c r="U499" i="16"/>
  <c r="T499" i="16"/>
  <c r="S499" i="16"/>
  <c r="R499" i="16"/>
  <c r="Q499" i="16"/>
  <c r="P499" i="16"/>
  <c r="O499" i="16"/>
  <c r="N499" i="16"/>
  <c r="M499" i="16"/>
  <c r="AD499" i="16" s="1"/>
  <c r="L499" i="16"/>
  <c r="K499" i="16"/>
  <c r="J499" i="16"/>
  <c r="I499" i="16"/>
  <c r="H499" i="16"/>
  <c r="G499" i="16"/>
  <c r="F499" i="16"/>
  <c r="E499" i="16"/>
  <c r="D499" i="16"/>
  <c r="C499" i="16"/>
  <c r="B499" i="16"/>
  <c r="A499" i="16"/>
  <c r="Z498" i="16"/>
  <c r="Y498" i="16"/>
  <c r="X498" i="16"/>
  <c r="W498" i="16"/>
  <c r="V498" i="16"/>
  <c r="U498" i="16"/>
  <c r="T498" i="16"/>
  <c r="S498" i="16"/>
  <c r="R498" i="16"/>
  <c r="Q498" i="16"/>
  <c r="P498" i="16"/>
  <c r="O498" i="16"/>
  <c r="N498" i="16"/>
  <c r="M498" i="16"/>
  <c r="L498" i="16"/>
  <c r="K498" i="16"/>
  <c r="J498" i="16"/>
  <c r="I498" i="16"/>
  <c r="H498" i="16"/>
  <c r="G498" i="16"/>
  <c r="F498" i="16"/>
  <c r="E498" i="16"/>
  <c r="D498" i="16"/>
  <c r="C498" i="16"/>
  <c r="B498" i="16"/>
  <c r="A498" i="16"/>
  <c r="Z497" i="16"/>
  <c r="Y497" i="16"/>
  <c r="X497" i="16"/>
  <c r="W497" i="16"/>
  <c r="V497" i="16"/>
  <c r="U497" i="16"/>
  <c r="T497" i="16"/>
  <c r="S497" i="16"/>
  <c r="R497" i="16"/>
  <c r="Q497" i="16"/>
  <c r="P497" i="16"/>
  <c r="O497" i="16"/>
  <c r="N497" i="16"/>
  <c r="M497" i="16"/>
  <c r="L497" i="16"/>
  <c r="K497" i="16"/>
  <c r="J497" i="16"/>
  <c r="I497" i="16"/>
  <c r="H497" i="16"/>
  <c r="G497" i="16"/>
  <c r="F497" i="16"/>
  <c r="E497" i="16"/>
  <c r="D497" i="16"/>
  <c r="C497" i="16"/>
  <c r="B497" i="16"/>
  <c r="A497" i="16"/>
  <c r="AC497" i="16" s="1"/>
  <c r="Z496" i="16"/>
  <c r="Y496" i="16"/>
  <c r="X496" i="16"/>
  <c r="W496" i="16"/>
  <c r="V496" i="16"/>
  <c r="U496" i="16"/>
  <c r="T496" i="16"/>
  <c r="S496" i="16"/>
  <c r="R496" i="16"/>
  <c r="Q496" i="16"/>
  <c r="P496" i="16"/>
  <c r="O496" i="16"/>
  <c r="N496" i="16"/>
  <c r="M496" i="16"/>
  <c r="L496" i="16"/>
  <c r="AC496" i="16" s="1"/>
  <c r="K496" i="16"/>
  <c r="J496" i="16"/>
  <c r="I496" i="16"/>
  <c r="H496" i="16"/>
  <c r="G496" i="16"/>
  <c r="F496" i="16"/>
  <c r="E496" i="16"/>
  <c r="D496" i="16"/>
  <c r="C496" i="16"/>
  <c r="AH496" i="16" s="1"/>
  <c r="B496" i="16"/>
  <c r="A496" i="16"/>
  <c r="Z495" i="16"/>
  <c r="Y495" i="16"/>
  <c r="X495" i="16"/>
  <c r="W495" i="16"/>
  <c r="V495" i="16"/>
  <c r="U495" i="16"/>
  <c r="T495" i="16"/>
  <c r="S495" i="16"/>
  <c r="R495" i="16"/>
  <c r="Q495" i="16"/>
  <c r="P495" i="16"/>
  <c r="O495" i="16"/>
  <c r="N495" i="16"/>
  <c r="M495" i="16"/>
  <c r="AD495" i="16" s="1"/>
  <c r="L495" i="16"/>
  <c r="K495" i="16"/>
  <c r="J495" i="16"/>
  <c r="I495" i="16"/>
  <c r="H495" i="16"/>
  <c r="G495" i="16"/>
  <c r="F495" i="16"/>
  <c r="E495" i="16"/>
  <c r="D495" i="16"/>
  <c r="C495" i="16"/>
  <c r="B495" i="16"/>
  <c r="A495" i="16"/>
  <c r="Z494" i="16"/>
  <c r="Y494" i="16"/>
  <c r="X494" i="16"/>
  <c r="W494" i="16"/>
  <c r="V494" i="16"/>
  <c r="U494" i="16"/>
  <c r="T494" i="16"/>
  <c r="S494" i="16"/>
  <c r="R494" i="16"/>
  <c r="Q494" i="16"/>
  <c r="P494" i="16"/>
  <c r="O494" i="16"/>
  <c r="N494" i="16"/>
  <c r="M494" i="16"/>
  <c r="L494" i="16"/>
  <c r="K494" i="16"/>
  <c r="J494" i="16"/>
  <c r="I494" i="16"/>
  <c r="H494" i="16"/>
  <c r="G494" i="16"/>
  <c r="F494" i="16"/>
  <c r="E494" i="16"/>
  <c r="D494" i="16"/>
  <c r="C494" i="16"/>
  <c r="B494" i="16"/>
  <c r="A494" i="16"/>
  <c r="Z493" i="16"/>
  <c r="Y493" i="16"/>
  <c r="X493" i="16"/>
  <c r="W493" i="16"/>
  <c r="V493" i="16"/>
  <c r="U493" i="16"/>
  <c r="T493" i="16"/>
  <c r="S493" i="16"/>
  <c r="R493" i="16"/>
  <c r="Q493" i="16"/>
  <c r="P493" i="16"/>
  <c r="O493" i="16"/>
  <c r="N493" i="16"/>
  <c r="M493" i="16"/>
  <c r="L493" i="16"/>
  <c r="K493" i="16"/>
  <c r="J493" i="16"/>
  <c r="I493" i="16"/>
  <c r="H493" i="16"/>
  <c r="G493" i="16"/>
  <c r="F493" i="16"/>
  <c r="E493" i="16"/>
  <c r="D493" i="16"/>
  <c r="C493" i="16"/>
  <c r="B493" i="16"/>
  <c r="A493" i="16"/>
  <c r="AC493" i="16" s="1"/>
  <c r="Z492" i="16"/>
  <c r="Y492" i="16"/>
  <c r="X492" i="16"/>
  <c r="W492" i="16"/>
  <c r="V492" i="16"/>
  <c r="U492" i="16"/>
  <c r="T492" i="16"/>
  <c r="S492" i="16"/>
  <c r="R492" i="16"/>
  <c r="Q492" i="16"/>
  <c r="P492" i="16"/>
  <c r="O492" i="16"/>
  <c r="N492" i="16"/>
  <c r="M492" i="16"/>
  <c r="L492" i="16"/>
  <c r="AC492" i="16" s="1"/>
  <c r="K492" i="16"/>
  <c r="J492" i="16"/>
  <c r="I492" i="16"/>
  <c r="H492" i="16"/>
  <c r="G492" i="16"/>
  <c r="F492" i="16"/>
  <c r="E492" i="16"/>
  <c r="D492" i="16"/>
  <c r="C492" i="16"/>
  <c r="AH492" i="16" s="1"/>
  <c r="B492" i="16"/>
  <c r="A492" i="16"/>
  <c r="Z491" i="16"/>
  <c r="Y491" i="16"/>
  <c r="X491" i="16"/>
  <c r="W491" i="16"/>
  <c r="V491" i="16"/>
  <c r="U491" i="16"/>
  <c r="T491" i="16"/>
  <c r="S491" i="16"/>
  <c r="R491" i="16"/>
  <c r="Q491" i="16"/>
  <c r="P491" i="16"/>
  <c r="O491" i="16"/>
  <c r="N491" i="16"/>
  <c r="M491" i="16"/>
  <c r="AD491" i="16" s="1"/>
  <c r="L491" i="16"/>
  <c r="K491" i="16"/>
  <c r="J491" i="16"/>
  <c r="I491" i="16"/>
  <c r="H491" i="16"/>
  <c r="G491" i="16"/>
  <c r="F491" i="16"/>
  <c r="E491" i="16"/>
  <c r="D491" i="16"/>
  <c r="C491" i="16"/>
  <c r="B491" i="16"/>
  <c r="A491" i="16"/>
  <c r="Z490" i="16"/>
  <c r="Y490" i="16"/>
  <c r="X490" i="16"/>
  <c r="W490" i="16"/>
  <c r="V490" i="16"/>
  <c r="U490" i="16"/>
  <c r="T490" i="16"/>
  <c r="S490" i="16"/>
  <c r="R490" i="16"/>
  <c r="Q490" i="16"/>
  <c r="P490" i="16"/>
  <c r="O490" i="16"/>
  <c r="N490" i="16"/>
  <c r="M490" i="16"/>
  <c r="L490" i="16"/>
  <c r="K490" i="16"/>
  <c r="J490" i="16"/>
  <c r="I490" i="16"/>
  <c r="H490" i="16"/>
  <c r="G490" i="16"/>
  <c r="F490" i="16"/>
  <c r="E490" i="16"/>
  <c r="D490" i="16"/>
  <c r="C490" i="16"/>
  <c r="B490" i="16"/>
  <c r="A490" i="16"/>
  <c r="Z489" i="16"/>
  <c r="Y489" i="16"/>
  <c r="X489" i="16"/>
  <c r="W489" i="16"/>
  <c r="V489" i="16"/>
  <c r="U489" i="16"/>
  <c r="T489" i="16"/>
  <c r="S489" i="16"/>
  <c r="R489" i="16"/>
  <c r="Q489" i="16"/>
  <c r="P489" i="16"/>
  <c r="O489" i="16"/>
  <c r="N489" i="16"/>
  <c r="M489" i="16"/>
  <c r="L489" i="16"/>
  <c r="K489" i="16"/>
  <c r="J489" i="16"/>
  <c r="I489" i="16"/>
  <c r="H489" i="16"/>
  <c r="G489" i="16"/>
  <c r="F489" i="16"/>
  <c r="E489" i="16"/>
  <c r="D489" i="16"/>
  <c r="C489" i="16"/>
  <c r="B489" i="16"/>
  <c r="A489" i="16"/>
  <c r="AC489" i="16" s="1"/>
  <c r="Z488" i="16"/>
  <c r="Y488" i="16"/>
  <c r="X488" i="16"/>
  <c r="W488" i="16"/>
  <c r="V488" i="16"/>
  <c r="U488" i="16"/>
  <c r="T488" i="16"/>
  <c r="S488" i="16"/>
  <c r="R488" i="16"/>
  <c r="Q488" i="16"/>
  <c r="P488" i="16"/>
  <c r="O488" i="16"/>
  <c r="N488" i="16"/>
  <c r="M488" i="16"/>
  <c r="L488" i="16"/>
  <c r="AC488" i="16" s="1"/>
  <c r="K488" i="16"/>
  <c r="J488" i="16"/>
  <c r="I488" i="16"/>
  <c r="H488" i="16"/>
  <c r="G488" i="16"/>
  <c r="F488" i="16"/>
  <c r="E488" i="16"/>
  <c r="D488" i="16"/>
  <c r="C488" i="16"/>
  <c r="AH488" i="16" s="1"/>
  <c r="B488" i="16"/>
  <c r="A488" i="16"/>
  <c r="Z487" i="16"/>
  <c r="Y487" i="16"/>
  <c r="X487" i="16"/>
  <c r="W487" i="16"/>
  <c r="V487" i="16"/>
  <c r="U487" i="16"/>
  <c r="T487" i="16"/>
  <c r="S487" i="16"/>
  <c r="R487" i="16"/>
  <c r="Q487" i="16"/>
  <c r="P487" i="16"/>
  <c r="O487" i="16"/>
  <c r="N487" i="16"/>
  <c r="M487" i="16"/>
  <c r="AD487" i="16" s="1"/>
  <c r="L487" i="16"/>
  <c r="K487" i="16"/>
  <c r="J487" i="16"/>
  <c r="I487" i="16"/>
  <c r="H487" i="16"/>
  <c r="G487" i="16"/>
  <c r="F487" i="16"/>
  <c r="E487" i="16"/>
  <c r="D487" i="16"/>
  <c r="C487" i="16"/>
  <c r="B487" i="16"/>
  <c r="A487" i="16"/>
  <c r="Z486" i="16"/>
  <c r="Y486" i="16"/>
  <c r="X486" i="16"/>
  <c r="W486" i="16"/>
  <c r="V486" i="16"/>
  <c r="U486" i="16"/>
  <c r="T486" i="16"/>
  <c r="S486" i="16"/>
  <c r="R486" i="16"/>
  <c r="Q486" i="16"/>
  <c r="P486" i="16"/>
  <c r="O486" i="16"/>
  <c r="N486" i="16"/>
  <c r="M486" i="16"/>
  <c r="L486" i="16"/>
  <c r="K486" i="16"/>
  <c r="J486" i="16"/>
  <c r="I486" i="16"/>
  <c r="H486" i="16"/>
  <c r="G486" i="16"/>
  <c r="F486" i="16"/>
  <c r="E486" i="16"/>
  <c r="D486" i="16"/>
  <c r="C486" i="16"/>
  <c r="B486" i="16"/>
  <c r="A486" i="16"/>
  <c r="Z485" i="16"/>
  <c r="Y485" i="16"/>
  <c r="X485" i="16"/>
  <c r="W485" i="16"/>
  <c r="V485" i="16"/>
  <c r="U485" i="16"/>
  <c r="T485" i="16"/>
  <c r="S485" i="16"/>
  <c r="R485" i="16"/>
  <c r="Q485" i="16"/>
  <c r="P485" i="16"/>
  <c r="O485" i="16"/>
  <c r="N485" i="16"/>
  <c r="M485" i="16"/>
  <c r="L485" i="16"/>
  <c r="K485" i="16"/>
  <c r="J485" i="16"/>
  <c r="I485" i="16"/>
  <c r="H485" i="16"/>
  <c r="G485" i="16"/>
  <c r="F485" i="16"/>
  <c r="E485" i="16"/>
  <c r="D485" i="16"/>
  <c r="C485" i="16"/>
  <c r="B485" i="16"/>
  <c r="A485" i="16"/>
  <c r="AC485" i="16" s="1"/>
  <c r="Z484" i="16"/>
  <c r="Y484" i="16"/>
  <c r="X484" i="16"/>
  <c r="W484" i="16"/>
  <c r="V484" i="16"/>
  <c r="U484" i="16"/>
  <c r="T484" i="16"/>
  <c r="S484" i="16"/>
  <c r="R484" i="16"/>
  <c r="Q484" i="16"/>
  <c r="P484" i="16"/>
  <c r="O484" i="16"/>
  <c r="N484" i="16"/>
  <c r="M484" i="16"/>
  <c r="L484" i="16"/>
  <c r="AC484" i="16" s="1"/>
  <c r="K484" i="16"/>
  <c r="J484" i="16"/>
  <c r="I484" i="16"/>
  <c r="H484" i="16"/>
  <c r="G484" i="16"/>
  <c r="F484" i="16"/>
  <c r="E484" i="16"/>
  <c r="D484" i="16"/>
  <c r="C484" i="16"/>
  <c r="B484" i="16"/>
  <c r="A484" i="16"/>
  <c r="Z483" i="16"/>
  <c r="Y483" i="16"/>
  <c r="X483" i="16"/>
  <c r="W483" i="16"/>
  <c r="V483" i="16"/>
  <c r="U483" i="16"/>
  <c r="T483" i="16"/>
  <c r="S483" i="16"/>
  <c r="R483" i="16"/>
  <c r="Q483" i="16"/>
  <c r="P483" i="16"/>
  <c r="O483" i="16"/>
  <c r="N483" i="16"/>
  <c r="M483" i="16"/>
  <c r="AD483" i="16" s="1"/>
  <c r="L483" i="16"/>
  <c r="K483" i="16"/>
  <c r="J483" i="16"/>
  <c r="I483" i="16"/>
  <c r="H483" i="16"/>
  <c r="G483" i="16"/>
  <c r="F483" i="16"/>
  <c r="E483" i="16"/>
  <c r="D483" i="16"/>
  <c r="C483" i="16"/>
  <c r="B483" i="16"/>
  <c r="A483" i="16"/>
  <c r="Z482" i="16"/>
  <c r="Y482" i="16"/>
  <c r="X482" i="16"/>
  <c r="W482" i="16"/>
  <c r="V482" i="16"/>
  <c r="U482" i="16"/>
  <c r="T482" i="16"/>
  <c r="S482" i="16"/>
  <c r="R482" i="16"/>
  <c r="Q482" i="16"/>
  <c r="P482" i="16"/>
  <c r="O482" i="16"/>
  <c r="N482" i="16"/>
  <c r="M482" i="16"/>
  <c r="L482" i="16"/>
  <c r="K482" i="16"/>
  <c r="J482" i="16"/>
  <c r="I482" i="16"/>
  <c r="H482" i="16"/>
  <c r="G482" i="16"/>
  <c r="F482" i="16"/>
  <c r="E482" i="16"/>
  <c r="D482" i="16"/>
  <c r="C482" i="16"/>
  <c r="B482" i="16"/>
  <c r="A482" i="16"/>
  <c r="Z481" i="16"/>
  <c r="Y481" i="16"/>
  <c r="X481" i="16"/>
  <c r="W481" i="16"/>
  <c r="V481" i="16"/>
  <c r="U481" i="16"/>
  <c r="T481" i="16"/>
  <c r="S481" i="16"/>
  <c r="R481" i="16"/>
  <c r="Q481" i="16"/>
  <c r="P481" i="16"/>
  <c r="O481" i="16"/>
  <c r="N481" i="16"/>
  <c r="M481" i="16"/>
  <c r="L481" i="16"/>
  <c r="K481" i="16"/>
  <c r="J481" i="16"/>
  <c r="I481" i="16"/>
  <c r="H481" i="16"/>
  <c r="G481" i="16"/>
  <c r="F481" i="16"/>
  <c r="E481" i="16"/>
  <c r="D481" i="16"/>
  <c r="C481" i="16"/>
  <c r="B481" i="16"/>
  <c r="A481" i="16"/>
  <c r="AC481" i="16" s="1"/>
  <c r="Z480" i="16"/>
  <c r="Y480" i="16"/>
  <c r="X480" i="16"/>
  <c r="W480" i="16"/>
  <c r="V480" i="16"/>
  <c r="U480" i="16"/>
  <c r="T480" i="16"/>
  <c r="S480" i="16"/>
  <c r="R480" i="16"/>
  <c r="Q480" i="16"/>
  <c r="P480" i="16"/>
  <c r="O480" i="16"/>
  <c r="N480" i="16"/>
  <c r="M480" i="16"/>
  <c r="L480" i="16"/>
  <c r="AC480" i="16" s="1"/>
  <c r="K480" i="16"/>
  <c r="J480" i="16"/>
  <c r="I480" i="16"/>
  <c r="H480" i="16"/>
  <c r="G480" i="16"/>
  <c r="F480" i="16"/>
  <c r="E480" i="16"/>
  <c r="D480" i="16"/>
  <c r="C480" i="16"/>
  <c r="AH480" i="16" s="1"/>
  <c r="B480" i="16"/>
  <c r="A480" i="16"/>
  <c r="Z479" i="16"/>
  <c r="Y479" i="16"/>
  <c r="X479" i="16"/>
  <c r="W479" i="16"/>
  <c r="V479" i="16"/>
  <c r="U479" i="16"/>
  <c r="T479" i="16"/>
  <c r="S479" i="16"/>
  <c r="R479" i="16"/>
  <c r="Q479" i="16"/>
  <c r="AF479" i="16" s="1"/>
  <c r="P479" i="16"/>
  <c r="O479" i="16"/>
  <c r="N479" i="16"/>
  <c r="M479" i="16"/>
  <c r="AD479" i="16" s="1"/>
  <c r="L479" i="16"/>
  <c r="K479" i="16"/>
  <c r="J479" i="16"/>
  <c r="I479" i="16"/>
  <c r="H479" i="16"/>
  <c r="G479" i="16"/>
  <c r="F479" i="16"/>
  <c r="E479" i="16"/>
  <c r="D479" i="16"/>
  <c r="C479" i="16"/>
  <c r="B479" i="16"/>
  <c r="A479" i="16"/>
  <c r="Z478" i="16"/>
  <c r="Y478" i="16"/>
  <c r="X478" i="16"/>
  <c r="W478" i="16"/>
  <c r="V478" i="16"/>
  <c r="U478" i="16"/>
  <c r="T478" i="16"/>
  <c r="S478" i="16"/>
  <c r="R478" i="16"/>
  <c r="Q478" i="16"/>
  <c r="P478" i="16"/>
  <c r="O478" i="16"/>
  <c r="N478" i="16"/>
  <c r="M478" i="16"/>
  <c r="L478" i="16"/>
  <c r="K478" i="16"/>
  <c r="J478" i="16"/>
  <c r="I478" i="16"/>
  <c r="H478" i="16"/>
  <c r="G478" i="16"/>
  <c r="F478" i="16"/>
  <c r="E478" i="16"/>
  <c r="D478" i="16"/>
  <c r="C478" i="16"/>
  <c r="B478" i="16"/>
  <c r="A478" i="16"/>
  <c r="Z477" i="16"/>
  <c r="Y477" i="16"/>
  <c r="X477" i="16"/>
  <c r="W477" i="16"/>
  <c r="V477" i="16"/>
  <c r="U477" i="16"/>
  <c r="T477" i="16"/>
  <c r="S477" i="16"/>
  <c r="R477" i="16"/>
  <c r="Q477" i="16"/>
  <c r="P477" i="16"/>
  <c r="O477" i="16"/>
  <c r="N477" i="16"/>
  <c r="M477" i="16"/>
  <c r="L477" i="16"/>
  <c r="K477" i="16"/>
  <c r="J477" i="16"/>
  <c r="I477" i="16"/>
  <c r="H477" i="16"/>
  <c r="G477" i="16"/>
  <c r="F477" i="16"/>
  <c r="E477" i="16"/>
  <c r="D477" i="16"/>
  <c r="C477" i="16"/>
  <c r="B477" i="16"/>
  <c r="A477" i="16"/>
  <c r="AC477" i="16" s="1"/>
  <c r="Z476" i="16"/>
  <c r="Y476" i="16"/>
  <c r="X476" i="16"/>
  <c r="W476" i="16"/>
  <c r="V476" i="16"/>
  <c r="U476" i="16"/>
  <c r="T476" i="16"/>
  <c r="S476" i="16"/>
  <c r="R476" i="16"/>
  <c r="Q476" i="16"/>
  <c r="P476" i="16"/>
  <c r="O476" i="16"/>
  <c r="N476" i="16"/>
  <c r="M476" i="16"/>
  <c r="L476" i="16"/>
  <c r="K476" i="16"/>
  <c r="J476" i="16"/>
  <c r="I476" i="16"/>
  <c r="H476" i="16"/>
  <c r="G476" i="16"/>
  <c r="F476" i="16"/>
  <c r="E476" i="16"/>
  <c r="D476" i="16"/>
  <c r="C476" i="16"/>
  <c r="AH476" i="16" s="1"/>
  <c r="B476" i="16"/>
  <c r="A476" i="16"/>
  <c r="Z475" i="16"/>
  <c r="Y475" i="16"/>
  <c r="X475" i="16"/>
  <c r="W475" i="16"/>
  <c r="V475" i="16"/>
  <c r="U475" i="16"/>
  <c r="T475" i="16"/>
  <c r="S475" i="16"/>
  <c r="R475" i="16"/>
  <c r="Q475" i="16"/>
  <c r="P475" i="16"/>
  <c r="O475" i="16"/>
  <c r="N475" i="16"/>
  <c r="M475" i="16"/>
  <c r="AD475" i="16" s="1"/>
  <c r="L475" i="16"/>
  <c r="K475" i="16"/>
  <c r="J475" i="16"/>
  <c r="I475" i="16"/>
  <c r="H475" i="16"/>
  <c r="G475" i="16"/>
  <c r="F475" i="16"/>
  <c r="E475" i="16"/>
  <c r="D475" i="16"/>
  <c r="C475" i="16"/>
  <c r="B475" i="16"/>
  <c r="A475" i="16"/>
  <c r="Z474" i="16"/>
  <c r="Y474" i="16"/>
  <c r="X474" i="16"/>
  <c r="W474" i="16"/>
  <c r="V474" i="16"/>
  <c r="U474" i="16"/>
  <c r="T474" i="16"/>
  <c r="S474" i="16"/>
  <c r="R474" i="16"/>
  <c r="Q474" i="16"/>
  <c r="P474" i="16"/>
  <c r="O474" i="16"/>
  <c r="N474" i="16"/>
  <c r="M474" i="16"/>
  <c r="L474" i="16"/>
  <c r="K474" i="16"/>
  <c r="J474" i="16"/>
  <c r="I474" i="16"/>
  <c r="H474" i="16"/>
  <c r="G474" i="16"/>
  <c r="F474" i="16"/>
  <c r="E474" i="16"/>
  <c r="D474" i="16"/>
  <c r="C474" i="16"/>
  <c r="B474" i="16"/>
  <c r="A474" i="16"/>
  <c r="Z473" i="16"/>
  <c r="Y473" i="16"/>
  <c r="X473" i="16"/>
  <c r="W473" i="16"/>
  <c r="V473" i="16"/>
  <c r="U473" i="16"/>
  <c r="T473" i="16"/>
  <c r="S473" i="16"/>
  <c r="R473" i="16"/>
  <c r="Q473" i="16"/>
  <c r="P473" i="16"/>
  <c r="O473" i="16"/>
  <c r="N473" i="16"/>
  <c r="M473" i="16"/>
  <c r="L473" i="16"/>
  <c r="K473" i="16"/>
  <c r="J473" i="16"/>
  <c r="I473" i="16"/>
  <c r="H473" i="16"/>
  <c r="G473" i="16"/>
  <c r="F473" i="16"/>
  <c r="E473" i="16"/>
  <c r="D473" i="16"/>
  <c r="C473" i="16"/>
  <c r="B473" i="16"/>
  <c r="A473" i="16"/>
  <c r="AC473" i="16" s="1"/>
  <c r="Z472" i="16"/>
  <c r="Y472" i="16"/>
  <c r="X472" i="16"/>
  <c r="W472" i="16"/>
  <c r="V472" i="16"/>
  <c r="U472" i="16"/>
  <c r="T472" i="16"/>
  <c r="S472" i="16"/>
  <c r="R472" i="16"/>
  <c r="Q472" i="16"/>
  <c r="P472" i="16"/>
  <c r="O472" i="16"/>
  <c r="N472" i="16"/>
  <c r="M472" i="16"/>
  <c r="L472" i="16"/>
  <c r="AC472" i="16" s="1"/>
  <c r="K472" i="16"/>
  <c r="J472" i="16"/>
  <c r="I472" i="16"/>
  <c r="H472" i="16"/>
  <c r="G472" i="16"/>
  <c r="F472" i="16"/>
  <c r="E472" i="16"/>
  <c r="D472" i="16"/>
  <c r="C472" i="16"/>
  <c r="AH472" i="16" s="1"/>
  <c r="B472" i="16"/>
  <c r="A472" i="16"/>
  <c r="Z471" i="16"/>
  <c r="Y471" i="16"/>
  <c r="X471" i="16"/>
  <c r="W471" i="16"/>
  <c r="V471" i="16"/>
  <c r="U471" i="16"/>
  <c r="T471" i="16"/>
  <c r="S471" i="16"/>
  <c r="R471" i="16"/>
  <c r="Q471" i="16"/>
  <c r="AF471" i="16" s="1"/>
  <c r="P471" i="16"/>
  <c r="O471" i="16"/>
  <c r="N471" i="16"/>
  <c r="M471" i="16"/>
  <c r="AD471" i="16" s="1"/>
  <c r="L471" i="16"/>
  <c r="K471" i="16"/>
  <c r="J471" i="16"/>
  <c r="I471" i="16"/>
  <c r="H471" i="16"/>
  <c r="G471" i="16"/>
  <c r="F471" i="16"/>
  <c r="E471" i="16"/>
  <c r="D471" i="16"/>
  <c r="C471" i="16"/>
  <c r="B471" i="16"/>
  <c r="A471" i="16"/>
  <c r="Z470" i="16"/>
  <c r="Y470" i="16"/>
  <c r="X470" i="16"/>
  <c r="W470" i="16"/>
  <c r="V470" i="16"/>
  <c r="U470" i="16"/>
  <c r="T470" i="16"/>
  <c r="S470" i="16"/>
  <c r="R470" i="16"/>
  <c r="Q470" i="16"/>
  <c r="P470" i="16"/>
  <c r="O470" i="16"/>
  <c r="N470" i="16"/>
  <c r="M470" i="16"/>
  <c r="L470" i="16"/>
  <c r="K470" i="16"/>
  <c r="J470" i="16"/>
  <c r="I470" i="16"/>
  <c r="H470" i="16"/>
  <c r="G470" i="16"/>
  <c r="F470" i="16"/>
  <c r="E470" i="16"/>
  <c r="D470" i="16"/>
  <c r="C470" i="16"/>
  <c r="B470" i="16"/>
  <c r="A470" i="16"/>
  <c r="Z469" i="16"/>
  <c r="Y469" i="16"/>
  <c r="X469" i="16"/>
  <c r="W469" i="16"/>
  <c r="V469" i="16"/>
  <c r="U469" i="16"/>
  <c r="T469" i="16"/>
  <c r="S469" i="16"/>
  <c r="R469" i="16"/>
  <c r="Q469" i="16"/>
  <c r="P469" i="16"/>
  <c r="O469" i="16"/>
  <c r="N469" i="16"/>
  <c r="M469" i="16"/>
  <c r="L469" i="16"/>
  <c r="K469" i="16"/>
  <c r="J469" i="16"/>
  <c r="I469" i="16"/>
  <c r="H469" i="16"/>
  <c r="G469" i="16"/>
  <c r="F469" i="16"/>
  <c r="E469" i="16"/>
  <c r="D469" i="16"/>
  <c r="C469" i="16"/>
  <c r="B469" i="16"/>
  <c r="A469" i="16"/>
  <c r="AC469" i="16" s="1"/>
  <c r="Z468" i="16"/>
  <c r="Y468" i="16"/>
  <c r="X468" i="16"/>
  <c r="W468" i="16"/>
  <c r="V468" i="16"/>
  <c r="U468" i="16"/>
  <c r="T468" i="16"/>
  <c r="S468" i="16"/>
  <c r="R468" i="16"/>
  <c r="Q468" i="16"/>
  <c r="P468" i="16"/>
  <c r="O468" i="16"/>
  <c r="N468" i="16"/>
  <c r="M468" i="16"/>
  <c r="L468" i="16"/>
  <c r="AC468" i="16" s="1"/>
  <c r="K468" i="16"/>
  <c r="J468" i="16"/>
  <c r="I468" i="16"/>
  <c r="H468" i="16"/>
  <c r="G468" i="16"/>
  <c r="F468" i="16"/>
  <c r="E468" i="16"/>
  <c r="D468" i="16"/>
  <c r="C468" i="16"/>
  <c r="B468" i="16"/>
  <c r="A468" i="16"/>
  <c r="Z467" i="16"/>
  <c r="Y467" i="16"/>
  <c r="X467" i="16"/>
  <c r="W467" i="16"/>
  <c r="V467" i="16"/>
  <c r="U467" i="16"/>
  <c r="T467" i="16"/>
  <c r="S467" i="16"/>
  <c r="R467" i="16"/>
  <c r="Q467" i="16"/>
  <c r="AF467" i="16" s="1"/>
  <c r="P467" i="16"/>
  <c r="O467" i="16"/>
  <c r="N467" i="16"/>
  <c r="M467" i="16"/>
  <c r="AD467" i="16" s="1"/>
  <c r="L467" i="16"/>
  <c r="K467" i="16"/>
  <c r="J467" i="16"/>
  <c r="I467" i="16"/>
  <c r="H467" i="16"/>
  <c r="G467" i="16"/>
  <c r="F467" i="16"/>
  <c r="E467" i="16"/>
  <c r="D467" i="16"/>
  <c r="C467" i="16"/>
  <c r="B467" i="16"/>
  <c r="A467" i="16"/>
  <c r="Z466" i="16"/>
  <c r="Y466" i="16"/>
  <c r="X466" i="16"/>
  <c r="W466" i="16"/>
  <c r="V466" i="16"/>
  <c r="U466" i="16"/>
  <c r="T466" i="16"/>
  <c r="S466" i="16"/>
  <c r="R466" i="16"/>
  <c r="Q466" i="16"/>
  <c r="P466" i="16"/>
  <c r="O466" i="16"/>
  <c r="N466" i="16"/>
  <c r="M466" i="16"/>
  <c r="L466" i="16"/>
  <c r="K466" i="16"/>
  <c r="J466" i="16"/>
  <c r="I466" i="16"/>
  <c r="H466" i="16"/>
  <c r="G466" i="16"/>
  <c r="F466" i="16"/>
  <c r="E466" i="16"/>
  <c r="D466" i="16"/>
  <c r="C466" i="16"/>
  <c r="B466" i="16"/>
  <c r="A466" i="16"/>
  <c r="Z465" i="16"/>
  <c r="Y465" i="16"/>
  <c r="X465" i="16"/>
  <c r="W465" i="16"/>
  <c r="V465" i="16"/>
  <c r="U465" i="16"/>
  <c r="T465" i="16"/>
  <c r="S465" i="16"/>
  <c r="R465" i="16"/>
  <c r="Q465" i="16"/>
  <c r="P465" i="16"/>
  <c r="O465" i="16"/>
  <c r="N465" i="16"/>
  <c r="M465" i="16"/>
  <c r="L465" i="16"/>
  <c r="K465" i="16"/>
  <c r="J465" i="16"/>
  <c r="I465" i="16"/>
  <c r="H465" i="16"/>
  <c r="G465" i="16"/>
  <c r="F465" i="16"/>
  <c r="E465" i="16"/>
  <c r="D465" i="16"/>
  <c r="C465" i="16"/>
  <c r="B465" i="16"/>
  <c r="A465" i="16"/>
  <c r="AC465" i="16" s="1"/>
  <c r="Z464" i="16"/>
  <c r="Y464" i="16"/>
  <c r="X464" i="16"/>
  <c r="W464" i="16"/>
  <c r="V464" i="16"/>
  <c r="U464" i="16"/>
  <c r="T464" i="16"/>
  <c r="S464" i="16"/>
  <c r="R464" i="16"/>
  <c r="Q464" i="16"/>
  <c r="P464" i="16"/>
  <c r="O464" i="16"/>
  <c r="N464" i="16"/>
  <c r="M464" i="16"/>
  <c r="L464" i="16"/>
  <c r="AC464" i="16" s="1"/>
  <c r="K464" i="16"/>
  <c r="J464" i="16"/>
  <c r="I464" i="16"/>
  <c r="H464" i="16"/>
  <c r="G464" i="16"/>
  <c r="F464" i="16"/>
  <c r="E464" i="16"/>
  <c r="D464" i="16"/>
  <c r="C464" i="16"/>
  <c r="AH464" i="16" s="1"/>
  <c r="B464" i="16"/>
  <c r="A464" i="16"/>
  <c r="Z463" i="16"/>
  <c r="Y463" i="16"/>
  <c r="X463" i="16"/>
  <c r="W463" i="16"/>
  <c r="V463" i="16"/>
  <c r="U463" i="16"/>
  <c r="T463" i="16"/>
  <c r="S463" i="16"/>
  <c r="R463" i="16"/>
  <c r="Q463" i="16"/>
  <c r="AF463" i="16" s="1"/>
  <c r="P463" i="16"/>
  <c r="O463" i="16"/>
  <c r="N463" i="16"/>
  <c r="M463" i="16"/>
  <c r="AD463" i="16" s="1"/>
  <c r="L463" i="16"/>
  <c r="K463" i="16"/>
  <c r="J463" i="16"/>
  <c r="I463" i="16"/>
  <c r="H463" i="16"/>
  <c r="G463" i="16"/>
  <c r="F463" i="16"/>
  <c r="E463" i="16"/>
  <c r="D463" i="16"/>
  <c r="C463" i="16"/>
  <c r="B463" i="16"/>
  <c r="A463" i="16"/>
  <c r="Z462" i="16"/>
  <c r="Y462" i="16"/>
  <c r="X462" i="16"/>
  <c r="W462" i="16"/>
  <c r="V462" i="16"/>
  <c r="U462" i="16"/>
  <c r="T462" i="16"/>
  <c r="S462" i="16"/>
  <c r="R462" i="16"/>
  <c r="Q462" i="16"/>
  <c r="P462" i="16"/>
  <c r="O462" i="16"/>
  <c r="N462" i="16"/>
  <c r="M462" i="16"/>
  <c r="L462" i="16"/>
  <c r="K462" i="16"/>
  <c r="J462" i="16"/>
  <c r="I462" i="16"/>
  <c r="H462" i="16"/>
  <c r="G462" i="16"/>
  <c r="F462" i="16"/>
  <c r="E462" i="16"/>
  <c r="D462" i="16"/>
  <c r="C462" i="16"/>
  <c r="B462" i="16"/>
  <c r="A462" i="16"/>
  <c r="Z461" i="16"/>
  <c r="Y461" i="16"/>
  <c r="X461" i="16"/>
  <c r="W461" i="16"/>
  <c r="V461" i="16"/>
  <c r="U461" i="16"/>
  <c r="T461" i="16"/>
  <c r="S461" i="16"/>
  <c r="R461" i="16"/>
  <c r="Q461" i="16"/>
  <c r="P461" i="16"/>
  <c r="O461" i="16"/>
  <c r="N461" i="16"/>
  <c r="M461" i="16"/>
  <c r="L461" i="16"/>
  <c r="K461" i="16"/>
  <c r="J461" i="16"/>
  <c r="I461" i="16"/>
  <c r="H461" i="16"/>
  <c r="G461" i="16"/>
  <c r="F461" i="16"/>
  <c r="E461" i="16"/>
  <c r="D461" i="16"/>
  <c r="C461" i="16"/>
  <c r="B461" i="16"/>
  <c r="A461" i="16"/>
  <c r="AC461" i="16" s="1"/>
  <c r="Z460" i="16"/>
  <c r="Y460" i="16"/>
  <c r="X460" i="16"/>
  <c r="W460" i="16"/>
  <c r="V460" i="16"/>
  <c r="U460" i="16"/>
  <c r="T460" i="16"/>
  <c r="S460" i="16"/>
  <c r="R460" i="16"/>
  <c r="Q460" i="16"/>
  <c r="P460" i="16"/>
  <c r="O460" i="16"/>
  <c r="N460" i="16"/>
  <c r="M460" i="16"/>
  <c r="L460" i="16"/>
  <c r="AC460" i="16" s="1"/>
  <c r="K460" i="16"/>
  <c r="J460" i="16"/>
  <c r="I460" i="16"/>
  <c r="H460" i="16"/>
  <c r="G460" i="16"/>
  <c r="F460" i="16"/>
  <c r="E460" i="16"/>
  <c r="D460" i="16"/>
  <c r="C460" i="16"/>
  <c r="B460" i="16"/>
  <c r="A460" i="16"/>
  <c r="Z459" i="16"/>
  <c r="Y459" i="16"/>
  <c r="X459" i="16"/>
  <c r="W459" i="16"/>
  <c r="V459" i="16"/>
  <c r="U459" i="16"/>
  <c r="T459" i="16"/>
  <c r="S459" i="16"/>
  <c r="R459" i="16"/>
  <c r="Q459" i="16"/>
  <c r="P459" i="16"/>
  <c r="O459" i="16"/>
  <c r="N459" i="16"/>
  <c r="M459" i="16"/>
  <c r="AD459" i="16" s="1"/>
  <c r="L459" i="16"/>
  <c r="K459" i="16"/>
  <c r="J459" i="16"/>
  <c r="I459" i="16"/>
  <c r="H459" i="16"/>
  <c r="G459" i="16"/>
  <c r="F459" i="16"/>
  <c r="E459" i="16"/>
  <c r="D459" i="16"/>
  <c r="C459" i="16"/>
  <c r="B459" i="16"/>
  <c r="A459" i="16"/>
  <c r="Z458" i="16"/>
  <c r="Y458" i="16"/>
  <c r="X458" i="16"/>
  <c r="W458" i="16"/>
  <c r="V458" i="16"/>
  <c r="U458" i="16"/>
  <c r="T458" i="16"/>
  <c r="S458" i="16"/>
  <c r="R458" i="16"/>
  <c r="Q458" i="16"/>
  <c r="P458" i="16"/>
  <c r="O458" i="16"/>
  <c r="N458" i="16"/>
  <c r="M458" i="16"/>
  <c r="L458" i="16"/>
  <c r="K458" i="16"/>
  <c r="J458" i="16"/>
  <c r="I458" i="16"/>
  <c r="H458" i="16"/>
  <c r="G458" i="16"/>
  <c r="AG458" i="16" s="1"/>
  <c r="F458" i="16"/>
  <c r="E458" i="16"/>
  <c r="D458" i="16"/>
  <c r="C458" i="16"/>
  <c r="B458" i="16"/>
  <c r="A458" i="16"/>
  <c r="Z457" i="16"/>
  <c r="Y457" i="16"/>
  <c r="X457" i="16"/>
  <c r="W457" i="16"/>
  <c r="V457" i="16"/>
  <c r="U457" i="16"/>
  <c r="T457" i="16"/>
  <c r="S457" i="16"/>
  <c r="R457" i="16"/>
  <c r="Q457" i="16"/>
  <c r="P457" i="16"/>
  <c r="O457" i="16"/>
  <c r="N457" i="16"/>
  <c r="M457" i="16"/>
  <c r="L457" i="16"/>
  <c r="K457" i="16"/>
  <c r="J457" i="16"/>
  <c r="I457" i="16"/>
  <c r="AE457" i="16" s="1"/>
  <c r="H457" i="16"/>
  <c r="G457" i="16"/>
  <c r="F457" i="16"/>
  <c r="E457" i="16"/>
  <c r="D457" i="16"/>
  <c r="C457" i="16"/>
  <c r="B457" i="16"/>
  <c r="A457" i="16"/>
  <c r="AC457" i="16" s="1"/>
  <c r="Z456" i="16"/>
  <c r="Y456" i="16"/>
  <c r="X456" i="16"/>
  <c r="W456" i="16"/>
  <c r="V456" i="16"/>
  <c r="U456" i="16"/>
  <c r="T456" i="16"/>
  <c r="S456" i="16"/>
  <c r="R456" i="16"/>
  <c r="Q456" i="16"/>
  <c r="P456" i="16"/>
  <c r="O456" i="16"/>
  <c r="N456" i="16"/>
  <c r="M456" i="16"/>
  <c r="L456" i="16"/>
  <c r="AC456" i="16" s="1"/>
  <c r="K456" i="16"/>
  <c r="AF456" i="16" s="1"/>
  <c r="J456" i="16"/>
  <c r="I456" i="16"/>
  <c r="H456" i="16"/>
  <c r="G456" i="16"/>
  <c r="F456" i="16"/>
  <c r="E456" i="16"/>
  <c r="D456" i="16"/>
  <c r="C456" i="16"/>
  <c r="AH456" i="16" s="1"/>
  <c r="B456" i="16"/>
  <c r="A456" i="16"/>
  <c r="Z455" i="16"/>
  <c r="Y455" i="16"/>
  <c r="X455" i="16"/>
  <c r="W455" i="16"/>
  <c r="V455" i="16"/>
  <c r="U455" i="16"/>
  <c r="T455" i="16"/>
  <c r="S455" i="16"/>
  <c r="R455" i="16"/>
  <c r="Q455" i="16"/>
  <c r="AF455" i="16" s="1"/>
  <c r="P455" i="16"/>
  <c r="O455" i="16"/>
  <c r="N455" i="16"/>
  <c r="M455" i="16"/>
  <c r="AD455" i="16" s="1"/>
  <c r="L455" i="16"/>
  <c r="K455" i="16"/>
  <c r="J455" i="16"/>
  <c r="I455" i="16"/>
  <c r="H455" i="16"/>
  <c r="G455" i="16"/>
  <c r="F455" i="16"/>
  <c r="E455" i="16"/>
  <c r="D455" i="16"/>
  <c r="C455" i="16"/>
  <c r="B455" i="16"/>
  <c r="A455" i="16"/>
  <c r="Z454" i="16"/>
  <c r="Y454" i="16"/>
  <c r="X454" i="16"/>
  <c r="W454" i="16"/>
  <c r="V454" i="16"/>
  <c r="U454" i="16"/>
  <c r="T454" i="16"/>
  <c r="S454" i="16"/>
  <c r="R454" i="16"/>
  <c r="Q454" i="16"/>
  <c r="P454" i="16"/>
  <c r="O454" i="16"/>
  <c r="N454" i="16"/>
  <c r="M454" i="16"/>
  <c r="L454" i="16"/>
  <c r="K454" i="16"/>
  <c r="J454" i="16"/>
  <c r="I454" i="16"/>
  <c r="H454" i="16"/>
  <c r="G454" i="16"/>
  <c r="AG454" i="16" s="1"/>
  <c r="F454" i="16"/>
  <c r="E454" i="16"/>
  <c r="D454" i="16"/>
  <c r="C454" i="16"/>
  <c r="B454" i="16"/>
  <c r="A454" i="16"/>
  <c r="Z453" i="16"/>
  <c r="Y453" i="16"/>
  <c r="X453" i="16"/>
  <c r="W453" i="16"/>
  <c r="V453" i="16"/>
  <c r="U453" i="16"/>
  <c r="T453" i="16"/>
  <c r="S453" i="16"/>
  <c r="R453" i="16"/>
  <c r="Q453" i="16"/>
  <c r="P453" i="16"/>
  <c r="O453" i="16"/>
  <c r="N453" i="16"/>
  <c r="M453" i="16"/>
  <c r="L453" i="16"/>
  <c r="K453" i="16"/>
  <c r="J453" i="16"/>
  <c r="I453" i="16"/>
  <c r="AE453" i="16" s="1"/>
  <c r="H453" i="16"/>
  <c r="G453" i="16"/>
  <c r="F453" i="16"/>
  <c r="E453" i="16"/>
  <c r="D453" i="16"/>
  <c r="C453" i="16"/>
  <c r="B453" i="16"/>
  <c r="A453" i="16"/>
  <c r="AC453" i="16" s="1"/>
  <c r="Z452" i="16"/>
  <c r="Y452" i="16"/>
  <c r="X452" i="16"/>
  <c r="W452" i="16"/>
  <c r="V452" i="16"/>
  <c r="U452" i="16"/>
  <c r="T452" i="16"/>
  <c r="S452" i="16"/>
  <c r="R452" i="16"/>
  <c r="Q452" i="16"/>
  <c r="P452" i="16"/>
  <c r="O452" i="16"/>
  <c r="N452" i="16"/>
  <c r="M452" i="16"/>
  <c r="L452" i="16"/>
  <c r="AC452" i="16" s="1"/>
  <c r="K452" i="16"/>
  <c r="AF452" i="16" s="1"/>
  <c r="J452" i="16"/>
  <c r="I452" i="16"/>
  <c r="H452" i="16"/>
  <c r="G452" i="16"/>
  <c r="F452" i="16"/>
  <c r="E452" i="16"/>
  <c r="D452" i="16"/>
  <c r="C452" i="16"/>
  <c r="B452" i="16"/>
  <c r="A452" i="16"/>
  <c r="Z451" i="16"/>
  <c r="Y451" i="16"/>
  <c r="X451" i="16"/>
  <c r="W451" i="16"/>
  <c r="V451" i="16"/>
  <c r="U451" i="16"/>
  <c r="T451" i="16"/>
  <c r="S451" i="16"/>
  <c r="R451" i="16"/>
  <c r="Q451" i="16"/>
  <c r="AF451" i="16" s="1"/>
  <c r="P451" i="16"/>
  <c r="O451" i="16"/>
  <c r="N451" i="16"/>
  <c r="M451" i="16"/>
  <c r="AD451" i="16" s="1"/>
  <c r="L451" i="16"/>
  <c r="K451" i="16"/>
  <c r="J451" i="16"/>
  <c r="I451" i="16"/>
  <c r="H451" i="16"/>
  <c r="G451" i="16"/>
  <c r="F451" i="16"/>
  <c r="E451" i="16"/>
  <c r="D451" i="16"/>
  <c r="C451" i="16"/>
  <c r="B451" i="16"/>
  <c r="A451" i="16"/>
  <c r="Z450" i="16"/>
  <c r="Y450" i="16"/>
  <c r="X450" i="16"/>
  <c r="W450" i="16"/>
  <c r="V450" i="16"/>
  <c r="U450" i="16"/>
  <c r="T450" i="16"/>
  <c r="S450" i="16"/>
  <c r="R450" i="16"/>
  <c r="Q450" i="16"/>
  <c r="P450" i="16"/>
  <c r="O450" i="16"/>
  <c r="N450" i="16"/>
  <c r="M450" i="16"/>
  <c r="L450" i="16"/>
  <c r="K450" i="16"/>
  <c r="J450" i="16"/>
  <c r="I450" i="16"/>
  <c r="H450" i="16"/>
  <c r="G450" i="16"/>
  <c r="F450" i="16"/>
  <c r="E450" i="16"/>
  <c r="D450" i="16"/>
  <c r="C450" i="16"/>
  <c r="B450" i="16"/>
  <c r="A450" i="16"/>
  <c r="Z449" i="16"/>
  <c r="Y449" i="16"/>
  <c r="X449" i="16"/>
  <c r="W449" i="16"/>
  <c r="V449" i="16"/>
  <c r="U449" i="16"/>
  <c r="T449" i="16"/>
  <c r="S449" i="16"/>
  <c r="R449" i="16"/>
  <c r="Q449" i="16"/>
  <c r="P449" i="16"/>
  <c r="O449" i="16"/>
  <c r="N449" i="16"/>
  <c r="M449" i="16"/>
  <c r="L449" i="16"/>
  <c r="K449" i="16"/>
  <c r="J449" i="16"/>
  <c r="I449" i="16"/>
  <c r="AE449" i="16" s="1"/>
  <c r="H449" i="16"/>
  <c r="G449" i="16"/>
  <c r="F449" i="16"/>
  <c r="E449" i="16"/>
  <c r="D449" i="16"/>
  <c r="C449" i="16"/>
  <c r="B449" i="16"/>
  <c r="A449" i="16"/>
  <c r="AC449" i="16" s="1"/>
  <c r="Z448" i="16"/>
  <c r="Y448" i="16"/>
  <c r="X448" i="16"/>
  <c r="W448" i="16"/>
  <c r="V448" i="16"/>
  <c r="U448" i="16"/>
  <c r="T448" i="16"/>
  <c r="S448" i="16"/>
  <c r="R448" i="16"/>
  <c r="Q448" i="16"/>
  <c r="P448" i="16"/>
  <c r="O448" i="16"/>
  <c r="N448" i="16"/>
  <c r="M448" i="16"/>
  <c r="L448" i="16"/>
  <c r="AC448" i="16" s="1"/>
  <c r="K448" i="16"/>
  <c r="AF448" i="16" s="1"/>
  <c r="J448" i="16"/>
  <c r="I448" i="16"/>
  <c r="H448" i="16"/>
  <c r="G448" i="16"/>
  <c r="F448" i="16"/>
  <c r="E448" i="16"/>
  <c r="D448" i="16"/>
  <c r="C448" i="16"/>
  <c r="B448" i="16"/>
  <c r="A448" i="16"/>
  <c r="Z447" i="16"/>
  <c r="Y447" i="16"/>
  <c r="X447" i="16"/>
  <c r="W447" i="16"/>
  <c r="V447" i="16"/>
  <c r="U447" i="16"/>
  <c r="T447" i="16"/>
  <c r="S447" i="16"/>
  <c r="R447" i="16"/>
  <c r="Q447" i="16"/>
  <c r="AF447" i="16" s="1"/>
  <c r="P447" i="16"/>
  <c r="O447" i="16"/>
  <c r="N447" i="16"/>
  <c r="M447" i="16"/>
  <c r="AD447" i="16" s="1"/>
  <c r="L447" i="16"/>
  <c r="K447" i="16"/>
  <c r="J447" i="16"/>
  <c r="I447" i="16"/>
  <c r="H447" i="16"/>
  <c r="G447" i="16"/>
  <c r="F447" i="16"/>
  <c r="E447" i="16"/>
  <c r="D447" i="16"/>
  <c r="C447" i="16"/>
  <c r="B447" i="16"/>
  <c r="A447" i="16"/>
  <c r="Z446" i="16"/>
  <c r="Y446" i="16"/>
  <c r="X446" i="16"/>
  <c r="W446" i="16"/>
  <c r="V446" i="16"/>
  <c r="U446" i="16"/>
  <c r="T446" i="16"/>
  <c r="S446" i="16"/>
  <c r="R446" i="16"/>
  <c r="Q446" i="16"/>
  <c r="P446" i="16"/>
  <c r="O446" i="16"/>
  <c r="N446" i="16"/>
  <c r="M446" i="16"/>
  <c r="L446" i="16"/>
  <c r="K446" i="16"/>
  <c r="J446" i="16"/>
  <c r="I446" i="16"/>
  <c r="H446" i="16"/>
  <c r="G446" i="16"/>
  <c r="AG446" i="16" s="1"/>
  <c r="F446" i="16"/>
  <c r="E446" i="16"/>
  <c r="D446" i="16"/>
  <c r="C446" i="16"/>
  <c r="B446" i="16"/>
  <c r="A446" i="16"/>
  <c r="Z445" i="16"/>
  <c r="Y445" i="16"/>
  <c r="X445" i="16"/>
  <c r="W445" i="16"/>
  <c r="V445" i="16"/>
  <c r="U445" i="16"/>
  <c r="T445" i="16"/>
  <c r="S445" i="16"/>
  <c r="R445" i="16"/>
  <c r="Q445" i="16"/>
  <c r="P445" i="16"/>
  <c r="O445" i="16"/>
  <c r="N445" i="16"/>
  <c r="M445" i="16"/>
  <c r="L445" i="16"/>
  <c r="K445" i="16"/>
  <c r="J445" i="16"/>
  <c r="I445" i="16"/>
  <c r="AE445" i="16" s="1"/>
  <c r="H445" i="16"/>
  <c r="G445" i="16"/>
  <c r="F445" i="16"/>
  <c r="E445" i="16"/>
  <c r="D445" i="16"/>
  <c r="C445" i="16"/>
  <c r="B445" i="16"/>
  <c r="A445" i="16"/>
  <c r="AC445" i="16" s="1"/>
  <c r="Z444" i="16"/>
  <c r="Y444" i="16"/>
  <c r="X444" i="16"/>
  <c r="W444" i="16"/>
  <c r="V444" i="16"/>
  <c r="U444" i="16"/>
  <c r="T444" i="16"/>
  <c r="S444" i="16"/>
  <c r="R444" i="16"/>
  <c r="Q444" i="16"/>
  <c r="P444" i="16"/>
  <c r="O444" i="16"/>
  <c r="N444" i="16"/>
  <c r="M444" i="16"/>
  <c r="L444" i="16"/>
  <c r="AC444" i="16" s="1"/>
  <c r="K444" i="16"/>
  <c r="AF444" i="16" s="1"/>
  <c r="J444" i="16"/>
  <c r="I444" i="16"/>
  <c r="H444" i="16"/>
  <c r="G444" i="16"/>
  <c r="AG444" i="16" s="1"/>
  <c r="F444" i="16"/>
  <c r="E444" i="16"/>
  <c r="D444" i="16"/>
  <c r="C444" i="16"/>
  <c r="B444" i="16"/>
  <c r="A444" i="16"/>
  <c r="Z443" i="16"/>
  <c r="Y443" i="16"/>
  <c r="X443" i="16"/>
  <c r="W443" i="16"/>
  <c r="V443" i="16"/>
  <c r="U443" i="16"/>
  <c r="T443" i="16"/>
  <c r="S443" i="16"/>
  <c r="R443" i="16"/>
  <c r="Q443" i="16"/>
  <c r="AF443" i="16" s="1"/>
  <c r="P443" i="16"/>
  <c r="O443" i="16"/>
  <c r="N443" i="16"/>
  <c r="M443" i="16"/>
  <c r="AD443" i="16" s="1"/>
  <c r="L443" i="16"/>
  <c r="K443" i="16"/>
  <c r="J443" i="16"/>
  <c r="I443" i="16"/>
  <c r="H443" i="16"/>
  <c r="G443" i="16"/>
  <c r="F443" i="16"/>
  <c r="E443" i="16"/>
  <c r="D443" i="16"/>
  <c r="C443" i="16"/>
  <c r="B443" i="16"/>
  <c r="A443" i="16"/>
  <c r="Z442" i="16"/>
  <c r="Y442" i="16"/>
  <c r="X442" i="16"/>
  <c r="W442" i="16"/>
  <c r="V442" i="16"/>
  <c r="U442" i="16"/>
  <c r="T442" i="16"/>
  <c r="S442" i="16"/>
  <c r="R442" i="16"/>
  <c r="Q442" i="16"/>
  <c r="P442" i="16"/>
  <c r="O442" i="16"/>
  <c r="N442" i="16"/>
  <c r="M442" i="16"/>
  <c r="L442" i="16"/>
  <c r="K442" i="16"/>
  <c r="J442" i="16"/>
  <c r="I442" i="16"/>
  <c r="H442" i="16"/>
  <c r="G442" i="16"/>
  <c r="AG442" i="16" s="1"/>
  <c r="F442" i="16"/>
  <c r="E442" i="16"/>
  <c r="D442" i="16"/>
  <c r="C442" i="16"/>
  <c r="B442" i="16"/>
  <c r="A442" i="16"/>
  <c r="Z441" i="16"/>
  <c r="Y441" i="16"/>
  <c r="X441" i="16"/>
  <c r="W441" i="16"/>
  <c r="V441" i="16"/>
  <c r="U441" i="16"/>
  <c r="T441" i="16"/>
  <c r="S441" i="16"/>
  <c r="R441" i="16"/>
  <c r="Q441" i="16"/>
  <c r="P441" i="16"/>
  <c r="O441" i="16"/>
  <c r="N441" i="16"/>
  <c r="M441" i="16"/>
  <c r="L441" i="16"/>
  <c r="K441" i="16"/>
  <c r="J441" i="16"/>
  <c r="I441" i="16"/>
  <c r="AE441" i="16" s="1"/>
  <c r="H441" i="16"/>
  <c r="G441" i="16"/>
  <c r="F441" i="16"/>
  <c r="E441" i="16"/>
  <c r="D441" i="16"/>
  <c r="C441" i="16"/>
  <c r="B441" i="16"/>
  <c r="A441" i="16"/>
  <c r="Z440" i="16"/>
  <c r="Y440" i="16"/>
  <c r="X440" i="16"/>
  <c r="W440" i="16"/>
  <c r="V440" i="16"/>
  <c r="U440" i="16"/>
  <c r="T440" i="16"/>
  <c r="S440" i="16"/>
  <c r="R440" i="16"/>
  <c r="Q440" i="16"/>
  <c r="P440" i="16"/>
  <c r="O440" i="16"/>
  <c r="N440" i="16"/>
  <c r="M440" i="16"/>
  <c r="L440" i="16"/>
  <c r="AC440" i="16" s="1"/>
  <c r="K440" i="16"/>
  <c r="AF440" i="16" s="1"/>
  <c r="J440" i="16"/>
  <c r="I440" i="16"/>
  <c r="H440" i="16"/>
  <c r="G440" i="16"/>
  <c r="F440" i="16"/>
  <c r="E440" i="16"/>
  <c r="D440" i="16"/>
  <c r="C440" i="16"/>
  <c r="AH440" i="16" s="1"/>
  <c r="B440" i="16"/>
  <c r="A440" i="16"/>
  <c r="Z439" i="16"/>
  <c r="Y439" i="16"/>
  <c r="X439" i="16"/>
  <c r="W439" i="16"/>
  <c r="V439" i="16"/>
  <c r="U439" i="16"/>
  <c r="T439" i="16"/>
  <c r="S439" i="16"/>
  <c r="R439" i="16"/>
  <c r="Q439" i="16"/>
  <c r="P439" i="16"/>
  <c r="O439" i="16"/>
  <c r="N439" i="16"/>
  <c r="M439" i="16"/>
  <c r="AD439" i="16" s="1"/>
  <c r="L439" i="16"/>
  <c r="K439" i="16"/>
  <c r="J439" i="16"/>
  <c r="I439" i="16"/>
  <c r="H439" i="16"/>
  <c r="G439" i="16"/>
  <c r="F439" i="16"/>
  <c r="E439" i="16"/>
  <c r="D439" i="16"/>
  <c r="C439" i="16"/>
  <c r="B439" i="16"/>
  <c r="A439" i="16"/>
  <c r="Z438" i="16"/>
  <c r="Y438" i="16"/>
  <c r="X438" i="16"/>
  <c r="W438" i="16"/>
  <c r="V438" i="16"/>
  <c r="U438" i="16"/>
  <c r="T438" i="16"/>
  <c r="S438" i="16"/>
  <c r="R438" i="16"/>
  <c r="Q438" i="16"/>
  <c r="P438" i="16"/>
  <c r="O438" i="16"/>
  <c r="N438" i="16"/>
  <c r="M438" i="16"/>
  <c r="L438" i="16"/>
  <c r="K438" i="16"/>
  <c r="J438" i="16"/>
  <c r="I438" i="16"/>
  <c r="H438" i="16"/>
  <c r="G438" i="16"/>
  <c r="AG438" i="16" s="1"/>
  <c r="F438" i="16"/>
  <c r="E438" i="16"/>
  <c r="D438" i="16"/>
  <c r="C438" i="16"/>
  <c r="B438" i="16"/>
  <c r="A438" i="16"/>
  <c r="Z437" i="16"/>
  <c r="Y437" i="16"/>
  <c r="X437" i="16"/>
  <c r="W437" i="16"/>
  <c r="V437" i="16"/>
  <c r="U437" i="16"/>
  <c r="T437" i="16"/>
  <c r="S437" i="16"/>
  <c r="R437" i="16"/>
  <c r="Q437" i="16"/>
  <c r="P437" i="16"/>
  <c r="O437" i="16"/>
  <c r="N437" i="16"/>
  <c r="M437" i="16"/>
  <c r="L437" i="16"/>
  <c r="K437" i="16"/>
  <c r="J437" i="16"/>
  <c r="I437" i="16"/>
  <c r="AE437" i="16" s="1"/>
  <c r="H437" i="16"/>
  <c r="G437" i="16"/>
  <c r="F437" i="16"/>
  <c r="E437" i="16"/>
  <c r="D437" i="16"/>
  <c r="C437" i="16"/>
  <c r="B437" i="16"/>
  <c r="A437" i="16"/>
  <c r="AC437" i="16" s="1"/>
  <c r="Z436" i="16"/>
  <c r="Y436" i="16"/>
  <c r="X436" i="16"/>
  <c r="W436" i="16"/>
  <c r="V436" i="16"/>
  <c r="U436" i="16"/>
  <c r="T436" i="16"/>
  <c r="S436" i="16"/>
  <c r="R436" i="16"/>
  <c r="Q436" i="16"/>
  <c r="P436" i="16"/>
  <c r="O436" i="16"/>
  <c r="N436" i="16"/>
  <c r="M436" i="16"/>
  <c r="L436" i="16"/>
  <c r="AC436" i="16" s="1"/>
  <c r="K436" i="16"/>
  <c r="AF436" i="16" s="1"/>
  <c r="J436" i="16"/>
  <c r="I436" i="16"/>
  <c r="H436" i="16"/>
  <c r="G436" i="16"/>
  <c r="AG436" i="16" s="1"/>
  <c r="F436" i="16"/>
  <c r="E436" i="16"/>
  <c r="D436" i="16"/>
  <c r="C436" i="16"/>
  <c r="AH436" i="16" s="1"/>
  <c r="B436" i="16"/>
  <c r="A436" i="16"/>
  <c r="Z435" i="16"/>
  <c r="Y435" i="16"/>
  <c r="X435" i="16"/>
  <c r="W435" i="16"/>
  <c r="V435" i="16"/>
  <c r="U435" i="16"/>
  <c r="T435" i="16"/>
  <c r="S435" i="16"/>
  <c r="R435" i="16"/>
  <c r="Q435" i="16"/>
  <c r="AF435" i="16" s="1"/>
  <c r="P435" i="16"/>
  <c r="O435" i="16"/>
  <c r="N435" i="16"/>
  <c r="M435" i="16"/>
  <c r="AD435" i="16" s="1"/>
  <c r="L435" i="16"/>
  <c r="K435" i="16"/>
  <c r="J435" i="16"/>
  <c r="I435" i="16"/>
  <c r="H435" i="16"/>
  <c r="G435" i="16"/>
  <c r="F435" i="16"/>
  <c r="E435" i="16"/>
  <c r="D435" i="16"/>
  <c r="C435" i="16"/>
  <c r="B435" i="16"/>
  <c r="A435" i="16"/>
  <c r="Z434" i="16"/>
  <c r="Y434" i="16"/>
  <c r="X434" i="16"/>
  <c r="W434" i="16"/>
  <c r="V434" i="16"/>
  <c r="U434" i="16"/>
  <c r="T434" i="16"/>
  <c r="S434" i="16"/>
  <c r="R434" i="16"/>
  <c r="Q434" i="16"/>
  <c r="P434" i="16"/>
  <c r="O434" i="16"/>
  <c r="N434" i="16"/>
  <c r="M434" i="16"/>
  <c r="L434" i="16"/>
  <c r="K434" i="16"/>
  <c r="J434" i="16"/>
  <c r="I434" i="16"/>
  <c r="H434" i="16"/>
  <c r="G434" i="16"/>
  <c r="AG434" i="16" s="1"/>
  <c r="F434" i="16"/>
  <c r="E434" i="16"/>
  <c r="D434" i="16"/>
  <c r="C434" i="16"/>
  <c r="B434" i="16"/>
  <c r="A434" i="16"/>
  <c r="Z433" i="16"/>
  <c r="Y433" i="16"/>
  <c r="X433" i="16"/>
  <c r="W433" i="16"/>
  <c r="V433" i="16"/>
  <c r="U433" i="16"/>
  <c r="T433" i="16"/>
  <c r="S433" i="16"/>
  <c r="R433" i="16"/>
  <c r="Q433" i="16"/>
  <c r="P433" i="16"/>
  <c r="O433" i="16"/>
  <c r="N433" i="16"/>
  <c r="M433" i="16"/>
  <c r="L433" i="16"/>
  <c r="K433" i="16"/>
  <c r="J433" i="16"/>
  <c r="I433" i="16"/>
  <c r="AE433" i="16" s="1"/>
  <c r="H433" i="16"/>
  <c r="G433" i="16"/>
  <c r="F433" i="16"/>
  <c r="E433" i="16"/>
  <c r="D433" i="16"/>
  <c r="C433" i="16"/>
  <c r="B433" i="16"/>
  <c r="A433" i="16"/>
  <c r="AC433" i="16" s="1"/>
  <c r="Z432" i="16"/>
  <c r="Y432" i="16"/>
  <c r="X432" i="16"/>
  <c r="W432" i="16"/>
  <c r="V432" i="16"/>
  <c r="U432" i="16"/>
  <c r="T432" i="16"/>
  <c r="S432" i="16"/>
  <c r="R432" i="16"/>
  <c r="Q432" i="16"/>
  <c r="P432" i="16"/>
  <c r="O432" i="16"/>
  <c r="N432" i="16"/>
  <c r="M432" i="16"/>
  <c r="L432" i="16"/>
  <c r="AC432" i="16" s="1"/>
  <c r="K432" i="16"/>
  <c r="AF432" i="16" s="1"/>
  <c r="J432" i="16"/>
  <c r="I432" i="16"/>
  <c r="H432" i="16"/>
  <c r="G432" i="16"/>
  <c r="F432" i="16"/>
  <c r="E432" i="16"/>
  <c r="D432" i="16"/>
  <c r="C432" i="16"/>
  <c r="AH432" i="16" s="1"/>
  <c r="B432" i="16"/>
  <c r="A432" i="16"/>
  <c r="Z431" i="16"/>
  <c r="Y431" i="16"/>
  <c r="X431" i="16"/>
  <c r="W431" i="16"/>
  <c r="V431" i="16"/>
  <c r="U431" i="16"/>
  <c r="T431" i="16"/>
  <c r="S431" i="16"/>
  <c r="R431" i="16"/>
  <c r="Q431" i="16"/>
  <c r="AF431" i="16" s="1"/>
  <c r="P431" i="16"/>
  <c r="O431" i="16"/>
  <c r="N431" i="16"/>
  <c r="M431" i="16"/>
  <c r="AD431" i="16" s="1"/>
  <c r="L431" i="16"/>
  <c r="K431" i="16"/>
  <c r="J431" i="16"/>
  <c r="I431" i="16"/>
  <c r="H431" i="16"/>
  <c r="G431" i="16"/>
  <c r="F431" i="16"/>
  <c r="E431" i="16"/>
  <c r="D431" i="16"/>
  <c r="C431" i="16"/>
  <c r="B431" i="16"/>
  <c r="A431" i="16"/>
  <c r="Z430" i="16"/>
  <c r="Y430" i="16"/>
  <c r="X430" i="16"/>
  <c r="W430" i="16"/>
  <c r="V430" i="16"/>
  <c r="U430" i="16"/>
  <c r="T430" i="16"/>
  <c r="S430" i="16"/>
  <c r="R430" i="16"/>
  <c r="Q430" i="16"/>
  <c r="P430" i="16"/>
  <c r="O430" i="16"/>
  <c r="N430" i="16"/>
  <c r="M430" i="16"/>
  <c r="L430" i="16"/>
  <c r="K430" i="16"/>
  <c r="J430" i="16"/>
  <c r="I430" i="16"/>
  <c r="H430" i="16"/>
  <c r="G430" i="16"/>
  <c r="AG430" i="16" s="1"/>
  <c r="F430" i="16"/>
  <c r="E430" i="16"/>
  <c r="D430" i="16"/>
  <c r="C430" i="16"/>
  <c r="B430" i="16"/>
  <c r="A430" i="16"/>
  <c r="Z429" i="16"/>
  <c r="Y429" i="16"/>
  <c r="X429" i="16"/>
  <c r="W429" i="16"/>
  <c r="V429" i="16"/>
  <c r="U429" i="16"/>
  <c r="T429" i="16"/>
  <c r="S429" i="16"/>
  <c r="R429" i="16"/>
  <c r="Q429" i="16"/>
  <c r="P429" i="16"/>
  <c r="O429" i="16"/>
  <c r="N429" i="16"/>
  <c r="M429" i="16"/>
  <c r="L429" i="16"/>
  <c r="K429" i="16"/>
  <c r="J429" i="16"/>
  <c r="I429" i="16"/>
  <c r="AE429" i="16" s="1"/>
  <c r="H429" i="16"/>
  <c r="G429" i="16"/>
  <c r="F429" i="16"/>
  <c r="E429" i="16"/>
  <c r="D429" i="16"/>
  <c r="C429" i="16"/>
  <c r="B429" i="16"/>
  <c r="A429" i="16"/>
  <c r="AC429" i="16" s="1"/>
  <c r="Z428" i="16"/>
  <c r="Y428" i="16"/>
  <c r="X428" i="16"/>
  <c r="W428" i="16"/>
  <c r="V428" i="16"/>
  <c r="U428" i="16"/>
  <c r="T428" i="16"/>
  <c r="S428" i="16"/>
  <c r="R428" i="16"/>
  <c r="Q428" i="16"/>
  <c r="P428" i="16"/>
  <c r="O428" i="16"/>
  <c r="N428" i="16"/>
  <c r="M428" i="16"/>
  <c r="L428" i="16"/>
  <c r="AC428" i="16" s="1"/>
  <c r="K428" i="16"/>
  <c r="AF428" i="16" s="1"/>
  <c r="J428" i="16"/>
  <c r="I428" i="16"/>
  <c r="H428" i="16"/>
  <c r="G428" i="16"/>
  <c r="AG428" i="16" s="1"/>
  <c r="F428" i="16"/>
  <c r="E428" i="16"/>
  <c r="D428" i="16"/>
  <c r="C428" i="16"/>
  <c r="AH428" i="16" s="1"/>
  <c r="B428" i="16"/>
  <c r="A428" i="16"/>
  <c r="Z427" i="16"/>
  <c r="Y427" i="16"/>
  <c r="X427" i="16"/>
  <c r="W427" i="16"/>
  <c r="V427" i="16"/>
  <c r="U427" i="16"/>
  <c r="T427" i="16"/>
  <c r="S427" i="16"/>
  <c r="R427" i="16"/>
  <c r="Q427" i="16"/>
  <c r="P427" i="16"/>
  <c r="O427" i="16"/>
  <c r="N427" i="16"/>
  <c r="M427" i="16"/>
  <c r="AD427" i="16" s="1"/>
  <c r="L427" i="16"/>
  <c r="K427" i="16"/>
  <c r="J427" i="16"/>
  <c r="I427" i="16"/>
  <c r="H427" i="16"/>
  <c r="G427" i="16"/>
  <c r="F427" i="16"/>
  <c r="E427" i="16"/>
  <c r="D427" i="16"/>
  <c r="C427" i="16"/>
  <c r="B427" i="16"/>
  <c r="A427" i="16"/>
  <c r="Z426" i="16"/>
  <c r="Y426" i="16"/>
  <c r="X426" i="16"/>
  <c r="W426" i="16"/>
  <c r="V426" i="16"/>
  <c r="U426" i="16"/>
  <c r="T426" i="16"/>
  <c r="S426" i="16"/>
  <c r="R426" i="16"/>
  <c r="Q426" i="16"/>
  <c r="P426" i="16"/>
  <c r="O426" i="16"/>
  <c r="N426" i="16"/>
  <c r="M426" i="16"/>
  <c r="L426" i="16"/>
  <c r="K426" i="16"/>
  <c r="J426" i="16"/>
  <c r="I426" i="16"/>
  <c r="H426" i="16"/>
  <c r="G426" i="16"/>
  <c r="AG426" i="16" s="1"/>
  <c r="F426" i="16"/>
  <c r="E426" i="16"/>
  <c r="D426" i="16"/>
  <c r="C426" i="16"/>
  <c r="B426" i="16"/>
  <c r="A426" i="16"/>
  <c r="Z425" i="16"/>
  <c r="Y425" i="16"/>
  <c r="X425" i="16"/>
  <c r="W425" i="16"/>
  <c r="V425" i="16"/>
  <c r="U425" i="16"/>
  <c r="T425" i="16"/>
  <c r="S425" i="16"/>
  <c r="R425" i="16"/>
  <c r="Q425" i="16"/>
  <c r="P425" i="16"/>
  <c r="O425" i="16"/>
  <c r="N425" i="16"/>
  <c r="M425" i="16"/>
  <c r="L425" i="16"/>
  <c r="K425" i="16"/>
  <c r="J425" i="16"/>
  <c r="I425" i="16"/>
  <c r="AE425" i="16" s="1"/>
  <c r="H425" i="16"/>
  <c r="G425" i="16"/>
  <c r="F425" i="16"/>
  <c r="E425" i="16"/>
  <c r="D425" i="16"/>
  <c r="C425" i="16"/>
  <c r="B425" i="16"/>
  <c r="A425" i="16"/>
  <c r="AC425" i="16" s="1"/>
  <c r="Z424" i="16"/>
  <c r="Y424" i="16"/>
  <c r="X424" i="16"/>
  <c r="W424" i="16"/>
  <c r="V424" i="16"/>
  <c r="U424" i="16"/>
  <c r="T424" i="16"/>
  <c r="S424" i="16"/>
  <c r="R424" i="16"/>
  <c r="Q424" i="16"/>
  <c r="P424" i="16"/>
  <c r="O424" i="16"/>
  <c r="N424" i="16"/>
  <c r="M424" i="16"/>
  <c r="L424" i="16"/>
  <c r="AC424" i="16" s="1"/>
  <c r="K424" i="16"/>
  <c r="AF424" i="16" s="1"/>
  <c r="J424" i="16"/>
  <c r="I424" i="16"/>
  <c r="H424" i="16"/>
  <c r="G424" i="16"/>
  <c r="F424" i="16"/>
  <c r="E424" i="16"/>
  <c r="D424" i="16"/>
  <c r="C424" i="16"/>
  <c r="AH424" i="16" s="1"/>
  <c r="B424" i="16"/>
  <c r="A424" i="16"/>
  <c r="Z423" i="16"/>
  <c r="Y423" i="16"/>
  <c r="X423" i="16"/>
  <c r="W423" i="16"/>
  <c r="V423" i="16"/>
  <c r="U423" i="16"/>
  <c r="T423" i="16"/>
  <c r="S423" i="16"/>
  <c r="R423" i="16"/>
  <c r="Q423" i="16"/>
  <c r="AF423" i="16" s="1"/>
  <c r="P423" i="16"/>
  <c r="O423" i="16"/>
  <c r="N423" i="16"/>
  <c r="M423" i="16"/>
  <c r="AD423" i="16" s="1"/>
  <c r="L423" i="16"/>
  <c r="K423" i="16"/>
  <c r="J423" i="16"/>
  <c r="I423" i="16"/>
  <c r="H423" i="16"/>
  <c r="G423" i="16"/>
  <c r="F423" i="16"/>
  <c r="E423" i="16"/>
  <c r="D423" i="16"/>
  <c r="C423" i="16"/>
  <c r="B423" i="16"/>
  <c r="A423" i="16"/>
  <c r="Z422" i="16"/>
  <c r="Y422" i="16"/>
  <c r="X422" i="16"/>
  <c r="W422" i="16"/>
  <c r="V422" i="16"/>
  <c r="U422" i="16"/>
  <c r="T422" i="16"/>
  <c r="S422" i="16"/>
  <c r="R422" i="16"/>
  <c r="Q422" i="16"/>
  <c r="P422" i="16"/>
  <c r="O422" i="16"/>
  <c r="N422" i="16"/>
  <c r="M422" i="16"/>
  <c r="L422" i="16"/>
  <c r="K422" i="16"/>
  <c r="J422" i="16"/>
  <c r="I422" i="16"/>
  <c r="H422" i="16"/>
  <c r="G422" i="16"/>
  <c r="AG422" i="16" s="1"/>
  <c r="F422" i="16"/>
  <c r="E422" i="16"/>
  <c r="D422" i="16"/>
  <c r="C422" i="16"/>
  <c r="B422" i="16"/>
  <c r="A422" i="16"/>
  <c r="Z421" i="16"/>
  <c r="Y421" i="16"/>
  <c r="X421" i="16"/>
  <c r="W421" i="16"/>
  <c r="V421" i="16"/>
  <c r="U421" i="16"/>
  <c r="T421" i="16"/>
  <c r="S421" i="16"/>
  <c r="R421" i="16"/>
  <c r="Q421" i="16"/>
  <c r="P421" i="16"/>
  <c r="O421" i="16"/>
  <c r="N421" i="16"/>
  <c r="M421" i="16"/>
  <c r="L421" i="16"/>
  <c r="K421" i="16"/>
  <c r="J421" i="16"/>
  <c r="I421" i="16"/>
  <c r="AE421" i="16" s="1"/>
  <c r="H421" i="16"/>
  <c r="G421" i="16"/>
  <c r="F421" i="16"/>
  <c r="E421" i="16"/>
  <c r="D421" i="16"/>
  <c r="C421" i="16"/>
  <c r="B421" i="16"/>
  <c r="A421" i="16"/>
  <c r="AC421" i="16" s="1"/>
  <c r="Z420" i="16"/>
  <c r="Y420" i="16"/>
  <c r="X420" i="16"/>
  <c r="W420" i="16"/>
  <c r="V420" i="16"/>
  <c r="U420" i="16"/>
  <c r="T420" i="16"/>
  <c r="S420" i="16"/>
  <c r="R420" i="16"/>
  <c r="Q420" i="16"/>
  <c r="P420" i="16"/>
  <c r="O420" i="16"/>
  <c r="N420" i="16"/>
  <c r="M420" i="16"/>
  <c r="L420" i="16"/>
  <c r="AC420" i="16" s="1"/>
  <c r="K420" i="16"/>
  <c r="AF420" i="16" s="1"/>
  <c r="J420" i="16"/>
  <c r="I420" i="16"/>
  <c r="H420" i="16"/>
  <c r="G420" i="16"/>
  <c r="F420" i="16"/>
  <c r="E420" i="16"/>
  <c r="D420" i="16"/>
  <c r="C420" i="16"/>
  <c r="AH420" i="16" s="1"/>
  <c r="B420" i="16"/>
  <c r="A420" i="16"/>
  <c r="Z419" i="16"/>
  <c r="Y419" i="16"/>
  <c r="X419" i="16"/>
  <c r="W419" i="16"/>
  <c r="V419" i="16"/>
  <c r="U419" i="16"/>
  <c r="T419" i="16"/>
  <c r="S419" i="16"/>
  <c r="R419" i="16"/>
  <c r="Q419" i="16"/>
  <c r="AF419" i="16" s="1"/>
  <c r="P419" i="16"/>
  <c r="O419" i="16"/>
  <c r="N419" i="16"/>
  <c r="M419" i="16"/>
  <c r="AD419" i="16" s="1"/>
  <c r="L419" i="16"/>
  <c r="K419" i="16"/>
  <c r="J419" i="16"/>
  <c r="I419" i="16"/>
  <c r="H419" i="16"/>
  <c r="G419" i="16"/>
  <c r="F419" i="16"/>
  <c r="E419" i="16"/>
  <c r="D419" i="16"/>
  <c r="C419" i="16"/>
  <c r="B419" i="16"/>
  <c r="A419" i="16"/>
  <c r="Z418" i="16"/>
  <c r="Y418" i="16"/>
  <c r="X418" i="16"/>
  <c r="W418" i="16"/>
  <c r="V418" i="16"/>
  <c r="U418" i="16"/>
  <c r="T418" i="16"/>
  <c r="S418" i="16"/>
  <c r="R418" i="16"/>
  <c r="Q418" i="16"/>
  <c r="P418" i="16"/>
  <c r="O418" i="16"/>
  <c r="N418" i="16"/>
  <c r="M418" i="16"/>
  <c r="L418" i="16"/>
  <c r="K418" i="16"/>
  <c r="J418" i="16"/>
  <c r="I418" i="16"/>
  <c r="H418" i="16"/>
  <c r="G418" i="16"/>
  <c r="AG418" i="16" s="1"/>
  <c r="F418" i="16"/>
  <c r="E418" i="16"/>
  <c r="D418" i="16"/>
  <c r="C418" i="16"/>
  <c r="B418" i="16"/>
  <c r="A418" i="16"/>
  <c r="Z417" i="16"/>
  <c r="Y417" i="16"/>
  <c r="X417" i="16"/>
  <c r="W417" i="16"/>
  <c r="V417" i="16"/>
  <c r="U417" i="16"/>
  <c r="T417" i="16"/>
  <c r="S417" i="16"/>
  <c r="R417" i="16"/>
  <c r="Q417" i="16"/>
  <c r="P417" i="16"/>
  <c r="O417" i="16"/>
  <c r="N417" i="16"/>
  <c r="M417" i="16"/>
  <c r="L417" i="16"/>
  <c r="K417" i="16"/>
  <c r="J417" i="16"/>
  <c r="I417" i="16"/>
  <c r="AE417" i="16" s="1"/>
  <c r="H417" i="16"/>
  <c r="G417" i="16"/>
  <c r="F417" i="16"/>
  <c r="E417" i="16"/>
  <c r="D417" i="16"/>
  <c r="C417" i="16"/>
  <c r="B417" i="16"/>
  <c r="A417" i="16"/>
  <c r="AC417" i="16" s="1"/>
  <c r="Z416" i="16"/>
  <c r="Y416" i="16"/>
  <c r="X416" i="16"/>
  <c r="W416" i="16"/>
  <c r="V416" i="16"/>
  <c r="U416" i="16"/>
  <c r="T416" i="16"/>
  <c r="S416" i="16"/>
  <c r="R416" i="16"/>
  <c r="Q416" i="16"/>
  <c r="P416" i="16"/>
  <c r="O416" i="16"/>
  <c r="N416" i="16"/>
  <c r="M416" i="16"/>
  <c r="L416" i="16"/>
  <c r="AC416" i="16" s="1"/>
  <c r="K416" i="16"/>
  <c r="AF416" i="16" s="1"/>
  <c r="J416" i="16"/>
  <c r="I416" i="16"/>
  <c r="H416" i="16"/>
  <c r="G416" i="16"/>
  <c r="F416" i="16"/>
  <c r="E416" i="16"/>
  <c r="D416" i="16"/>
  <c r="C416" i="16"/>
  <c r="AH416" i="16" s="1"/>
  <c r="B416" i="16"/>
  <c r="A416" i="16"/>
  <c r="Z415" i="16"/>
  <c r="Y415" i="16"/>
  <c r="X415" i="16"/>
  <c r="W415" i="16"/>
  <c r="V415" i="16"/>
  <c r="U415" i="16"/>
  <c r="T415" i="16"/>
  <c r="S415" i="16"/>
  <c r="R415" i="16"/>
  <c r="Q415" i="16"/>
  <c r="P415" i="16"/>
  <c r="O415" i="16"/>
  <c r="N415" i="16"/>
  <c r="M415" i="16"/>
  <c r="AD415" i="16" s="1"/>
  <c r="L415" i="16"/>
  <c r="K415" i="16"/>
  <c r="J415" i="16"/>
  <c r="I415" i="16"/>
  <c r="H415" i="16"/>
  <c r="G415" i="16"/>
  <c r="F415" i="16"/>
  <c r="E415" i="16"/>
  <c r="D415" i="16"/>
  <c r="C415" i="16"/>
  <c r="B415" i="16"/>
  <c r="A415" i="16"/>
  <c r="Z414" i="16"/>
  <c r="Y414" i="16"/>
  <c r="X414" i="16"/>
  <c r="W414" i="16"/>
  <c r="V414" i="16"/>
  <c r="U414" i="16"/>
  <c r="T414" i="16"/>
  <c r="S414" i="16"/>
  <c r="R414" i="16"/>
  <c r="Q414" i="16"/>
  <c r="P414" i="16"/>
  <c r="O414" i="16"/>
  <c r="N414" i="16"/>
  <c r="M414" i="16"/>
  <c r="L414" i="16"/>
  <c r="K414" i="16"/>
  <c r="J414" i="16"/>
  <c r="I414" i="16"/>
  <c r="H414" i="16"/>
  <c r="G414" i="16"/>
  <c r="AG414" i="16" s="1"/>
  <c r="F414" i="16"/>
  <c r="E414" i="16"/>
  <c r="D414" i="16"/>
  <c r="C414" i="16"/>
  <c r="B414" i="16"/>
  <c r="A414" i="16"/>
  <c r="Z413" i="16"/>
  <c r="Y413" i="16"/>
  <c r="X413" i="16"/>
  <c r="W413" i="16"/>
  <c r="V413" i="16"/>
  <c r="U413" i="16"/>
  <c r="T413" i="16"/>
  <c r="S413" i="16"/>
  <c r="R413" i="16"/>
  <c r="Q413" i="16"/>
  <c r="P413" i="16"/>
  <c r="O413" i="16"/>
  <c r="N413" i="16"/>
  <c r="M413" i="16"/>
  <c r="L413" i="16"/>
  <c r="K413" i="16"/>
  <c r="J413" i="16"/>
  <c r="I413" i="16"/>
  <c r="AE413" i="16" s="1"/>
  <c r="H413" i="16"/>
  <c r="G413" i="16"/>
  <c r="F413" i="16"/>
  <c r="E413" i="16"/>
  <c r="D413" i="16"/>
  <c r="C413" i="16"/>
  <c r="B413" i="16"/>
  <c r="A413" i="16"/>
  <c r="AC413" i="16" s="1"/>
  <c r="Z412" i="16"/>
  <c r="Y412" i="16"/>
  <c r="X412" i="16"/>
  <c r="W412" i="16"/>
  <c r="V412" i="16"/>
  <c r="U412" i="16"/>
  <c r="T412" i="16"/>
  <c r="S412" i="16"/>
  <c r="R412" i="16"/>
  <c r="Q412" i="16"/>
  <c r="P412" i="16"/>
  <c r="O412" i="16"/>
  <c r="N412" i="16"/>
  <c r="M412" i="16"/>
  <c r="L412" i="16"/>
  <c r="AC412" i="16" s="1"/>
  <c r="K412" i="16"/>
  <c r="AF412" i="16" s="1"/>
  <c r="J412" i="16"/>
  <c r="I412" i="16"/>
  <c r="H412" i="16"/>
  <c r="G412" i="16"/>
  <c r="F412" i="16"/>
  <c r="E412" i="16"/>
  <c r="D412" i="16"/>
  <c r="C412" i="16"/>
  <c r="AH412" i="16" s="1"/>
  <c r="B412" i="16"/>
  <c r="A412" i="16"/>
  <c r="Z411" i="16"/>
  <c r="Y411" i="16"/>
  <c r="X411" i="16"/>
  <c r="W411" i="16"/>
  <c r="V411" i="16"/>
  <c r="U411" i="16"/>
  <c r="T411" i="16"/>
  <c r="S411" i="16"/>
  <c r="R411" i="16"/>
  <c r="Q411" i="16"/>
  <c r="AF411" i="16" s="1"/>
  <c r="P411" i="16"/>
  <c r="O411" i="16"/>
  <c r="N411" i="16"/>
  <c r="M411" i="16"/>
  <c r="AD411" i="16" s="1"/>
  <c r="L411" i="16"/>
  <c r="K411" i="16"/>
  <c r="J411" i="16"/>
  <c r="I411" i="16"/>
  <c r="H411" i="16"/>
  <c r="G411" i="16"/>
  <c r="F411" i="16"/>
  <c r="E411" i="16"/>
  <c r="D411" i="16"/>
  <c r="C411" i="16"/>
  <c r="B411" i="16"/>
  <c r="A411" i="16"/>
  <c r="Z410" i="16"/>
  <c r="Y410" i="16"/>
  <c r="X410" i="16"/>
  <c r="W410" i="16"/>
  <c r="V410" i="16"/>
  <c r="U410" i="16"/>
  <c r="T410" i="16"/>
  <c r="S410" i="16"/>
  <c r="R410" i="16"/>
  <c r="Q410" i="16"/>
  <c r="P410" i="16"/>
  <c r="O410" i="16"/>
  <c r="N410" i="16"/>
  <c r="M410" i="16"/>
  <c r="L410" i="16"/>
  <c r="K410" i="16"/>
  <c r="J410" i="16"/>
  <c r="I410" i="16"/>
  <c r="H410" i="16"/>
  <c r="G410" i="16"/>
  <c r="AG410" i="16" s="1"/>
  <c r="F410" i="16"/>
  <c r="E410" i="16"/>
  <c r="D410" i="16"/>
  <c r="C410" i="16"/>
  <c r="B410" i="16"/>
  <c r="A410" i="16"/>
  <c r="Z409" i="16"/>
  <c r="Y409" i="16"/>
  <c r="X409" i="16"/>
  <c r="W409" i="16"/>
  <c r="V409" i="16"/>
  <c r="U409" i="16"/>
  <c r="T409" i="16"/>
  <c r="S409" i="16"/>
  <c r="R409" i="16"/>
  <c r="Q409" i="16"/>
  <c r="P409" i="16"/>
  <c r="O409" i="16"/>
  <c r="N409" i="16"/>
  <c r="M409" i="16"/>
  <c r="L409" i="16"/>
  <c r="K409" i="16"/>
  <c r="J409" i="16"/>
  <c r="I409" i="16"/>
  <c r="AE409" i="16" s="1"/>
  <c r="H409" i="16"/>
  <c r="G409" i="16"/>
  <c r="F409" i="16"/>
  <c r="E409" i="16"/>
  <c r="D409" i="16"/>
  <c r="C409" i="16"/>
  <c r="B409" i="16"/>
  <c r="A409" i="16"/>
  <c r="AC409" i="16" s="1"/>
  <c r="Z408" i="16"/>
  <c r="Y408" i="16"/>
  <c r="X408" i="16"/>
  <c r="W408" i="16"/>
  <c r="V408" i="16"/>
  <c r="U408" i="16"/>
  <c r="T408" i="16"/>
  <c r="S408" i="16"/>
  <c r="R408" i="16"/>
  <c r="Q408" i="16"/>
  <c r="P408" i="16"/>
  <c r="O408" i="16"/>
  <c r="N408" i="16"/>
  <c r="M408" i="16"/>
  <c r="L408" i="16"/>
  <c r="AC408" i="16" s="1"/>
  <c r="K408" i="16"/>
  <c r="AF408" i="16" s="1"/>
  <c r="J408" i="16"/>
  <c r="I408" i="16"/>
  <c r="H408" i="16"/>
  <c r="G408" i="16"/>
  <c r="F408" i="16"/>
  <c r="E408" i="16"/>
  <c r="D408" i="16"/>
  <c r="C408" i="16"/>
  <c r="AH408" i="16" s="1"/>
  <c r="B408" i="16"/>
  <c r="A408" i="16"/>
  <c r="Z407" i="16"/>
  <c r="Y407" i="16"/>
  <c r="X407" i="16"/>
  <c r="W407" i="16"/>
  <c r="V407" i="16"/>
  <c r="U407" i="16"/>
  <c r="T407" i="16"/>
  <c r="S407" i="16"/>
  <c r="R407" i="16"/>
  <c r="Q407" i="16"/>
  <c r="AF407" i="16" s="1"/>
  <c r="P407" i="16"/>
  <c r="O407" i="16"/>
  <c r="N407" i="16"/>
  <c r="M407" i="16"/>
  <c r="AD407" i="16" s="1"/>
  <c r="L407" i="16"/>
  <c r="K407" i="16"/>
  <c r="J407" i="16"/>
  <c r="I407" i="16"/>
  <c r="H407" i="16"/>
  <c r="G407" i="16"/>
  <c r="F407" i="16"/>
  <c r="E407" i="16"/>
  <c r="D407" i="16"/>
  <c r="C407" i="16"/>
  <c r="B407" i="16"/>
  <c r="A407" i="16"/>
  <c r="Z406" i="16"/>
  <c r="Y406" i="16"/>
  <c r="X406" i="16"/>
  <c r="W406" i="16"/>
  <c r="V406" i="16"/>
  <c r="U406" i="16"/>
  <c r="T406" i="16"/>
  <c r="S406" i="16"/>
  <c r="R406" i="16"/>
  <c r="Q406" i="16"/>
  <c r="P406" i="16"/>
  <c r="O406" i="16"/>
  <c r="N406" i="16"/>
  <c r="M406" i="16"/>
  <c r="L406" i="16"/>
  <c r="K406" i="16"/>
  <c r="J406" i="16"/>
  <c r="I406" i="16"/>
  <c r="H406" i="16"/>
  <c r="G406" i="16"/>
  <c r="AG406" i="16" s="1"/>
  <c r="F406" i="16"/>
  <c r="E406" i="16"/>
  <c r="D406" i="16"/>
  <c r="C406" i="16"/>
  <c r="B406" i="16"/>
  <c r="A406" i="16"/>
  <c r="Z405" i="16"/>
  <c r="Y405" i="16"/>
  <c r="X405" i="16"/>
  <c r="W405" i="16"/>
  <c r="V405" i="16"/>
  <c r="U405" i="16"/>
  <c r="T405" i="16"/>
  <c r="S405" i="16"/>
  <c r="R405" i="16"/>
  <c r="Q405" i="16"/>
  <c r="P405" i="16"/>
  <c r="O405" i="16"/>
  <c r="N405" i="16"/>
  <c r="M405" i="16"/>
  <c r="L405" i="16"/>
  <c r="K405" i="16"/>
  <c r="J405" i="16"/>
  <c r="I405" i="16"/>
  <c r="AE405" i="16" s="1"/>
  <c r="H405" i="16"/>
  <c r="G405" i="16"/>
  <c r="F405" i="16"/>
  <c r="E405" i="16"/>
  <c r="D405" i="16"/>
  <c r="C405" i="16"/>
  <c r="B405" i="16"/>
  <c r="A405" i="16"/>
  <c r="AC405" i="16" s="1"/>
  <c r="Z404" i="16"/>
  <c r="Y404" i="16"/>
  <c r="X404" i="16"/>
  <c r="W404" i="16"/>
  <c r="V404" i="16"/>
  <c r="U404" i="16"/>
  <c r="T404" i="16"/>
  <c r="S404" i="16"/>
  <c r="R404" i="16"/>
  <c r="Q404" i="16"/>
  <c r="P404" i="16"/>
  <c r="O404" i="16"/>
  <c r="N404" i="16"/>
  <c r="M404" i="16"/>
  <c r="L404" i="16"/>
  <c r="AC404" i="16" s="1"/>
  <c r="K404" i="16"/>
  <c r="AF404" i="16" s="1"/>
  <c r="J404" i="16"/>
  <c r="I404" i="16"/>
  <c r="H404" i="16"/>
  <c r="G404" i="16"/>
  <c r="F404" i="16"/>
  <c r="E404" i="16"/>
  <c r="D404" i="16"/>
  <c r="C404" i="16"/>
  <c r="AH404" i="16" s="1"/>
  <c r="B404" i="16"/>
  <c r="A404" i="16"/>
  <c r="Z403" i="16"/>
  <c r="Y403" i="16"/>
  <c r="X403" i="16"/>
  <c r="W403" i="16"/>
  <c r="V403" i="16"/>
  <c r="U403" i="16"/>
  <c r="T403" i="16"/>
  <c r="S403" i="16"/>
  <c r="R403" i="16"/>
  <c r="Q403" i="16"/>
  <c r="AF403" i="16" s="1"/>
  <c r="P403" i="16"/>
  <c r="O403" i="16"/>
  <c r="N403" i="16"/>
  <c r="M403" i="16"/>
  <c r="AD403" i="16" s="1"/>
  <c r="L403" i="16"/>
  <c r="K403" i="16"/>
  <c r="J403" i="16"/>
  <c r="I403" i="16"/>
  <c r="H403" i="16"/>
  <c r="G403" i="16"/>
  <c r="F403" i="16"/>
  <c r="E403" i="16"/>
  <c r="D403" i="16"/>
  <c r="C403" i="16"/>
  <c r="B403" i="16"/>
  <c r="A403" i="16"/>
  <c r="Z402" i="16"/>
  <c r="Y402" i="16"/>
  <c r="X402" i="16"/>
  <c r="W402" i="16"/>
  <c r="V402" i="16"/>
  <c r="U402" i="16"/>
  <c r="T402" i="16"/>
  <c r="S402" i="16"/>
  <c r="R402" i="16"/>
  <c r="Q402" i="16"/>
  <c r="P402" i="16"/>
  <c r="O402" i="16"/>
  <c r="N402" i="16"/>
  <c r="M402" i="16"/>
  <c r="L402" i="16"/>
  <c r="K402" i="16"/>
  <c r="J402" i="16"/>
  <c r="I402" i="16"/>
  <c r="H402" i="16"/>
  <c r="G402" i="16"/>
  <c r="AG402" i="16" s="1"/>
  <c r="F402" i="16"/>
  <c r="E402" i="16"/>
  <c r="D402" i="16"/>
  <c r="C402" i="16"/>
  <c r="B402" i="16"/>
  <c r="A402" i="16"/>
  <c r="Z401" i="16"/>
  <c r="Y401" i="16"/>
  <c r="X401" i="16"/>
  <c r="W401" i="16"/>
  <c r="V401" i="16"/>
  <c r="U401" i="16"/>
  <c r="T401" i="16"/>
  <c r="S401" i="16"/>
  <c r="R401" i="16"/>
  <c r="Q401" i="16"/>
  <c r="P401" i="16"/>
  <c r="O401" i="16"/>
  <c r="N401" i="16"/>
  <c r="M401" i="16"/>
  <c r="L401" i="16"/>
  <c r="K401" i="16"/>
  <c r="J401" i="16"/>
  <c r="I401" i="16"/>
  <c r="AE401" i="16" s="1"/>
  <c r="H401" i="16"/>
  <c r="G401" i="16"/>
  <c r="F401" i="16"/>
  <c r="E401" i="16"/>
  <c r="D401" i="16"/>
  <c r="C401" i="16"/>
  <c r="B401" i="16"/>
  <c r="A401" i="16"/>
  <c r="AC401" i="16" s="1"/>
  <c r="Z400" i="16"/>
  <c r="Y400" i="16"/>
  <c r="X400" i="16"/>
  <c r="W400" i="16"/>
  <c r="V400" i="16"/>
  <c r="U400" i="16"/>
  <c r="T400" i="16"/>
  <c r="S400" i="16"/>
  <c r="R400" i="16"/>
  <c r="Q400" i="16"/>
  <c r="P400" i="16"/>
  <c r="O400" i="16"/>
  <c r="N400" i="16"/>
  <c r="M400" i="16"/>
  <c r="L400" i="16"/>
  <c r="AC400" i="16" s="1"/>
  <c r="K400" i="16"/>
  <c r="AF400" i="16" s="1"/>
  <c r="J400" i="16"/>
  <c r="I400" i="16"/>
  <c r="H400" i="16"/>
  <c r="G400" i="16"/>
  <c r="F400" i="16"/>
  <c r="E400" i="16"/>
  <c r="D400" i="16"/>
  <c r="C400" i="16"/>
  <c r="AH400" i="16" s="1"/>
  <c r="B400" i="16"/>
  <c r="A400" i="16"/>
  <c r="Z399" i="16"/>
  <c r="Y399" i="16"/>
  <c r="X399" i="16"/>
  <c r="W399" i="16"/>
  <c r="V399" i="16"/>
  <c r="U399" i="16"/>
  <c r="T399" i="16"/>
  <c r="S399" i="16"/>
  <c r="R399" i="16"/>
  <c r="Q399" i="16"/>
  <c r="AF399" i="16" s="1"/>
  <c r="P399" i="16"/>
  <c r="O399" i="16"/>
  <c r="N399" i="16"/>
  <c r="M399" i="16"/>
  <c r="AD399" i="16" s="1"/>
  <c r="L399" i="16"/>
  <c r="K399" i="16"/>
  <c r="J399" i="16"/>
  <c r="I399" i="16"/>
  <c r="H399" i="16"/>
  <c r="G399" i="16"/>
  <c r="F399" i="16"/>
  <c r="E399" i="16"/>
  <c r="D399" i="16"/>
  <c r="C399" i="16"/>
  <c r="B399" i="16"/>
  <c r="A399" i="16"/>
  <c r="Z398" i="16"/>
  <c r="Y398" i="16"/>
  <c r="X398" i="16"/>
  <c r="W398" i="16"/>
  <c r="V398" i="16"/>
  <c r="U398" i="16"/>
  <c r="T398" i="16"/>
  <c r="S398" i="16"/>
  <c r="R398" i="16"/>
  <c r="Q398" i="16"/>
  <c r="P398" i="16"/>
  <c r="O398" i="16"/>
  <c r="N398" i="16"/>
  <c r="M398" i="16"/>
  <c r="L398" i="16"/>
  <c r="K398" i="16"/>
  <c r="J398" i="16"/>
  <c r="I398" i="16"/>
  <c r="H398" i="16"/>
  <c r="G398" i="16"/>
  <c r="AG398" i="16" s="1"/>
  <c r="F398" i="16"/>
  <c r="E398" i="16"/>
  <c r="D398" i="16"/>
  <c r="C398" i="16"/>
  <c r="B398" i="16"/>
  <c r="A398" i="16"/>
  <c r="Z397" i="16"/>
  <c r="Y397" i="16"/>
  <c r="X397" i="16"/>
  <c r="W397" i="16"/>
  <c r="V397" i="16"/>
  <c r="U397" i="16"/>
  <c r="T397" i="16"/>
  <c r="S397" i="16"/>
  <c r="R397" i="16"/>
  <c r="Q397" i="16"/>
  <c r="P397" i="16"/>
  <c r="O397" i="16"/>
  <c r="N397" i="16"/>
  <c r="M397" i="16"/>
  <c r="L397" i="16"/>
  <c r="K397" i="16"/>
  <c r="J397" i="16"/>
  <c r="I397" i="16"/>
  <c r="AE397" i="16" s="1"/>
  <c r="H397" i="16"/>
  <c r="G397" i="16"/>
  <c r="F397" i="16"/>
  <c r="E397" i="16"/>
  <c r="D397" i="16"/>
  <c r="C397" i="16"/>
  <c r="B397" i="16"/>
  <c r="A397" i="16"/>
  <c r="Z396" i="16"/>
  <c r="Y396" i="16"/>
  <c r="X396" i="16"/>
  <c r="W396" i="16"/>
  <c r="V396" i="16"/>
  <c r="U396" i="16"/>
  <c r="T396" i="16"/>
  <c r="S396" i="16"/>
  <c r="R396" i="16"/>
  <c r="Q396" i="16"/>
  <c r="P396" i="16"/>
  <c r="O396" i="16"/>
  <c r="N396" i="16"/>
  <c r="M396" i="16"/>
  <c r="L396" i="16"/>
  <c r="K396" i="16"/>
  <c r="AF396" i="16" s="1"/>
  <c r="J396" i="16"/>
  <c r="I396" i="16"/>
  <c r="H396" i="16"/>
  <c r="G396" i="16"/>
  <c r="F396" i="16"/>
  <c r="E396" i="16"/>
  <c r="D396" i="16"/>
  <c r="C396" i="16"/>
  <c r="AH396" i="16" s="1"/>
  <c r="B396" i="16"/>
  <c r="A396" i="16"/>
  <c r="Z395" i="16"/>
  <c r="Y395" i="16"/>
  <c r="X395" i="16"/>
  <c r="W395" i="16"/>
  <c r="V395" i="16"/>
  <c r="U395" i="16"/>
  <c r="T395" i="16"/>
  <c r="S395" i="16"/>
  <c r="R395" i="16"/>
  <c r="Q395" i="16"/>
  <c r="P395" i="16"/>
  <c r="O395" i="16"/>
  <c r="N395" i="16"/>
  <c r="M395" i="16"/>
  <c r="AD395" i="16" s="1"/>
  <c r="L395" i="16"/>
  <c r="K395" i="16"/>
  <c r="J395" i="16"/>
  <c r="I395" i="16"/>
  <c r="H395" i="16"/>
  <c r="G395" i="16"/>
  <c r="F395" i="16"/>
  <c r="E395" i="16"/>
  <c r="D395" i="16"/>
  <c r="C395" i="16"/>
  <c r="B395" i="16"/>
  <c r="A395" i="16"/>
  <c r="Z394" i="16"/>
  <c r="Y394" i="16"/>
  <c r="X394" i="16"/>
  <c r="W394" i="16"/>
  <c r="V394" i="16"/>
  <c r="U394" i="16"/>
  <c r="T394" i="16"/>
  <c r="S394" i="16"/>
  <c r="R394" i="16"/>
  <c r="Q394" i="16"/>
  <c r="P394" i="16"/>
  <c r="O394" i="16"/>
  <c r="N394" i="16"/>
  <c r="M394" i="16"/>
  <c r="L394" i="16"/>
  <c r="K394" i="16"/>
  <c r="J394" i="16"/>
  <c r="I394" i="16"/>
  <c r="H394" i="16"/>
  <c r="G394" i="16"/>
  <c r="AG394" i="16" s="1"/>
  <c r="F394" i="16"/>
  <c r="E394" i="16"/>
  <c r="D394" i="16"/>
  <c r="C394" i="16"/>
  <c r="B394" i="16"/>
  <c r="A394" i="16"/>
  <c r="Z393" i="16"/>
  <c r="Y393" i="16"/>
  <c r="X393" i="16"/>
  <c r="W393" i="16"/>
  <c r="V393" i="16"/>
  <c r="U393" i="16"/>
  <c r="T393" i="16"/>
  <c r="S393" i="16"/>
  <c r="R393" i="16"/>
  <c r="Q393" i="16"/>
  <c r="P393" i="16"/>
  <c r="O393" i="16"/>
  <c r="N393" i="16"/>
  <c r="M393" i="16"/>
  <c r="L393" i="16"/>
  <c r="K393" i="16"/>
  <c r="J393" i="16"/>
  <c r="I393" i="16"/>
  <c r="AE393" i="16" s="1"/>
  <c r="H393" i="16"/>
  <c r="G393" i="16"/>
  <c r="F393" i="16"/>
  <c r="E393" i="16"/>
  <c r="D393" i="16"/>
  <c r="C393" i="16"/>
  <c r="B393" i="16"/>
  <c r="A393" i="16"/>
  <c r="Z392" i="16"/>
  <c r="Y392" i="16"/>
  <c r="X392" i="16"/>
  <c r="W392" i="16"/>
  <c r="V392" i="16"/>
  <c r="U392" i="16"/>
  <c r="T392" i="16"/>
  <c r="S392" i="16"/>
  <c r="R392" i="16"/>
  <c r="Q392" i="16"/>
  <c r="P392" i="16"/>
  <c r="O392" i="16"/>
  <c r="N392" i="16"/>
  <c r="M392" i="16"/>
  <c r="L392" i="16"/>
  <c r="K392" i="16"/>
  <c r="AF392" i="16" s="1"/>
  <c r="J392" i="16"/>
  <c r="I392" i="16"/>
  <c r="H392" i="16"/>
  <c r="G392" i="16"/>
  <c r="F392" i="16"/>
  <c r="E392" i="16"/>
  <c r="D392" i="16"/>
  <c r="C392" i="16"/>
  <c r="AH392" i="16" s="1"/>
  <c r="B392" i="16"/>
  <c r="A392" i="16"/>
  <c r="Z391" i="16"/>
  <c r="Y391" i="16"/>
  <c r="X391" i="16"/>
  <c r="W391" i="16"/>
  <c r="V391" i="16"/>
  <c r="U391" i="16"/>
  <c r="T391" i="16"/>
  <c r="S391" i="16"/>
  <c r="R391" i="16"/>
  <c r="Q391" i="16"/>
  <c r="AF391" i="16" s="1"/>
  <c r="P391" i="16"/>
  <c r="O391" i="16"/>
  <c r="N391" i="16"/>
  <c r="M391" i="16"/>
  <c r="AD391" i="16" s="1"/>
  <c r="L391" i="16"/>
  <c r="K391" i="16"/>
  <c r="J391" i="16"/>
  <c r="I391" i="16"/>
  <c r="H391" i="16"/>
  <c r="G391" i="16"/>
  <c r="F391" i="16"/>
  <c r="E391" i="16"/>
  <c r="D391" i="16"/>
  <c r="C391" i="16"/>
  <c r="B391" i="16"/>
  <c r="A391" i="16"/>
  <c r="Z390" i="16"/>
  <c r="Y390" i="16"/>
  <c r="X390" i="16"/>
  <c r="W390" i="16"/>
  <c r="V390" i="16"/>
  <c r="U390" i="16"/>
  <c r="T390" i="16"/>
  <c r="S390" i="16"/>
  <c r="R390" i="16"/>
  <c r="Q390" i="16"/>
  <c r="P390" i="16"/>
  <c r="O390" i="16"/>
  <c r="N390" i="16"/>
  <c r="M390" i="16"/>
  <c r="L390" i="16"/>
  <c r="K390" i="16"/>
  <c r="J390" i="16"/>
  <c r="I390" i="16"/>
  <c r="H390" i="16"/>
  <c r="G390" i="16"/>
  <c r="AG390" i="16" s="1"/>
  <c r="F390" i="16"/>
  <c r="E390" i="16"/>
  <c r="D390" i="16"/>
  <c r="C390" i="16"/>
  <c r="B390" i="16"/>
  <c r="A390" i="16"/>
  <c r="Z389" i="16"/>
  <c r="Y389" i="16"/>
  <c r="X389" i="16"/>
  <c r="W389" i="16"/>
  <c r="V389" i="16"/>
  <c r="U389" i="16"/>
  <c r="T389" i="16"/>
  <c r="S389" i="16"/>
  <c r="R389" i="16"/>
  <c r="Q389" i="16"/>
  <c r="P389" i="16"/>
  <c r="O389" i="16"/>
  <c r="N389" i="16"/>
  <c r="M389" i="16"/>
  <c r="L389" i="16"/>
  <c r="K389" i="16"/>
  <c r="J389" i="16"/>
  <c r="I389" i="16"/>
  <c r="AE389" i="16" s="1"/>
  <c r="H389" i="16"/>
  <c r="G389" i="16"/>
  <c r="F389" i="16"/>
  <c r="E389" i="16"/>
  <c r="D389" i="16"/>
  <c r="C389" i="16"/>
  <c r="B389" i="16"/>
  <c r="A389" i="16"/>
  <c r="Z388" i="16"/>
  <c r="Y388" i="16"/>
  <c r="X388" i="16"/>
  <c r="W388" i="16"/>
  <c r="V388" i="16"/>
  <c r="U388" i="16"/>
  <c r="T388" i="16"/>
  <c r="S388" i="16"/>
  <c r="R388" i="16"/>
  <c r="Q388" i="16"/>
  <c r="P388" i="16"/>
  <c r="O388" i="16"/>
  <c r="N388" i="16"/>
  <c r="M388" i="16"/>
  <c r="L388" i="16"/>
  <c r="K388" i="16"/>
  <c r="J388" i="16"/>
  <c r="I388" i="16"/>
  <c r="H388" i="16"/>
  <c r="G388" i="16"/>
  <c r="F388" i="16"/>
  <c r="E388" i="16"/>
  <c r="D388" i="16"/>
  <c r="C388" i="16"/>
  <c r="B388" i="16"/>
  <c r="A388" i="16"/>
  <c r="Z387" i="16"/>
  <c r="Y387" i="16"/>
  <c r="X387" i="16"/>
  <c r="W387" i="16"/>
  <c r="V387" i="16"/>
  <c r="U387" i="16"/>
  <c r="T387" i="16"/>
  <c r="S387" i="16"/>
  <c r="R387" i="16"/>
  <c r="Q387" i="16"/>
  <c r="P387" i="16"/>
  <c r="O387" i="16"/>
  <c r="N387" i="16"/>
  <c r="M387" i="16"/>
  <c r="AD387" i="16" s="1"/>
  <c r="L387" i="16"/>
  <c r="K387" i="16"/>
  <c r="J387" i="16"/>
  <c r="I387" i="16"/>
  <c r="H387" i="16"/>
  <c r="G387" i="16"/>
  <c r="F387" i="16"/>
  <c r="E387" i="16"/>
  <c r="D387" i="16"/>
  <c r="C387" i="16"/>
  <c r="B387" i="16"/>
  <c r="A387" i="16"/>
  <c r="Z386" i="16"/>
  <c r="Y386" i="16"/>
  <c r="X386" i="16"/>
  <c r="W386" i="16"/>
  <c r="V386" i="16"/>
  <c r="U386" i="16"/>
  <c r="T386" i="16"/>
  <c r="S386" i="16"/>
  <c r="R386" i="16"/>
  <c r="Q386" i="16"/>
  <c r="P386" i="16"/>
  <c r="O386" i="16"/>
  <c r="N386" i="16"/>
  <c r="M386" i="16"/>
  <c r="L386" i="16"/>
  <c r="K386" i="16"/>
  <c r="J386" i="16"/>
  <c r="I386" i="16"/>
  <c r="H386" i="16"/>
  <c r="G386" i="16"/>
  <c r="AG386" i="16" s="1"/>
  <c r="F386" i="16"/>
  <c r="E386" i="16"/>
  <c r="D386" i="16"/>
  <c r="C386" i="16"/>
  <c r="B386" i="16"/>
  <c r="A386" i="16"/>
  <c r="Z385" i="16"/>
  <c r="Y385" i="16"/>
  <c r="X385" i="16"/>
  <c r="W385" i="16"/>
  <c r="V385" i="16"/>
  <c r="U385" i="16"/>
  <c r="T385" i="16"/>
  <c r="S385" i="16"/>
  <c r="R385" i="16"/>
  <c r="Q385" i="16"/>
  <c r="P385" i="16"/>
  <c r="O385" i="16"/>
  <c r="N385" i="16"/>
  <c r="M385" i="16"/>
  <c r="L385" i="16"/>
  <c r="K385" i="16"/>
  <c r="J385" i="16"/>
  <c r="I385" i="16"/>
  <c r="AE385" i="16" s="1"/>
  <c r="H385" i="16"/>
  <c r="G385" i="16"/>
  <c r="F385" i="16"/>
  <c r="E385" i="16"/>
  <c r="D385" i="16"/>
  <c r="C385" i="16"/>
  <c r="B385" i="16"/>
  <c r="A385" i="16"/>
  <c r="AC385" i="16" s="1"/>
  <c r="Z384" i="16"/>
  <c r="Y384" i="16"/>
  <c r="X384" i="16"/>
  <c r="W384" i="16"/>
  <c r="V384" i="16"/>
  <c r="U384" i="16"/>
  <c r="T384" i="16"/>
  <c r="S384" i="16"/>
  <c r="R384" i="16"/>
  <c r="Q384" i="16"/>
  <c r="P384" i="16"/>
  <c r="O384" i="16"/>
  <c r="N384" i="16"/>
  <c r="M384" i="16"/>
  <c r="L384" i="16"/>
  <c r="K384" i="16"/>
  <c r="AF384" i="16" s="1"/>
  <c r="J384" i="16"/>
  <c r="I384" i="16"/>
  <c r="H384" i="16"/>
  <c r="G384" i="16"/>
  <c r="F384" i="16"/>
  <c r="E384" i="16"/>
  <c r="D384" i="16"/>
  <c r="C384" i="16"/>
  <c r="B384" i="16"/>
  <c r="A384" i="16"/>
  <c r="Z383" i="16"/>
  <c r="Y383" i="16"/>
  <c r="X383" i="16"/>
  <c r="W383" i="16"/>
  <c r="V383" i="16"/>
  <c r="U383" i="16"/>
  <c r="T383" i="16"/>
  <c r="S383" i="16"/>
  <c r="R383" i="16"/>
  <c r="Q383" i="16"/>
  <c r="AF383" i="16" s="1"/>
  <c r="P383" i="16"/>
  <c r="O383" i="16"/>
  <c r="N383" i="16"/>
  <c r="M383" i="16"/>
  <c r="L383" i="16"/>
  <c r="K383" i="16"/>
  <c r="J383" i="16"/>
  <c r="I383" i="16"/>
  <c r="H383" i="16"/>
  <c r="G383" i="16"/>
  <c r="F383" i="16"/>
  <c r="E383" i="16"/>
  <c r="D383" i="16"/>
  <c r="C383" i="16"/>
  <c r="B383" i="16"/>
  <c r="A383" i="16"/>
  <c r="Z382" i="16"/>
  <c r="Y382" i="16"/>
  <c r="X382" i="16"/>
  <c r="W382" i="16"/>
  <c r="V382" i="16"/>
  <c r="U382" i="16"/>
  <c r="T382" i="16"/>
  <c r="S382" i="16"/>
  <c r="R382" i="16"/>
  <c r="Q382" i="16"/>
  <c r="P382" i="16"/>
  <c r="O382" i="16"/>
  <c r="N382" i="16"/>
  <c r="M382" i="16"/>
  <c r="L382" i="16"/>
  <c r="K382" i="16"/>
  <c r="J382" i="16"/>
  <c r="I382" i="16"/>
  <c r="H382" i="16"/>
  <c r="G382" i="16"/>
  <c r="AG382" i="16" s="1"/>
  <c r="F382" i="16"/>
  <c r="E382" i="16"/>
  <c r="D382" i="16"/>
  <c r="C382" i="16"/>
  <c r="B382" i="16"/>
  <c r="A382" i="16"/>
  <c r="Z381" i="16"/>
  <c r="Y381" i="16"/>
  <c r="X381" i="16"/>
  <c r="W381" i="16"/>
  <c r="V381" i="16"/>
  <c r="U381" i="16"/>
  <c r="T381" i="16"/>
  <c r="S381" i="16"/>
  <c r="R381" i="16"/>
  <c r="Q381" i="16"/>
  <c r="P381" i="16"/>
  <c r="O381" i="16"/>
  <c r="N381" i="16"/>
  <c r="M381" i="16"/>
  <c r="L381" i="16"/>
  <c r="K381" i="16"/>
  <c r="J381" i="16"/>
  <c r="I381" i="16"/>
  <c r="AE381" i="16" s="1"/>
  <c r="H381" i="16"/>
  <c r="G381" i="16"/>
  <c r="F381" i="16"/>
  <c r="E381" i="16"/>
  <c r="D381" i="16"/>
  <c r="C381" i="16"/>
  <c r="B381" i="16"/>
  <c r="A381" i="16"/>
  <c r="AC381" i="16" s="1"/>
  <c r="Z380" i="16"/>
  <c r="Y380" i="16"/>
  <c r="X380" i="16"/>
  <c r="W380" i="16"/>
  <c r="V380" i="16"/>
  <c r="U380" i="16"/>
  <c r="T380" i="16"/>
  <c r="S380" i="16"/>
  <c r="R380" i="16"/>
  <c r="Q380" i="16"/>
  <c r="P380" i="16"/>
  <c r="O380" i="16"/>
  <c r="N380" i="16"/>
  <c r="M380" i="16"/>
  <c r="L380" i="16"/>
  <c r="K380" i="16"/>
  <c r="AF380" i="16" s="1"/>
  <c r="J380" i="16"/>
  <c r="I380" i="16"/>
  <c r="H380" i="16"/>
  <c r="G380" i="16"/>
  <c r="F380" i="16"/>
  <c r="E380" i="16"/>
  <c r="D380" i="16"/>
  <c r="C380" i="16"/>
  <c r="B380" i="16"/>
  <c r="A380" i="16"/>
  <c r="Z379" i="16"/>
  <c r="Y379" i="16"/>
  <c r="X379" i="16"/>
  <c r="W379" i="16"/>
  <c r="V379" i="16"/>
  <c r="U379" i="16"/>
  <c r="T379" i="16"/>
  <c r="S379" i="16"/>
  <c r="R379" i="16"/>
  <c r="Q379" i="16"/>
  <c r="AF379" i="16" s="1"/>
  <c r="P379" i="16"/>
  <c r="O379" i="16"/>
  <c r="N379" i="16"/>
  <c r="M379" i="16"/>
  <c r="AD379" i="16" s="1"/>
  <c r="L379" i="16"/>
  <c r="K379" i="16"/>
  <c r="J379" i="16"/>
  <c r="I379" i="16"/>
  <c r="H379" i="16"/>
  <c r="G379" i="16"/>
  <c r="F379" i="16"/>
  <c r="E379" i="16"/>
  <c r="D379" i="16"/>
  <c r="C379" i="16"/>
  <c r="B379" i="16"/>
  <c r="A379" i="16"/>
  <c r="Z378" i="16"/>
  <c r="Y378" i="16"/>
  <c r="X378" i="16"/>
  <c r="W378" i="16"/>
  <c r="V378" i="16"/>
  <c r="U378" i="16"/>
  <c r="T378" i="16"/>
  <c r="S378" i="16"/>
  <c r="R378" i="16"/>
  <c r="Q378" i="16"/>
  <c r="P378" i="16"/>
  <c r="O378" i="16"/>
  <c r="N378" i="16"/>
  <c r="M378" i="16"/>
  <c r="L378" i="16"/>
  <c r="K378" i="16"/>
  <c r="J378" i="16"/>
  <c r="I378" i="16"/>
  <c r="H378" i="16"/>
  <c r="G378" i="16"/>
  <c r="AG378" i="16" s="1"/>
  <c r="F378" i="16"/>
  <c r="E378" i="16"/>
  <c r="D378" i="16"/>
  <c r="C378" i="16"/>
  <c r="B378" i="16"/>
  <c r="A378" i="16"/>
  <c r="Z377" i="16"/>
  <c r="Y377" i="16"/>
  <c r="X377" i="16"/>
  <c r="W377" i="16"/>
  <c r="V377" i="16"/>
  <c r="U377" i="16"/>
  <c r="T377" i="16"/>
  <c r="S377" i="16"/>
  <c r="R377" i="16"/>
  <c r="Q377" i="16"/>
  <c r="P377" i="16"/>
  <c r="O377" i="16"/>
  <c r="N377" i="16"/>
  <c r="M377" i="16"/>
  <c r="L377" i="16"/>
  <c r="K377" i="16"/>
  <c r="J377" i="16"/>
  <c r="I377" i="16"/>
  <c r="AE377" i="16" s="1"/>
  <c r="H377" i="16"/>
  <c r="G377" i="16"/>
  <c r="F377" i="16"/>
  <c r="E377" i="16"/>
  <c r="D377" i="16"/>
  <c r="C377" i="16"/>
  <c r="B377" i="16"/>
  <c r="A377" i="16"/>
  <c r="AC377" i="16" s="1"/>
  <c r="Z376" i="16"/>
  <c r="Y376" i="16"/>
  <c r="X376" i="16"/>
  <c r="W376" i="16"/>
  <c r="V376" i="16"/>
  <c r="U376" i="16"/>
  <c r="T376" i="16"/>
  <c r="S376" i="16"/>
  <c r="R376" i="16"/>
  <c r="Q376" i="16"/>
  <c r="P376" i="16"/>
  <c r="O376" i="16"/>
  <c r="N376" i="16"/>
  <c r="M376" i="16"/>
  <c r="L376" i="16"/>
  <c r="AC376" i="16" s="1"/>
  <c r="K376" i="16"/>
  <c r="AF376" i="16" s="1"/>
  <c r="J376" i="16"/>
  <c r="I376" i="16"/>
  <c r="H376" i="16"/>
  <c r="G376" i="16"/>
  <c r="F376" i="16"/>
  <c r="E376" i="16"/>
  <c r="D376" i="16"/>
  <c r="C376" i="16"/>
  <c r="AH376" i="16" s="1"/>
  <c r="B376" i="16"/>
  <c r="A376" i="16"/>
  <c r="Z375" i="16"/>
  <c r="Y375" i="16"/>
  <c r="X375" i="16"/>
  <c r="W375" i="16"/>
  <c r="V375" i="16"/>
  <c r="U375" i="16"/>
  <c r="T375" i="16"/>
  <c r="S375" i="16"/>
  <c r="R375" i="16"/>
  <c r="Q375" i="16"/>
  <c r="AF375" i="16" s="1"/>
  <c r="P375" i="16"/>
  <c r="O375" i="16"/>
  <c r="N375" i="16"/>
  <c r="M375" i="16"/>
  <c r="AD375" i="16" s="1"/>
  <c r="L375" i="16"/>
  <c r="K375" i="16"/>
  <c r="J375" i="16"/>
  <c r="I375" i="16"/>
  <c r="H375" i="16"/>
  <c r="G375" i="16"/>
  <c r="F375" i="16"/>
  <c r="E375" i="16"/>
  <c r="D375" i="16"/>
  <c r="C375" i="16"/>
  <c r="B375" i="16"/>
  <c r="A375" i="16"/>
  <c r="Z374" i="16"/>
  <c r="Y374" i="16"/>
  <c r="X374" i="16"/>
  <c r="W374" i="16"/>
  <c r="V374" i="16"/>
  <c r="U374" i="16"/>
  <c r="T374" i="16"/>
  <c r="S374" i="16"/>
  <c r="R374" i="16"/>
  <c r="Q374" i="16"/>
  <c r="P374" i="16"/>
  <c r="O374" i="16"/>
  <c r="N374" i="16"/>
  <c r="M374" i="16"/>
  <c r="L374" i="16"/>
  <c r="K374" i="16"/>
  <c r="J374" i="16"/>
  <c r="I374" i="16"/>
  <c r="H374" i="16"/>
  <c r="G374" i="16"/>
  <c r="F374" i="16"/>
  <c r="E374" i="16"/>
  <c r="D374" i="16"/>
  <c r="C374" i="16"/>
  <c r="B374" i="16"/>
  <c r="A374" i="16"/>
  <c r="Z373" i="16"/>
  <c r="Y373" i="16"/>
  <c r="X373" i="16"/>
  <c r="W373" i="16"/>
  <c r="V373" i="16"/>
  <c r="U373" i="16"/>
  <c r="T373" i="16"/>
  <c r="S373" i="16"/>
  <c r="R373" i="16"/>
  <c r="Q373" i="16"/>
  <c r="P373" i="16"/>
  <c r="O373" i="16"/>
  <c r="N373" i="16"/>
  <c r="M373" i="16"/>
  <c r="L373" i="16"/>
  <c r="K373" i="16"/>
  <c r="J373" i="16"/>
  <c r="I373" i="16"/>
  <c r="AE373" i="16" s="1"/>
  <c r="H373" i="16"/>
  <c r="G373" i="16"/>
  <c r="F373" i="16"/>
  <c r="E373" i="16"/>
  <c r="D373" i="16"/>
  <c r="C373" i="16"/>
  <c r="B373" i="16"/>
  <c r="A373" i="16"/>
  <c r="AC373" i="16" s="1"/>
  <c r="Z372" i="16"/>
  <c r="Y372" i="16"/>
  <c r="X372" i="16"/>
  <c r="W372" i="16"/>
  <c r="V372" i="16"/>
  <c r="U372" i="16"/>
  <c r="T372" i="16"/>
  <c r="S372" i="16"/>
  <c r="R372" i="16"/>
  <c r="Q372" i="16"/>
  <c r="P372" i="16"/>
  <c r="O372" i="16"/>
  <c r="N372" i="16"/>
  <c r="M372" i="16"/>
  <c r="L372" i="16"/>
  <c r="AC372" i="16" s="1"/>
  <c r="K372" i="16"/>
  <c r="AF372" i="16" s="1"/>
  <c r="J372" i="16"/>
  <c r="I372" i="16"/>
  <c r="H372" i="16"/>
  <c r="G372" i="16"/>
  <c r="F372" i="16"/>
  <c r="E372" i="16"/>
  <c r="D372" i="16"/>
  <c r="C372" i="16"/>
  <c r="AH372" i="16" s="1"/>
  <c r="B372" i="16"/>
  <c r="A372" i="16"/>
  <c r="Z371" i="16"/>
  <c r="Y371" i="16"/>
  <c r="X371" i="16"/>
  <c r="W371" i="16"/>
  <c r="V371" i="16"/>
  <c r="U371" i="16"/>
  <c r="T371" i="16"/>
  <c r="S371" i="16"/>
  <c r="R371" i="16"/>
  <c r="Q371" i="16"/>
  <c r="AF371" i="16" s="1"/>
  <c r="P371" i="16"/>
  <c r="O371" i="16"/>
  <c r="N371" i="16"/>
  <c r="M371" i="16"/>
  <c r="AD371" i="16" s="1"/>
  <c r="L371" i="16"/>
  <c r="K371" i="16"/>
  <c r="J371" i="16"/>
  <c r="I371" i="16"/>
  <c r="H371" i="16"/>
  <c r="G371" i="16"/>
  <c r="F371" i="16"/>
  <c r="E371" i="16"/>
  <c r="D371" i="16"/>
  <c r="C371" i="16"/>
  <c r="B371" i="16"/>
  <c r="A371" i="16"/>
  <c r="Z370" i="16"/>
  <c r="Y370" i="16"/>
  <c r="X370" i="16"/>
  <c r="W370" i="16"/>
  <c r="V370" i="16"/>
  <c r="U370" i="16"/>
  <c r="T370" i="16"/>
  <c r="S370" i="16"/>
  <c r="R370" i="16"/>
  <c r="Q370" i="16"/>
  <c r="P370" i="16"/>
  <c r="O370" i="16"/>
  <c r="N370" i="16"/>
  <c r="M370" i="16"/>
  <c r="L370" i="16"/>
  <c r="K370" i="16"/>
  <c r="J370" i="16"/>
  <c r="I370" i="16"/>
  <c r="H370" i="16"/>
  <c r="G370" i="16"/>
  <c r="F370" i="16"/>
  <c r="E370" i="16"/>
  <c r="D370" i="16"/>
  <c r="C370" i="16"/>
  <c r="B370" i="16"/>
  <c r="A370" i="16"/>
  <c r="Z369" i="16"/>
  <c r="Y369" i="16"/>
  <c r="X369" i="16"/>
  <c r="W369" i="16"/>
  <c r="V369" i="16"/>
  <c r="U369" i="16"/>
  <c r="T369" i="16"/>
  <c r="S369" i="16"/>
  <c r="R369" i="16"/>
  <c r="Q369" i="16"/>
  <c r="P369" i="16"/>
  <c r="O369" i="16"/>
  <c r="N369" i="16"/>
  <c r="M369" i="16"/>
  <c r="L369" i="16"/>
  <c r="K369" i="16"/>
  <c r="J369" i="16"/>
  <c r="I369" i="16"/>
  <c r="AE369" i="16" s="1"/>
  <c r="H369" i="16"/>
  <c r="G369" i="16"/>
  <c r="F369" i="16"/>
  <c r="E369" i="16"/>
  <c r="D369" i="16"/>
  <c r="C369" i="16"/>
  <c r="B369" i="16"/>
  <c r="A369" i="16"/>
  <c r="AC369" i="16" s="1"/>
  <c r="Z368" i="16"/>
  <c r="Y368" i="16"/>
  <c r="X368" i="16"/>
  <c r="W368" i="16"/>
  <c r="V368" i="16"/>
  <c r="U368" i="16"/>
  <c r="T368" i="16"/>
  <c r="S368" i="16"/>
  <c r="R368" i="16"/>
  <c r="Q368" i="16"/>
  <c r="P368" i="16"/>
  <c r="O368" i="16"/>
  <c r="N368" i="16"/>
  <c r="M368" i="16"/>
  <c r="L368" i="16"/>
  <c r="AC368" i="16" s="1"/>
  <c r="K368" i="16"/>
  <c r="AF368" i="16" s="1"/>
  <c r="J368" i="16"/>
  <c r="I368" i="16"/>
  <c r="H368" i="16"/>
  <c r="G368" i="16"/>
  <c r="F368" i="16"/>
  <c r="E368" i="16"/>
  <c r="D368" i="16"/>
  <c r="C368" i="16"/>
  <c r="AH368" i="16" s="1"/>
  <c r="B368" i="16"/>
  <c r="A368" i="16"/>
  <c r="Z367" i="16"/>
  <c r="Y367" i="16"/>
  <c r="X367" i="16"/>
  <c r="W367" i="16"/>
  <c r="V367" i="16"/>
  <c r="U367" i="16"/>
  <c r="T367" i="16"/>
  <c r="S367" i="16"/>
  <c r="R367" i="16"/>
  <c r="Q367" i="16"/>
  <c r="AF367" i="16" s="1"/>
  <c r="P367" i="16"/>
  <c r="O367" i="16"/>
  <c r="N367" i="16"/>
  <c r="M367" i="16"/>
  <c r="AD367" i="16" s="1"/>
  <c r="L367" i="16"/>
  <c r="K367" i="16"/>
  <c r="J367" i="16"/>
  <c r="I367" i="16"/>
  <c r="H367" i="16"/>
  <c r="G367" i="16"/>
  <c r="F367" i="16"/>
  <c r="E367" i="16"/>
  <c r="D367" i="16"/>
  <c r="C367" i="16"/>
  <c r="B367" i="16"/>
  <c r="A367" i="16"/>
  <c r="Z366" i="16"/>
  <c r="Y366" i="16"/>
  <c r="X366" i="16"/>
  <c r="W366" i="16"/>
  <c r="V366" i="16"/>
  <c r="U366" i="16"/>
  <c r="T366" i="16"/>
  <c r="S366" i="16"/>
  <c r="R366" i="16"/>
  <c r="Q366" i="16"/>
  <c r="P366" i="16"/>
  <c r="O366" i="16"/>
  <c r="N366" i="16"/>
  <c r="M366" i="16"/>
  <c r="L366" i="16"/>
  <c r="K366" i="16"/>
  <c r="J366" i="16"/>
  <c r="I366" i="16"/>
  <c r="H366" i="16"/>
  <c r="G366" i="16"/>
  <c r="F366" i="16"/>
  <c r="E366" i="16"/>
  <c r="D366" i="16"/>
  <c r="C366" i="16"/>
  <c r="B366" i="16"/>
  <c r="A366" i="16"/>
  <c r="Z365" i="16"/>
  <c r="Y365" i="16"/>
  <c r="X365" i="16"/>
  <c r="W365" i="16"/>
  <c r="V365" i="16"/>
  <c r="U365" i="16"/>
  <c r="T365" i="16"/>
  <c r="S365" i="16"/>
  <c r="R365" i="16"/>
  <c r="Q365" i="16"/>
  <c r="P365" i="16"/>
  <c r="O365" i="16"/>
  <c r="N365" i="16"/>
  <c r="M365" i="16"/>
  <c r="L365" i="16"/>
  <c r="K365" i="16"/>
  <c r="J365" i="16"/>
  <c r="I365" i="16"/>
  <c r="AE365" i="16" s="1"/>
  <c r="H365" i="16"/>
  <c r="G365" i="16"/>
  <c r="F365" i="16"/>
  <c r="E365" i="16"/>
  <c r="D365" i="16"/>
  <c r="C365" i="16"/>
  <c r="B365" i="16"/>
  <c r="A365" i="16"/>
  <c r="AC365" i="16" s="1"/>
  <c r="Z364" i="16"/>
  <c r="Y364" i="16"/>
  <c r="X364" i="16"/>
  <c r="W364" i="16"/>
  <c r="V364" i="16"/>
  <c r="U364" i="16"/>
  <c r="T364" i="16"/>
  <c r="S364" i="16"/>
  <c r="R364" i="16"/>
  <c r="Q364" i="16"/>
  <c r="P364" i="16"/>
  <c r="O364" i="16"/>
  <c r="N364" i="16"/>
  <c r="M364" i="16"/>
  <c r="L364" i="16"/>
  <c r="AC364" i="16" s="1"/>
  <c r="K364" i="16"/>
  <c r="AF364" i="16" s="1"/>
  <c r="J364" i="16"/>
  <c r="I364" i="16"/>
  <c r="H364" i="16"/>
  <c r="G364" i="16"/>
  <c r="F364" i="16"/>
  <c r="E364" i="16"/>
  <c r="D364" i="16"/>
  <c r="C364" i="16"/>
  <c r="AH364" i="16" s="1"/>
  <c r="B364" i="16"/>
  <c r="A364" i="16"/>
  <c r="Z363" i="16"/>
  <c r="Y363" i="16"/>
  <c r="X363" i="16"/>
  <c r="W363" i="16"/>
  <c r="V363" i="16"/>
  <c r="U363" i="16"/>
  <c r="T363" i="16"/>
  <c r="S363" i="16"/>
  <c r="R363" i="16"/>
  <c r="Q363" i="16"/>
  <c r="AF363" i="16" s="1"/>
  <c r="P363" i="16"/>
  <c r="O363" i="16"/>
  <c r="N363" i="16"/>
  <c r="M363" i="16"/>
  <c r="AD363" i="16" s="1"/>
  <c r="L363" i="16"/>
  <c r="K363" i="16"/>
  <c r="J363" i="16"/>
  <c r="I363" i="16"/>
  <c r="H363" i="16"/>
  <c r="G363" i="16"/>
  <c r="F363" i="16"/>
  <c r="E363" i="16"/>
  <c r="D363" i="16"/>
  <c r="C363" i="16"/>
  <c r="B363" i="16"/>
  <c r="A363" i="16"/>
  <c r="Z362" i="16"/>
  <c r="Y362" i="16"/>
  <c r="X362" i="16"/>
  <c r="W362" i="16"/>
  <c r="V362" i="16"/>
  <c r="U362" i="16"/>
  <c r="T362" i="16"/>
  <c r="S362" i="16"/>
  <c r="R362" i="16"/>
  <c r="Q362" i="16"/>
  <c r="P362" i="16"/>
  <c r="O362" i="16"/>
  <c r="N362" i="16"/>
  <c r="M362" i="16"/>
  <c r="L362" i="16"/>
  <c r="K362" i="16"/>
  <c r="J362" i="16"/>
  <c r="I362" i="16"/>
  <c r="H362" i="16"/>
  <c r="G362" i="16"/>
  <c r="F362" i="16"/>
  <c r="E362" i="16"/>
  <c r="D362" i="16"/>
  <c r="C362" i="16"/>
  <c r="B362" i="16"/>
  <c r="A362" i="16"/>
  <c r="Z361" i="16"/>
  <c r="Y361" i="16"/>
  <c r="X361" i="16"/>
  <c r="W361" i="16"/>
  <c r="V361" i="16"/>
  <c r="U361" i="16"/>
  <c r="T361" i="16"/>
  <c r="S361" i="16"/>
  <c r="R361" i="16"/>
  <c r="Q361" i="16"/>
  <c r="P361" i="16"/>
  <c r="O361" i="16"/>
  <c r="N361" i="16"/>
  <c r="M361" i="16"/>
  <c r="L361" i="16"/>
  <c r="K361" i="16"/>
  <c r="J361" i="16"/>
  <c r="I361" i="16"/>
  <c r="AE361" i="16" s="1"/>
  <c r="H361" i="16"/>
  <c r="G361" i="16"/>
  <c r="F361" i="16"/>
  <c r="E361" i="16"/>
  <c r="D361" i="16"/>
  <c r="C361" i="16"/>
  <c r="B361" i="16"/>
  <c r="A361" i="16"/>
  <c r="AC361" i="16" s="1"/>
  <c r="Z360" i="16"/>
  <c r="Y360" i="16"/>
  <c r="X360" i="16"/>
  <c r="W360" i="16"/>
  <c r="V360" i="16"/>
  <c r="U360" i="16"/>
  <c r="T360" i="16"/>
  <c r="S360" i="16"/>
  <c r="R360" i="16"/>
  <c r="Q360" i="16"/>
  <c r="P360" i="16"/>
  <c r="O360" i="16"/>
  <c r="N360" i="16"/>
  <c r="M360" i="16"/>
  <c r="L360" i="16"/>
  <c r="AC360" i="16" s="1"/>
  <c r="K360" i="16"/>
  <c r="AF360" i="16" s="1"/>
  <c r="J360" i="16"/>
  <c r="I360" i="16"/>
  <c r="H360" i="16"/>
  <c r="G360" i="16"/>
  <c r="F360" i="16"/>
  <c r="E360" i="16"/>
  <c r="D360" i="16"/>
  <c r="C360" i="16"/>
  <c r="AH360" i="16" s="1"/>
  <c r="B360" i="16"/>
  <c r="A360" i="16"/>
  <c r="Z359" i="16"/>
  <c r="Y359" i="16"/>
  <c r="X359" i="16"/>
  <c r="W359" i="16"/>
  <c r="V359" i="16"/>
  <c r="U359" i="16"/>
  <c r="T359" i="16"/>
  <c r="S359" i="16"/>
  <c r="R359" i="16"/>
  <c r="Q359" i="16"/>
  <c r="AF359" i="16" s="1"/>
  <c r="P359" i="16"/>
  <c r="O359" i="16"/>
  <c r="N359" i="16"/>
  <c r="M359" i="16"/>
  <c r="AD359" i="16" s="1"/>
  <c r="L359" i="16"/>
  <c r="K359" i="16"/>
  <c r="J359" i="16"/>
  <c r="I359" i="16"/>
  <c r="H359" i="16"/>
  <c r="G359" i="16"/>
  <c r="F359" i="16"/>
  <c r="E359" i="16"/>
  <c r="D359" i="16"/>
  <c r="C359" i="16"/>
  <c r="B359" i="16"/>
  <c r="A359" i="16"/>
  <c r="Z358" i="16"/>
  <c r="Y358" i="16"/>
  <c r="X358" i="16"/>
  <c r="W358" i="16"/>
  <c r="V358" i="16"/>
  <c r="U358" i="16"/>
  <c r="T358" i="16"/>
  <c r="S358" i="16"/>
  <c r="R358" i="16"/>
  <c r="Q358" i="16"/>
  <c r="P358" i="16"/>
  <c r="O358" i="16"/>
  <c r="N358" i="16"/>
  <c r="M358" i="16"/>
  <c r="L358" i="16"/>
  <c r="K358" i="16"/>
  <c r="J358" i="16"/>
  <c r="I358" i="16"/>
  <c r="H358" i="16"/>
  <c r="G358" i="16"/>
  <c r="F358" i="16"/>
  <c r="E358" i="16"/>
  <c r="D358" i="16"/>
  <c r="C358" i="16"/>
  <c r="B358" i="16"/>
  <c r="A358" i="16"/>
  <c r="Z357" i="16"/>
  <c r="Y357" i="16"/>
  <c r="X357" i="16"/>
  <c r="W357" i="16"/>
  <c r="V357" i="16"/>
  <c r="U357" i="16"/>
  <c r="T357" i="16"/>
  <c r="S357" i="16"/>
  <c r="R357" i="16"/>
  <c r="Q357" i="16"/>
  <c r="P357" i="16"/>
  <c r="O357" i="16"/>
  <c r="N357" i="16"/>
  <c r="M357" i="16"/>
  <c r="L357" i="16"/>
  <c r="K357" i="16"/>
  <c r="J357" i="16"/>
  <c r="I357" i="16"/>
  <c r="AE357" i="16" s="1"/>
  <c r="H357" i="16"/>
  <c r="G357" i="16"/>
  <c r="F357" i="16"/>
  <c r="E357" i="16"/>
  <c r="D357" i="16"/>
  <c r="C357" i="16"/>
  <c r="B357" i="16"/>
  <c r="A357" i="16"/>
  <c r="AC357" i="16" s="1"/>
  <c r="Z356" i="16"/>
  <c r="Y356" i="16"/>
  <c r="X356" i="16"/>
  <c r="W356" i="16"/>
  <c r="V356" i="16"/>
  <c r="U356" i="16"/>
  <c r="T356" i="16"/>
  <c r="S356" i="16"/>
  <c r="R356" i="16"/>
  <c r="Q356" i="16"/>
  <c r="P356" i="16"/>
  <c r="O356" i="16"/>
  <c r="N356" i="16"/>
  <c r="M356" i="16"/>
  <c r="L356" i="16"/>
  <c r="AC356" i="16" s="1"/>
  <c r="K356" i="16"/>
  <c r="J356" i="16"/>
  <c r="I356" i="16"/>
  <c r="H356" i="16"/>
  <c r="G356" i="16"/>
  <c r="F356" i="16"/>
  <c r="E356" i="16"/>
  <c r="D356" i="16"/>
  <c r="C356" i="16"/>
  <c r="AH356" i="16" s="1"/>
  <c r="B356" i="16"/>
  <c r="A356" i="16"/>
  <c r="Z355" i="16"/>
  <c r="Y355" i="16"/>
  <c r="X355" i="16"/>
  <c r="W355" i="16"/>
  <c r="V355" i="16"/>
  <c r="U355" i="16"/>
  <c r="T355" i="16"/>
  <c r="S355" i="16"/>
  <c r="R355" i="16"/>
  <c r="Q355" i="16"/>
  <c r="AF355" i="16" s="1"/>
  <c r="P355" i="16"/>
  <c r="O355" i="16"/>
  <c r="N355" i="16"/>
  <c r="M355" i="16"/>
  <c r="L355" i="16"/>
  <c r="K355" i="16"/>
  <c r="J355" i="16"/>
  <c r="I355" i="16"/>
  <c r="H355" i="16"/>
  <c r="G355" i="16"/>
  <c r="F355" i="16"/>
  <c r="E355" i="16"/>
  <c r="D355" i="16"/>
  <c r="C355" i="16"/>
  <c r="B355" i="16"/>
  <c r="A355" i="16"/>
  <c r="Z354" i="16"/>
  <c r="Y354" i="16"/>
  <c r="X354" i="16"/>
  <c r="W354" i="16"/>
  <c r="V354" i="16"/>
  <c r="U354" i="16"/>
  <c r="T354" i="16"/>
  <c r="S354" i="16"/>
  <c r="R354" i="16"/>
  <c r="Q354" i="16"/>
  <c r="P354" i="16"/>
  <c r="O354" i="16"/>
  <c r="N354" i="16"/>
  <c r="M354" i="16"/>
  <c r="L354" i="16"/>
  <c r="K354" i="16"/>
  <c r="J354" i="16"/>
  <c r="I354" i="16"/>
  <c r="H354" i="16"/>
  <c r="G354" i="16"/>
  <c r="F354" i="16"/>
  <c r="E354" i="16"/>
  <c r="D354" i="16"/>
  <c r="C354" i="16"/>
  <c r="B354" i="16"/>
  <c r="A354" i="16"/>
  <c r="Z353" i="16"/>
  <c r="Y353" i="16"/>
  <c r="X353" i="16"/>
  <c r="W353" i="16"/>
  <c r="V353" i="16"/>
  <c r="U353" i="16"/>
  <c r="T353" i="16"/>
  <c r="S353" i="16"/>
  <c r="R353" i="16"/>
  <c r="Q353" i="16"/>
  <c r="P353" i="16"/>
  <c r="O353" i="16"/>
  <c r="N353" i="16"/>
  <c r="M353" i="16"/>
  <c r="L353" i="16"/>
  <c r="K353" i="16"/>
  <c r="J353" i="16"/>
  <c r="I353" i="16"/>
  <c r="AE353" i="16" s="1"/>
  <c r="H353" i="16"/>
  <c r="G353" i="16"/>
  <c r="F353" i="16"/>
  <c r="E353" i="16"/>
  <c r="D353" i="16"/>
  <c r="C353" i="16"/>
  <c r="B353" i="16"/>
  <c r="A353" i="16"/>
  <c r="AC353" i="16" s="1"/>
  <c r="Z352" i="16"/>
  <c r="Y352" i="16"/>
  <c r="X352" i="16"/>
  <c r="W352" i="16"/>
  <c r="V352" i="16"/>
  <c r="U352" i="16"/>
  <c r="T352" i="16"/>
  <c r="S352" i="16"/>
  <c r="R352" i="16"/>
  <c r="Q352" i="16"/>
  <c r="P352" i="16"/>
  <c r="O352" i="16"/>
  <c r="N352" i="16"/>
  <c r="M352" i="16"/>
  <c r="L352" i="16"/>
  <c r="AC352" i="16" s="1"/>
  <c r="K352" i="16"/>
  <c r="AF352" i="16" s="1"/>
  <c r="J352" i="16"/>
  <c r="I352" i="16"/>
  <c r="H352" i="16"/>
  <c r="G352" i="16"/>
  <c r="F352" i="16"/>
  <c r="E352" i="16"/>
  <c r="D352" i="16"/>
  <c r="C352" i="16"/>
  <c r="AH352" i="16" s="1"/>
  <c r="B352" i="16"/>
  <c r="A352" i="16"/>
  <c r="Z351" i="16"/>
  <c r="Y351" i="16"/>
  <c r="X351" i="16"/>
  <c r="W351" i="16"/>
  <c r="V351" i="16"/>
  <c r="U351" i="16"/>
  <c r="T351" i="16"/>
  <c r="S351" i="16"/>
  <c r="R351" i="16"/>
  <c r="Q351" i="16"/>
  <c r="AF351" i="16" s="1"/>
  <c r="P351" i="16"/>
  <c r="O351" i="16"/>
  <c r="N351" i="16"/>
  <c r="M351" i="16"/>
  <c r="AD351" i="16" s="1"/>
  <c r="L351" i="16"/>
  <c r="K351" i="16"/>
  <c r="J351" i="16"/>
  <c r="I351" i="16"/>
  <c r="H351" i="16"/>
  <c r="G351" i="16"/>
  <c r="F351" i="16"/>
  <c r="E351" i="16"/>
  <c r="D351" i="16"/>
  <c r="C351" i="16"/>
  <c r="B351" i="16"/>
  <c r="A351" i="16"/>
  <c r="Z350" i="16"/>
  <c r="Y350" i="16"/>
  <c r="X350" i="16"/>
  <c r="W350" i="16"/>
  <c r="V350" i="16"/>
  <c r="U350" i="16"/>
  <c r="T350" i="16"/>
  <c r="S350" i="16"/>
  <c r="R350" i="16"/>
  <c r="Q350" i="16"/>
  <c r="P350" i="16"/>
  <c r="O350" i="16"/>
  <c r="AH350" i="16" s="1"/>
  <c r="N350" i="16"/>
  <c r="M350" i="16"/>
  <c r="L350" i="16"/>
  <c r="K350" i="16"/>
  <c r="J350" i="16"/>
  <c r="I350" i="16"/>
  <c r="H350" i="16"/>
  <c r="G350" i="16"/>
  <c r="F350" i="16"/>
  <c r="E350" i="16"/>
  <c r="D350" i="16"/>
  <c r="C350" i="16"/>
  <c r="B350" i="16"/>
  <c r="A350" i="16"/>
  <c r="Z349" i="16"/>
  <c r="Y349" i="16"/>
  <c r="X349" i="16"/>
  <c r="W349" i="16"/>
  <c r="V349" i="16"/>
  <c r="U349" i="16"/>
  <c r="T349" i="16"/>
  <c r="S349" i="16"/>
  <c r="R349" i="16"/>
  <c r="Q349" i="16"/>
  <c r="P349" i="16"/>
  <c r="O349" i="16"/>
  <c r="N349" i="16"/>
  <c r="M349" i="16"/>
  <c r="L349" i="16"/>
  <c r="K349" i="16"/>
  <c r="J349" i="16"/>
  <c r="I349" i="16"/>
  <c r="AE349" i="16" s="1"/>
  <c r="H349" i="16"/>
  <c r="G349" i="16"/>
  <c r="F349" i="16"/>
  <c r="E349" i="16"/>
  <c r="D349" i="16"/>
  <c r="C349" i="16"/>
  <c r="B349" i="16"/>
  <c r="A349" i="16"/>
  <c r="AC349" i="16" s="1"/>
  <c r="Z348" i="16"/>
  <c r="Y348" i="16"/>
  <c r="X348" i="16"/>
  <c r="W348" i="16"/>
  <c r="V348" i="16"/>
  <c r="U348" i="16"/>
  <c r="T348" i="16"/>
  <c r="S348" i="16"/>
  <c r="R348" i="16"/>
  <c r="Q348" i="16"/>
  <c r="P348" i="16"/>
  <c r="O348" i="16"/>
  <c r="N348" i="16"/>
  <c r="M348" i="16"/>
  <c r="L348" i="16"/>
  <c r="AC348" i="16" s="1"/>
  <c r="K348" i="16"/>
  <c r="AF348" i="16" s="1"/>
  <c r="J348" i="16"/>
  <c r="I348" i="16"/>
  <c r="H348" i="16"/>
  <c r="G348" i="16"/>
  <c r="F348" i="16"/>
  <c r="E348" i="16"/>
  <c r="D348" i="16"/>
  <c r="C348" i="16"/>
  <c r="AH348" i="16" s="1"/>
  <c r="B348" i="16"/>
  <c r="A348" i="16"/>
  <c r="Z347" i="16"/>
  <c r="Y347" i="16"/>
  <c r="X347" i="16"/>
  <c r="W347" i="16"/>
  <c r="V347" i="16"/>
  <c r="U347" i="16"/>
  <c r="T347" i="16"/>
  <c r="S347" i="16"/>
  <c r="R347" i="16"/>
  <c r="Q347" i="16"/>
  <c r="AF347" i="16" s="1"/>
  <c r="P347" i="16"/>
  <c r="O347" i="16"/>
  <c r="N347" i="16"/>
  <c r="M347" i="16"/>
  <c r="AD347" i="16" s="1"/>
  <c r="L347" i="16"/>
  <c r="K347" i="16"/>
  <c r="J347" i="16"/>
  <c r="I347" i="16"/>
  <c r="H347" i="16"/>
  <c r="G347" i="16"/>
  <c r="F347" i="16"/>
  <c r="E347" i="16"/>
  <c r="D347" i="16"/>
  <c r="C347" i="16"/>
  <c r="B347" i="16"/>
  <c r="A347" i="16"/>
  <c r="Z346" i="16"/>
  <c r="Y346" i="16"/>
  <c r="X346" i="16"/>
  <c r="W346" i="16"/>
  <c r="V346" i="16"/>
  <c r="U346" i="16"/>
  <c r="T346" i="16"/>
  <c r="S346" i="16"/>
  <c r="R346" i="16"/>
  <c r="Q346" i="16"/>
  <c r="P346" i="16"/>
  <c r="O346" i="16"/>
  <c r="N346" i="16"/>
  <c r="M346" i="16"/>
  <c r="L346" i="16"/>
  <c r="K346" i="16"/>
  <c r="J346" i="16"/>
  <c r="I346" i="16"/>
  <c r="H346" i="16"/>
  <c r="G346" i="16"/>
  <c r="F346" i="16"/>
  <c r="E346" i="16"/>
  <c r="D346" i="16"/>
  <c r="C346" i="16"/>
  <c r="B346" i="16"/>
  <c r="A346" i="16"/>
  <c r="Z345" i="16"/>
  <c r="Y345" i="16"/>
  <c r="X345" i="16"/>
  <c r="W345" i="16"/>
  <c r="V345" i="16"/>
  <c r="U345" i="16"/>
  <c r="T345" i="16"/>
  <c r="S345" i="16"/>
  <c r="R345" i="16"/>
  <c r="Q345" i="16"/>
  <c r="P345" i="16"/>
  <c r="O345" i="16"/>
  <c r="N345" i="16"/>
  <c r="M345" i="16"/>
  <c r="L345" i="16"/>
  <c r="K345" i="16"/>
  <c r="J345" i="16"/>
  <c r="I345" i="16"/>
  <c r="AE345" i="16" s="1"/>
  <c r="H345" i="16"/>
  <c r="G345" i="16"/>
  <c r="F345" i="16"/>
  <c r="E345" i="16"/>
  <c r="D345" i="16"/>
  <c r="C345" i="16"/>
  <c r="B345" i="16"/>
  <c r="A345" i="16"/>
  <c r="AC345" i="16" s="1"/>
  <c r="Z344" i="16"/>
  <c r="Y344" i="16"/>
  <c r="X344" i="16"/>
  <c r="W344" i="16"/>
  <c r="V344" i="16"/>
  <c r="U344" i="16"/>
  <c r="T344" i="16"/>
  <c r="S344" i="16"/>
  <c r="R344" i="16"/>
  <c r="Q344" i="16"/>
  <c r="P344" i="16"/>
  <c r="O344" i="16"/>
  <c r="N344" i="16"/>
  <c r="M344" i="16"/>
  <c r="L344" i="16"/>
  <c r="AC344" i="16" s="1"/>
  <c r="K344" i="16"/>
  <c r="AF344" i="16" s="1"/>
  <c r="J344" i="16"/>
  <c r="I344" i="16"/>
  <c r="H344" i="16"/>
  <c r="G344" i="16"/>
  <c r="F344" i="16"/>
  <c r="E344" i="16"/>
  <c r="D344" i="16"/>
  <c r="C344" i="16"/>
  <c r="AH344" i="16" s="1"/>
  <c r="B344" i="16"/>
  <c r="A344" i="16"/>
  <c r="Z343" i="16"/>
  <c r="Y343" i="16"/>
  <c r="X343" i="16"/>
  <c r="W343" i="16"/>
  <c r="V343" i="16"/>
  <c r="U343" i="16"/>
  <c r="T343" i="16"/>
  <c r="S343" i="16"/>
  <c r="R343" i="16"/>
  <c r="Q343" i="16"/>
  <c r="AF343" i="16" s="1"/>
  <c r="P343" i="16"/>
  <c r="O343" i="16"/>
  <c r="N343" i="16"/>
  <c r="M343" i="16"/>
  <c r="L343" i="16"/>
  <c r="K343" i="16"/>
  <c r="J343" i="16"/>
  <c r="I343" i="16"/>
  <c r="H343" i="16"/>
  <c r="G343" i="16"/>
  <c r="F343" i="16"/>
  <c r="E343" i="16"/>
  <c r="D343" i="16"/>
  <c r="C343" i="16"/>
  <c r="B343" i="16"/>
  <c r="A343" i="16"/>
  <c r="Z342" i="16"/>
  <c r="Y342" i="16"/>
  <c r="X342" i="16"/>
  <c r="W342" i="16"/>
  <c r="V342" i="16"/>
  <c r="U342" i="16"/>
  <c r="T342" i="16"/>
  <c r="S342" i="16"/>
  <c r="R342" i="16"/>
  <c r="Q342" i="16"/>
  <c r="P342" i="16"/>
  <c r="O342" i="16"/>
  <c r="N342" i="16"/>
  <c r="M342" i="16"/>
  <c r="L342" i="16"/>
  <c r="K342" i="16"/>
  <c r="J342" i="16"/>
  <c r="I342" i="16"/>
  <c r="H342" i="16"/>
  <c r="G342" i="16"/>
  <c r="F342" i="16"/>
  <c r="E342" i="16"/>
  <c r="D342" i="16"/>
  <c r="C342" i="16"/>
  <c r="B342" i="16"/>
  <c r="A342" i="16"/>
  <c r="Z341" i="16"/>
  <c r="Y341" i="16"/>
  <c r="X341" i="16"/>
  <c r="W341" i="16"/>
  <c r="V341" i="16"/>
  <c r="U341" i="16"/>
  <c r="T341" i="16"/>
  <c r="S341" i="16"/>
  <c r="R341" i="16"/>
  <c r="Q341" i="16"/>
  <c r="P341" i="16"/>
  <c r="O341" i="16"/>
  <c r="N341" i="16"/>
  <c r="M341" i="16"/>
  <c r="L341" i="16"/>
  <c r="K341" i="16"/>
  <c r="J341" i="16"/>
  <c r="I341" i="16"/>
  <c r="AE341" i="16" s="1"/>
  <c r="H341" i="16"/>
  <c r="G341" i="16"/>
  <c r="F341" i="16"/>
  <c r="E341" i="16"/>
  <c r="D341" i="16"/>
  <c r="C341" i="16"/>
  <c r="B341" i="16"/>
  <c r="A341" i="16"/>
  <c r="AC341" i="16" s="1"/>
  <c r="Z340" i="16"/>
  <c r="Y340" i="16"/>
  <c r="X340" i="16"/>
  <c r="W340" i="16"/>
  <c r="V340" i="16"/>
  <c r="U340" i="16"/>
  <c r="T340" i="16"/>
  <c r="S340" i="16"/>
  <c r="R340" i="16"/>
  <c r="Q340" i="16"/>
  <c r="P340" i="16"/>
  <c r="O340" i="16"/>
  <c r="N340" i="16"/>
  <c r="M340" i="16"/>
  <c r="L340" i="16"/>
  <c r="AC340" i="16" s="1"/>
  <c r="K340" i="16"/>
  <c r="AF340" i="16" s="1"/>
  <c r="J340" i="16"/>
  <c r="I340" i="16"/>
  <c r="H340" i="16"/>
  <c r="G340" i="16"/>
  <c r="F340" i="16"/>
  <c r="E340" i="16"/>
  <c r="D340" i="16"/>
  <c r="C340" i="16"/>
  <c r="AH340" i="16" s="1"/>
  <c r="B340" i="16"/>
  <c r="A340" i="16"/>
  <c r="Z339" i="16"/>
  <c r="Y339" i="16"/>
  <c r="X339" i="16"/>
  <c r="W339" i="16"/>
  <c r="V339" i="16"/>
  <c r="U339" i="16"/>
  <c r="T339" i="16"/>
  <c r="S339" i="16"/>
  <c r="R339" i="16"/>
  <c r="Q339" i="16"/>
  <c r="AF339" i="16" s="1"/>
  <c r="P339" i="16"/>
  <c r="O339" i="16"/>
  <c r="N339" i="16"/>
  <c r="M339" i="16"/>
  <c r="AD339" i="16" s="1"/>
  <c r="L339" i="16"/>
  <c r="K339" i="16"/>
  <c r="J339" i="16"/>
  <c r="I339" i="16"/>
  <c r="H339" i="16"/>
  <c r="G339" i="16"/>
  <c r="F339" i="16"/>
  <c r="E339" i="16"/>
  <c r="D339" i="16"/>
  <c r="C339" i="16"/>
  <c r="B339" i="16"/>
  <c r="A339" i="16"/>
  <c r="Z338" i="16"/>
  <c r="Y338" i="16"/>
  <c r="X338" i="16"/>
  <c r="W338" i="16"/>
  <c r="V338" i="16"/>
  <c r="U338" i="16"/>
  <c r="T338" i="16"/>
  <c r="S338" i="16"/>
  <c r="R338" i="16"/>
  <c r="Q338" i="16"/>
  <c r="P338" i="16"/>
  <c r="O338" i="16"/>
  <c r="N338" i="16"/>
  <c r="M338" i="16"/>
  <c r="L338" i="16"/>
  <c r="K338" i="16"/>
  <c r="J338" i="16"/>
  <c r="I338" i="16"/>
  <c r="H338" i="16"/>
  <c r="G338" i="16"/>
  <c r="F338" i="16"/>
  <c r="E338" i="16"/>
  <c r="D338" i="16"/>
  <c r="C338" i="16"/>
  <c r="B338" i="16"/>
  <c r="A338" i="16"/>
  <c r="Z337" i="16"/>
  <c r="Y337" i="16"/>
  <c r="X337" i="16"/>
  <c r="W337" i="16"/>
  <c r="V337" i="16"/>
  <c r="U337" i="16"/>
  <c r="T337" i="16"/>
  <c r="S337" i="16"/>
  <c r="R337" i="16"/>
  <c r="Q337" i="16"/>
  <c r="P337" i="16"/>
  <c r="O337" i="16"/>
  <c r="N337" i="16"/>
  <c r="M337" i="16"/>
  <c r="L337" i="16"/>
  <c r="K337" i="16"/>
  <c r="J337" i="16"/>
  <c r="I337" i="16"/>
  <c r="AE337" i="16" s="1"/>
  <c r="H337" i="16"/>
  <c r="G337" i="16"/>
  <c r="F337" i="16"/>
  <c r="E337" i="16"/>
  <c r="D337" i="16"/>
  <c r="C337" i="16"/>
  <c r="B337" i="16"/>
  <c r="A337" i="16"/>
  <c r="AC337" i="16" s="1"/>
  <c r="Z336" i="16"/>
  <c r="Y336" i="16"/>
  <c r="X336" i="16"/>
  <c r="W336" i="16"/>
  <c r="V336" i="16"/>
  <c r="U336" i="16"/>
  <c r="T336" i="16"/>
  <c r="S336" i="16"/>
  <c r="R336" i="16"/>
  <c r="Q336" i="16"/>
  <c r="P336" i="16"/>
  <c r="O336" i="16"/>
  <c r="N336" i="16"/>
  <c r="M336" i="16"/>
  <c r="L336" i="16"/>
  <c r="AC336" i="16" s="1"/>
  <c r="K336" i="16"/>
  <c r="AF336" i="16" s="1"/>
  <c r="J336" i="16"/>
  <c r="I336" i="16"/>
  <c r="H336" i="16"/>
  <c r="G336" i="16"/>
  <c r="F336" i="16"/>
  <c r="E336" i="16"/>
  <c r="D336" i="16"/>
  <c r="C336" i="16"/>
  <c r="AH336" i="16" s="1"/>
  <c r="B336" i="16"/>
  <c r="A336" i="16"/>
  <c r="Z335" i="16"/>
  <c r="Y335" i="16"/>
  <c r="X335" i="16"/>
  <c r="W335" i="16"/>
  <c r="V335" i="16"/>
  <c r="U335" i="16"/>
  <c r="T335" i="16"/>
  <c r="S335" i="16"/>
  <c r="R335" i="16"/>
  <c r="Q335" i="16"/>
  <c r="AF335" i="16" s="1"/>
  <c r="P335" i="16"/>
  <c r="O335" i="16"/>
  <c r="N335" i="16"/>
  <c r="M335" i="16"/>
  <c r="AD335" i="16" s="1"/>
  <c r="L335" i="16"/>
  <c r="K335" i="16"/>
  <c r="J335" i="16"/>
  <c r="I335" i="16"/>
  <c r="H335" i="16"/>
  <c r="G335" i="16"/>
  <c r="F335" i="16"/>
  <c r="E335" i="16"/>
  <c r="D335" i="16"/>
  <c r="C335" i="16"/>
  <c r="B335" i="16"/>
  <c r="A335" i="16"/>
  <c r="Z334" i="16"/>
  <c r="Y334" i="16"/>
  <c r="X334" i="16"/>
  <c r="W334" i="16"/>
  <c r="V334" i="16"/>
  <c r="U334" i="16"/>
  <c r="T334" i="16"/>
  <c r="S334" i="16"/>
  <c r="R334" i="16"/>
  <c r="Q334" i="16"/>
  <c r="P334" i="16"/>
  <c r="O334" i="16"/>
  <c r="AH334" i="16" s="1"/>
  <c r="N334" i="16"/>
  <c r="M334" i="16"/>
  <c r="L334" i="16"/>
  <c r="K334" i="16"/>
  <c r="J334" i="16"/>
  <c r="I334" i="16"/>
  <c r="H334" i="16"/>
  <c r="G334" i="16"/>
  <c r="F334" i="16"/>
  <c r="E334" i="16"/>
  <c r="D334" i="16"/>
  <c r="C334" i="16"/>
  <c r="B334" i="16"/>
  <c r="A334" i="16"/>
  <c r="Z333" i="16"/>
  <c r="Y333" i="16"/>
  <c r="X333" i="16"/>
  <c r="W333" i="16"/>
  <c r="V333" i="16"/>
  <c r="U333" i="16"/>
  <c r="T333" i="16"/>
  <c r="S333" i="16"/>
  <c r="R333" i="16"/>
  <c r="Q333" i="16"/>
  <c r="P333" i="16"/>
  <c r="O333" i="16"/>
  <c r="N333" i="16"/>
  <c r="M333" i="16"/>
  <c r="L333" i="16"/>
  <c r="K333" i="16"/>
  <c r="J333" i="16"/>
  <c r="I333" i="16"/>
  <c r="AE333" i="16" s="1"/>
  <c r="H333" i="16"/>
  <c r="G333" i="16"/>
  <c r="F333" i="16"/>
  <c r="E333" i="16"/>
  <c r="D333" i="16"/>
  <c r="C333" i="16"/>
  <c r="B333" i="16"/>
  <c r="A333" i="16"/>
  <c r="AC333" i="16" s="1"/>
  <c r="Z332" i="16"/>
  <c r="Y332" i="16"/>
  <c r="X332" i="16"/>
  <c r="W332" i="16"/>
  <c r="V332" i="16"/>
  <c r="U332" i="16"/>
  <c r="T332" i="16"/>
  <c r="S332" i="16"/>
  <c r="R332" i="16"/>
  <c r="Q332" i="16"/>
  <c r="P332" i="16"/>
  <c r="O332" i="16"/>
  <c r="N332" i="16"/>
  <c r="M332" i="16"/>
  <c r="L332" i="16"/>
  <c r="AC332" i="16" s="1"/>
  <c r="K332" i="16"/>
  <c r="AF332" i="16" s="1"/>
  <c r="J332" i="16"/>
  <c r="I332" i="16"/>
  <c r="H332" i="16"/>
  <c r="G332" i="16"/>
  <c r="F332" i="16"/>
  <c r="E332" i="16"/>
  <c r="D332" i="16"/>
  <c r="C332" i="16"/>
  <c r="AH332" i="16" s="1"/>
  <c r="B332" i="16"/>
  <c r="A332" i="16"/>
  <c r="Z331" i="16"/>
  <c r="Y331" i="16"/>
  <c r="X331" i="16"/>
  <c r="W331" i="16"/>
  <c r="V331" i="16"/>
  <c r="U331" i="16"/>
  <c r="T331" i="16"/>
  <c r="S331" i="16"/>
  <c r="R331" i="16"/>
  <c r="Q331" i="16"/>
  <c r="AF331" i="16" s="1"/>
  <c r="P331" i="16"/>
  <c r="O331" i="16"/>
  <c r="N331" i="16"/>
  <c r="M331" i="16"/>
  <c r="AD331" i="16" s="1"/>
  <c r="L331" i="16"/>
  <c r="K331" i="16"/>
  <c r="J331" i="16"/>
  <c r="I331" i="16"/>
  <c r="H331" i="16"/>
  <c r="G331" i="16"/>
  <c r="F331" i="16"/>
  <c r="E331" i="16"/>
  <c r="D331" i="16"/>
  <c r="C331" i="16"/>
  <c r="B331" i="16"/>
  <c r="A331" i="16"/>
  <c r="Z330" i="16"/>
  <c r="Y330" i="16"/>
  <c r="X330" i="16"/>
  <c r="W330" i="16"/>
  <c r="V330" i="16"/>
  <c r="U330" i="16"/>
  <c r="T330" i="16"/>
  <c r="S330" i="16"/>
  <c r="R330" i="16"/>
  <c r="Q330" i="16"/>
  <c r="P330" i="16"/>
  <c r="O330" i="16"/>
  <c r="AH330" i="16" s="1"/>
  <c r="N330" i="16"/>
  <c r="M330" i="16"/>
  <c r="L330" i="16"/>
  <c r="K330" i="16"/>
  <c r="J330" i="16"/>
  <c r="I330" i="16"/>
  <c r="H330" i="16"/>
  <c r="G330" i="16"/>
  <c r="F330" i="16"/>
  <c r="E330" i="16"/>
  <c r="D330" i="16"/>
  <c r="C330" i="16"/>
  <c r="B330" i="16"/>
  <c r="A330" i="16"/>
  <c r="Z329" i="16"/>
  <c r="Y329" i="16"/>
  <c r="X329" i="16"/>
  <c r="W329" i="16"/>
  <c r="V329" i="16"/>
  <c r="U329" i="16"/>
  <c r="T329" i="16"/>
  <c r="S329" i="16"/>
  <c r="R329" i="16"/>
  <c r="Q329" i="16"/>
  <c r="P329" i="16"/>
  <c r="O329" i="16"/>
  <c r="N329" i="16"/>
  <c r="M329" i="16"/>
  <c r="L329" i="16"/>
  <c r="K329" i="16"/>
  <c r="J329" i="16"/>
  <c r="I329" i="16"/>
  <c r="AE329" i="16" s="1"/>
  <c r="H329" i="16"/>
  <c r="G329" i="16"/>
  <c r="F329" i="16"/>
  <c r="E329" i="16"/>
  <c r="D329" i="16"/>
  <c r="C329" i="16"/>
  <c r="B329" i="16"/>
  <c r="A329" i="16"/>
  <c r="AC329" i="16" s="1"/>
  <c r="Z328" i="16"/>
  <c r="Y328" i="16"/>
  <c r="X328" i="16"/>
  <c r="W328" i="16"/>
  <c r="V328" i="16"/>
  <c r="U328" i="16"/>
  <c r="T328" i="16"/>
  <c r="S328" i="16"/>
  <c r="R328" i="16"/>
  <c r="Q328" i="16"/>
  <c r="P328" i="16"/>
  <c r="O328" i="16"/>
  <c r="N328" i="16"/>
  <c r="M328" i="16"/>
  <c r="L328" i="16"/>
  <c r="AC328" i="16" s="1"/>
  <c r="K328" i="16"/>
  <c r="AF328" i="16" s="1"/>
  <c r="J328" i="16"/>
  <c r="I328" i="16"/>
  <c r="H328" i="16"/>
  <c r="G328" i="16"/>
  <c r="F328" i="16"/>
  <c r="E328" i="16"/>
  <c r="D328" i="16"/>
  <c r="C328" i="16"/>
  <c r="AH328" i="16" s="1"/>
  <c r="B328" i="16"/>
  <c r="A328" i="16"/>
  <c r="Z327" i="16"/>
  <c r="Y327" i="16"/>
  <c r="X327" i="16"/>
  <c r="W327" i="16"/>
  <c r="V327" i="16"/>
  <c r="U327" i="16"/>
  <c r="T327" i="16"/>
  <c r="S327" i="16"/>
  <c r="R327" i="16"/>
  <c r="Q327" i="16"/>
  <c r="AF327" i="16" s="1"/>
  <c r="P327" i="16"/>
  <c r="O327" i="16"/>
  <c r="N327" i="16"/>
  <c r="M327" i="16"/>
  <c r="AD327" i="16" s="1"/>
  <c r="L327" i="16"/>
  <c r="K327" i="16"/>
  <c r="J327" i="16"/>
  <c r="I327" i="16"/>
  <c r="H327" i="16"/>
  <c r="G327" i="16"/>
  <c r="F327" i="16"/>
  <c r="E327" i="16"/>
  <c r="D327" i="16"/>
  <c r="C327" i="16"/>
  <c r="B327" i="16"/>
  <c r="A327" i="16"/>
  <c r="Z326" i="16"/>
  <c r="Y326" i="16"/>
  <c r="X326" i="16"/>
  <c r="W326" i="16"/>
  <c r="V326" i="16"/>
  <c r="U326" i="16"/>
  <c r="T326" i="16"/>
  <c r="S326" i="16"/>
  <c r="R326" i="16"/>
  <c r="Q326" i="16"/>
  <c r="P326" i="16"/>
  <c r="O326" i="16"/>
  <c r="N326" i="16"/>
  <c r="M326" i="16"/>
  <c r="L326" i="16"/>
  <c r="K326" i="16"/>
  <c r="J326" i="16"/>
  <c r="I326" i="16"/>
  <c r="H326" i="16"/>
  <c r="G326" i="16"/>
  <c r="F326" i="16"/>
  <c r="E326" i="16"/>
  <c r="D326" i="16"/>
  <c r="C326" i="16"/>
  <c r="B326" i="16"/>
  <c r="A326" i="16"/>
  <c r="Z325" i="16"/>
  <c r="Y325" i="16"/>
  <c r="X325" i="16"/>
  <c r="W325" i="16"/>
  <c r="V325" i="16"/>
  <c r="U325" i="16"/>
  <c r="T325" i="16"/>
  <c r="S325" i="16"/>
  <c r="R325" i="16"/>
  <c r="Q325" i="16"/>
  <c r="P325" i="16"/>
  <c r="O325" i="16"/>
  <c r="N325" i="16"/>
  <c r="M325" i="16"/>
  <c r="L325" i="16"/>
  <c r="K325" i="16"/>
  <c r="J325" i="16"/>
  <c r="I325" i="16"/>
  <c r="AE325" i="16" s="1"/>
  <c r="H325" i="16"/>
  <c r="G325" i="16"/>
  <c r="F325" i="16"/>
  <c r="E325" i="16"/>
  <c r="D325" i="16"/>
  <c r="C325" i="16"/>
  <c r="B325" i="16"/>
  <c r="A325" i="16"/>
  <c r="AC325" i="16" s="1"/>
  <c r="Z324" i="16"/>
  <c r="Y324" i="16"/>
  <c r="X324" i="16"/>
  <c r="W324" i="16"/>
  <c r="V324" i="16"/>
  <c r="U324" i="16"/>
  <c r="T324" i="16"/>
  <c r="S324" i="16"/>
  <c r="R324" i="16"/>
  <c r="Q324" i="16"/>
  <c r="P324" i="16"/>
  <c r="O324" i="16"/>
  <c r="N324" i="16"/>
  <c r="M324" i="16"/>
  <c r="L324" i="16"/>
  <c r="AC324" i="16" s="1"/>
  <c r="K324" i="16"/>
  <c r="J324" i="16"/>
  <c r="I324" i="16"/>
  <c r="H324" i="16"/>
  <c r="G324" i="16"/>
  <c r="F324" i="16"/>
  <c r="E324" i="16"/>
  <c r="D324" i="16"/>
  <c r="C324" i="16"/>
  <c r="AH324" i="16" s="1"/>
  <c r="B324" i="16"/>
  <c r="A324" i="16"/>
  <c r="Z323" i="16"/>
  <c r="Y323" i="16"/>
  <c r="X323" i="16"/>
  <c r="W323" i="16"/>
  <c r="V323" i="16"/>
  <c r="U323" i="16"/>
  <c r="T323" i="16"/>
  <c r="S323" i="16"/>
  <c r="R323" i="16"/>
  <c r="Q323" i="16"/>
  <c r="AF323" i="16" s="1"/>
  <c r="P323" i="16"/>
  <c r="O323" i="16"/>
  <c r="N323" i="16"/>
  <c r="M323" i="16"/>
  <c r="L323" i="16"/>
  <c r="K323" i="16"/>
  <c r="J323" i="16"/>
  <c r="I323" i="16"/>
  <c r="H323" i="16"/>
  <c r="G323" i="16"/>
  <c r="F323" i="16"/>
  <c r="E323" i="16"/>
  <c r="D323" i="16"/>
  <c r="C323" i="16"/>
  <c r="B323" i="16"/>
  <c r="A323" i="16"/>
  <c r="Z322" i="16"/>
  <c r="Y322" i="16"/>
  <c r="X322" i="16"/>
  <c r="W322" i="16"/>
  <c r="V322" i="16"/>
  <c r="U322" i="16"/>
  <c r="T322" i="16"/>
  <c r="S322" i="16"/>
  <c r="R322" i="16"/>
  <c r="Q322" i="16"/>
  <c r="P322" i="16"/>
  <c r="O322" i="16"/>
  <c r="N322" i="16"/>
  <c r="M322" i="16"/>
  <c r="L322" i="16"/>
  <c r="K322" i="16"/>
  <c r="J322" i="16"/>
  <c r="I322" i="16"/>
  <c r="H322" i="16"/>
  <c r="G322" i="16"/>
  <c r="F322" i="16"/>
  <c r="E322" i="16"/>
  <c r="D322" i="16"/>
  <c r="C322" i="16"/>
  <c r="B322" i="16"/>
  <c r="A322" i="16"/>
  <c r="Z321" i="16"/>
  <c r="Y321" i="16"/>
  <c r="X321" i="16"/>
  <c r="W321" i="16"/>
  <c r="V321" i="16"/>
  <c r="U321" i="16"/>
  <c r="T321" i="16"/>
  <c r="S321" i="16"/>
  <c r="R321" i="16"/>
  <c r="Q321" i="16"/>
  <c r="P321" i="16"/>
  <c r="O321" i="16"/>
  <c r="N321" i="16"/>
  <c r="M321" i="16"/>
  <c r="L321" i="16"/>
  <c r="K321" i="16"/>
  <c r="J321" i="16"/>
  <c r="I321" i="16"/>
  <c r="AE321" i="16" s="1"/>
  <c r="H321" i="16"/>
  <c r="G321" i="16"/>
  <c r="F321" i="16"/>
  <c r="E321" i="16"/>
  <c r="D321" i="16"/>
  <c r="C321" i="16"/>
  <c r="B321" i="16"/>
  <c r="A321" i="16"/>
  <c r="AC321" i="16" s="1"/>
  <c r="Z320" i="16"/>
  <c r="Y320" i="16"/>
  <c r="X320" i="16"/>
  <c r="W320" i="16"/>
  <c r="V320" i="16"/>
  <c r="U320" i="16"/>
  <c r="T320" i="16"/>
  <c r="S320" i="16"/>
  <c r="R320" i="16"/>
  <c r="Q320" i="16"/>
  <c r="P320" i="16"/>
  <c r="O320" i="16"/>
  <c r="N320" i="16"/>
  <c r="M320" i="16"/>
  <c r="L320" i="16"/>
  <c r="AC320" i="16" s="1"/>
  <c r="K320" i="16"/>
  <c r="AF320" i="16" s="1"/>
  <c r="J320" i="16"/>
  <c r="I320" i="16"/>
  <c r="H320" i="16"/>
  <c r="G320" i="16"/>
  <c r="F320" i="16"/>
  <c r="E320" i="16"/>
  <c r="D320" i="16"/>
  <c r="C320" i="16"/>
  <c r="AH320" i="16" s="1"/>
  <c r="B320" i="16"/>
  <c r="A320" i="16"/>
  <c r="Z319" i="16"/>
  <c r="Y319" i="16"/>
  <c r="X319" i="16"/>
  <c r="W319" i="16"/>
  <c r="V319" i="16"/>
  <c r="U319" i="16"/>
  <c r="T319" i="16"/>
  <c r="S319" i="16"/>
  <c r="R319" i="16"/>
  <c r="Q319" i="16"/>
  <c r="AF319" i="16" s="1"/>
  <c r="P319" i="16"/>
  <c r="O319" i="16"/>
  <c r="N319" i="16"/>
  <c r="M319" i="16"/>
  <c r="L319" i="16"/>
  <c r="K319" i="16"/>
  <c r="J319" i="16"/>
  <c r="I319" i="16"/>
  <c r="H319" i="16"/>
  <c r="G319" i="16"/>
  <c r="F319" i="16"/>
  <c r="E319" i="16"/>
  <c r="D319" i="16"/>
  <c r="C319" i="16"/>
  <c r="B319" i="16"/>
  <c r="A319" i="16"/>
  <c r="Z318" i="16"/>
  <c r="Y318" i="16"/>
  <c r="X318" i="16"/>
  <c r="W318" i="16"/>
  <c r="V318" i="16"/>
  <c r="U318" i="16"/>
  <c r="T318" i="16"/>
  <c r="S318" i="16"/>
  <c r="R318" i="16"/>
  <c r="Q318" i="16"/>
  <c r="P318" i="16"/>
  <c r="O318" i="16"/>
  <c r="N318" i="16"/>
  <c r="M318" i="16"/>
  <c r="L318" i="16"/>
  <c r="K318" i="16"/>
  <c r="J318" i="16"/>
  <c r="I318" i="16"/>
  <c r="H318" i="16"/>
  <c r="G318" i="16"/>
  <c r="F318" i="16"/>
  <c r="E318" i="16"/>
  <c r="D318" i="16"/>
  <c r="C318" i="16"/>
  <c r="B318" i="16"/>
  <c r="A318" i="16"/>
  <c r="Z317" i="16"/>
  <c r="Y317" i="16"/>
  <c r="X317" i="16"/>
  <c r="W317" i="16"/>
  <c r="V317" i="16"/>
  <c r="U317" i="16"/>
  <c r="T317" i="16"/>
  <c r="S317" i="16"/>
  <c r="R317" i="16"/>
  <c r="Q317" i="16"/>
  <c r="P317" i="16"/>
  <c r="O317" i="16"/>
  <c r="N317" i="16"/>
  <c r="M317" i="16"/>
  <c r="L317" i="16"/>
  <c r="K317" i="16"/>
  <c r="J317" i="16"/>
  <c r="I317" i="16"/>
  <c r="AE317" i="16" s="1"/>
  <c r="H317" i="16"/>
  <c r="G317" i="16"/>
  <c r="F317" i="16"/>
  <c r="E317" i="16"/>
  <c r="D317" i="16"/>
  <c r="C317" i="16"/>
  <c r="B317" i="16"/>
  <c r="A317" i="16"/>
  <c r="AC317" i="16" s="1"/>
  <c r="Z316" i="16"/>
  <c r="Y316" i="16"/>
  <c r="X316" i="16"/>
  <c r="W316" i="16"/>
  <c r="V316" i="16"/>
  <c r="U316" i="16"/>
  <c r="T316" i="16"/>
  <c r="S316" i="16"/>
  <c r="R316" i="16"/>
  <c r="Q316" i="16"/>
  <c r="P316" i="16"/>
  <c r="O316" i="16"/>
  <c r="N316" i="16"/>
  <c r="M316" i="16"/>
  <c r="L316" i="16"/>
  <c r="AC316" i="16" s="1"/>
  <c r="K316" i="16"/>
  <c r="AF316" i="16" s="1"/>
  <c r="J316" i="16"/>
  <c r="I316" i="16"/>
  <c r="H316" i="16"/>
  <c r="G316" i="16"/>
  <c r="F316" i="16"/>
  <c r="E316" i="16"/>
  <c r="D316" i="16"/>
  <c r="C316" i="16"/>
  <c r="AH316" i="16" s="1"/>
  <c r="B316" i="16"/>
  <c r="A316" i="16"/>
  <c r="Z315" i="16"/>
  <c r="Y315" i="16"/>
  <c r="X315" i="16"/>
  <c r="W315" i="16"/>
  <c r="V315" i="16"/>
  <c r="U315" i="16"/>
  <c r="T315" i="16"/>
  <c r="S315" i="16"/>
  <c r="R315" i="16"/>
  <c r="Q315" i="16"/>
  <c r="AF315" i="16" s="1"/>
  <c r="P315" i="16"/>
  <c r="O315" i="16"/>
  <c r="N315" i="16"/>
  <c r="M315" i="16"/>
  <c r="AD315" i="16" s="1"/>
  <c r="L315" i="16"/>
  <c r="K315" i="16"/>
  <c r="J315" i="16"/>
  <c r="I315" i="16"/>
  <c r="H315" i="16"/>
  <c r="G315" i="16"/>
  <c r="F315" i="16"/>
  <c r="E315" i="16"/>
  <c r="D315" i="16"/>
  <c r="C315" i="16"/>
  <c r="B315" i="16"/>
  <c r="A315" i="16"/>
  <c r="Z314" i="16"/>
  <c r="Y314" i="16"/>
  <c r="X314" i="16"/>
  <c r="W314" i="16"/>
  <c r="V314" i="16"/>
  <c r="U314" i="16"/>
  <c r="T314" i="16"/>
  <c r="S314" i="16"/>
  <c r="R314" i="16"/>
  <c r="Q314" i="16"/>
  <c r="P314" i="16"/>
  <c r="O314" i="16"/>
  <c r="N314" i="16"/>
  <c r="M314" i="16"/>
  <c r="L314" i="16"/>
  <c r="K314" i="16"/>
  <c r="J314" i="16"/>
  <c r="I314" i="16"/>
  <c r="H314" i="16"/>
  <c r="G314" i="16"/>
  <c r="F314" i="16"/>
  <c r="E314" i="16"/>
  <c r="D314" i="16"/>
  <c r="C314" i="16"/>
  <c r="B314" i="16"/>
  <c r="A314" i="16"/>
  <c r="Z313" i="16"/>
  <c r="Y313" i="16"/>
  <c r="X313" i="16"/>
  <c r="W313" i="16"/>
  <c r="V313" i="16"/>
  <c r="U313" i="16"/>
  <c r="T313" i="16"/>
  <c r="S313" i="16"/>
  <c r="R313" i="16"/>
  <c r="Q313" i="16"/>
  <c r="P313" i="16"/>
  <c r="O313" i="16"/>
  <c r="N313" i="16"/>
  <c r="M313" i="16"/>
  <c r="L313" i="16"/>
  <c r="K313" i="16"/>
  <c r="J313" i="16"/>
  <c r="I313" i="16"/>
  <c r="AE313" i="16" s="1"/>
  <c r="H313" i="16"/>
  <c r="G313" i="16"/>
  <c r="F313" i="16"/>
  <c r="E313" i="16"/>
  <c r="D313" i="16"/>
  <c r="C313" i="16"/>
  <c r="B313" i="16"/>
  <c r="A313" i="16"/>
  <c r="AC313" i="16" s="1"/>
  <c r="Z312" i="16"/>
  <c r="Y312" i="16"/>
  <c r="X312" i="16"/>
  <c r="W312" i="16"/>
  <c r="V312" i="16"/>
  <c r="U312" i="16"/>
  <c r="T312" i="16"/>
  <c r="S312" i="16"/>
  <c r="R312" i="16"/>
  <c r="Q312" i="16"/>
  <c r="P312" i="16"/>
  <c r="O312" i="16"/>
  <c r="N312" i="16"/>
  <c r="M312" i="16"/>
  <c r="L312" i="16"/>
  <c r="AC312" i="16" s="1"/>
  <c r="K312" i="16"/>
  <c r="AF312" i="16" s="1"/>
  <c r="J312" i="16"/>
  <c r="I312" i="16"/>
  <c r="H312" i="16"/>
  <c r="G312" i="16"/>
  <c r="F312" i="16"/>
  <c r="E312" i="16"/>
  <c r="D312" i="16"/>
  <c r="C312" i="16"/>
  <c r="B312" i="16"/>
  <c r="A312" i="16"/>
  <c r="Z311" i="16"/>
  <c r="Y311" i="16"/>
  <c r="X311" i="16"/>
  <c r="W311" i="16"/>
  <c r="V311" i="16"/>
  <c r="U311" i="16"/>
  <c r="T311" i="16"/>
  <c r="S311" i="16"/>
  <c r="R311" i="16"/>
  <c r="Q311" i="16"/>
  <c r="AF311" i="16" s="1"/>
  <c r="P311" i="16"/>
  <c r="O311" i="16"/>
  <c r="N311" i="16"/>
  <c r="M311" i="16"/>
  <c r="AD311" i="16" s="1"/>
  <c r="L311" i="16"/>
  <c r="K311" i="16"/>
  <c r="J311" i="16"/>
  <c r="I311" i="16"/>
  <c r="H311" i="16"/>
  <c r="G311" i="16"/>
  <c r="F311" i="16"/>
  <c r="E311" i="16"/>
  <c r="D311" i="16"/>
  <c r="C311" i="16"/>
  <c r="B311" i="16"/>
  <c r="A311" i="16"/>
  <c r="Z310" i="16"/>
  <c r="Y310" i="16"/>
  <c r="X310" i="16"/>
  <c r="W310" i="16"/>
  <c r="V310" i="16"/>
  <c r="U310" i="16"/>
  <c r="T310" i="16"/>
  <c r="S310" i="16"/>
  <c r="R310" i="16"/>
  <c r="Q310" i="16"/>
  <c r="P310" i="16"/>
  <c r="O310" i="16"/>
  <c r="N310" i="16"/>
  <c r="M310" i="16"/>
  <c r="L310" i="16"/>
  <c r="K310" i="16"/>
  <c r="J310" i="16"/>
  <c r="I310" i="16"/>
  <c r="H310" i="16"/>
  <c r="G310" i="16"/>
  <c r="F310" i="16"/>
  <c r="E310" i="16"/>
  <c r="D310" i="16"/>
  <c r="C310" i="16"/>
  <c r="B310" i="16"/>
  <c r="A310" i="16"/>
  <c r="Z309" i="16"/>
  <c r="Y309" i="16"/>
  <c r="X309" i="16"/>
  <c r="W309" i="16"/>
  <c r="V309" i="16"/>
  <c r="U309" i="16"/>
  <c r="T309" i="16"/>
  <c r="S309" i="16"/>
  <c r="R309" i="16"/>
  <c r="Q309" i="16"/>
  <c r="P309" i="16"/>
  <c r="O309" i="16"/>
  <c r="N309" i="16"/>
  <c r="M309" i="16"/>
  <c r="L309" i="16"/>
  <c r="K309" i="16"/>
  <c r="J309" i="16"/>
  <c r="I309" i="16"/>
  <c r="AE309" i="16" s="1"/>
  <c r="H309" i="16"/>
  <c r="G309" i="16"/>
  <c r="F309" i="16"/>
  <c r="E309" i="16"/>
  <c r="D309" i="16"/>
  <c r="C309" i="16"/>
  <c r="B309" i="16"/>
  <c r="A309" i="16"/>
  <c r="AC309" i="16" s="1"/>
  <c r="Z308" i="16"/>
  <c r="Y308" i="16"/>
  <c r="X308" i="16"/>
  <c r="W308" i="16"/>
  <c r="V308" i="16"/>
  <c r="U308" i="16"/>
  <c r="T308" i="16"/>
  <c r="S308" i="16"/>
  <c r="R308" i="16"/>
  <c r="Q308" i="16"/>
  <c r="P308" i="16"/>
  <c r="O308" i="16"/>
  <c r="N308" i="16"/>
  <c r="M308" i="16"/>
  <c r="L308" i="16"/>
  <c r="AC308" i="16" s="1"/>
  <c r="K308" i="16"/>
  <c r="AF308" i="16" s="1"/>
  <c r="J308" i="16"/>
  <c r="I308" i="16"/>
  <c r="H308" i="16"/>
  <c r="G308" i="16"/>
  <c r="F308" i="16"/>
  <c r="E308" i="16"/>
  <c r="D308" i="16"/>
  <c r="C308" i="16"/>
  <c r="B308" i="16"/>
  <c r="A308" i="16"/>
  <c r="Z307" i="16"/>
  <c r="Y307" i="16"/>
  <c r="X307" i="16"/>
  <c r="W307" i="16"/>
  <c r="V307" i="16"/>
  <c r="U307" i="16"/>
  <c r="T307" i="16"/>
  <c r="S307" i="16"/>
  <c r="R307" i="16"/>
  <c r="Q307" i="16"/>
  <c r="AF307" i="16" s="1"/>
  <c r="P307" i="16"/>
  <c r="O307" i="16"/>
  <c r="N307" i="16"/>
  <c r="M307" i="16"/>
  <c r="AD307" i="16" s="1"/>
  <c r="L307" i="16"/>
  <c r="K307" i="16"/>
  <c r="J307" i="16"/>
  <c r="I307" i="16"/>
  <c r="H307" i="16"/>
  <c r="G307" i="16"/>
  <c r="F307" i="16"/>
  <c r="E307" i="16"/>
  <c r="D307" i="16"/>
  <c r="C307" i="16"/>
  <c r="B307" i="16"/>
  <c r="A307" i="16"/>
  <c r="Z306" i="16"/>
  <c r="Y306" i="16"/>
  <c r="X306" i="16"/>
  <c r="W306" i="16"/>
  <c r="V306" i="16"/>
  <c r="U306" i="16"/>
  <c r="T306" i="16"/>
  <c r="S306" i="16"/>
  <c r="R306" i="16"/>
  <c r="Q306" i="16"/>
  <c r="P306" i="16"/>
  <c r="O306" i="16"/>
  <c r="N306" i="16"/>
  <c r="M306" i="16"/>
  <c r="L306" i="16"/>
  <c r="K306" i="16"/>
  <c r="J306" i="16"/>
  <c r="I306" i="16"/>
  <c r="H306" i="16"/>
  <c r="G306" i="16"/>
  <c r="F306" i="16"/>
  <c r="E306" i="16"/>
  <c r="D306" i="16"/>
  <c r="C306" i="16"/>
  <c r="B306" i="16"/>
  <c r="A306" i="16"/>
  <c r="Z305" i="16"/>
  <c r="Y305" i="16"/>
  <c r="X305" i="16"/>
  <c r="W305" i="16"/>
  <c r="V305" i="16"/>
  <c r="U305" i="16"/>
  <c r="T305" i="16"/>
  <c r="S305" i="16"/>
  <c r="R305" i="16"/>
  <c r="Q305" i="16"/>
  <c r="P305" i="16"/>
  <c r="O305" i="16"/>
  <c r="N305" i="16"/>
  <c r="M305" i="16"/>
  <c r="L305" i="16"/>
  <c r="K305" i="16"/>
  <c r="J305" i="16"/>
  <c r="I305" i="16"/>
  <c r="AE305" i="16" s="1"/>
  <c r="H305" i="16"/>
  <c r="G305" i="16"/>
  <c r="F305" i="16"/>
  <c r="E305" i="16"/>
  <c r="D305" i="16"/>
  <c r="C305" i="16"/>
  <c r="B305" i="16"/>
  <c r="A305" i="16"/>
  <c r="AC305" i="16" s="1"/>
  <c r="Z304" i="16"/>
  <c r="Y304" i="16"/>
  <c r="X304" i="16"/>
  <c r="W304" i="16"/>
  <c r="V304" i="16"/>
  <c r="U304" i="16"/>
  <c r="T304" i="16"/>
  <c r="S304" i="16"/>
  <c r="R304" i="16"/>
  <c r="Q304" i="16"/>
  <c r="P304" i="16"/>
  <c r="O304" i="16"/>
  <c r="N304" i="16"/>
  <c r="M304" i="16"/>
  <c r="L304" i="16"/>
  <c r="AC304" i="16" s="1"/>
  <c r="K304" i="16"/>
  <c r="AF304" i="16" s="1"/>
  <c r="J304" i="16"/>
  <c r="I304" i="16"/>
  <c r="H304" i="16"/>
  <c r="G304" i="16"/>
  <c r="F304" i="16"/>
  <c r="E304" i="16"/>
  <c r="D304" i="16"/>
  <c r="C304" i="16"/>
  <c r="B304" i="16"/>
  <c r="A304" i="16"/>
  <c r="Z303" i="16"/>
  <c r="Y303" i="16"/>
  <c r="X303" i="16"/>
  <c r="W303" i="16"/>
  <c r="V303" i="16"/>
  <c r="U303" i="16"/>
  <c r="T303" i="16"/>
  <c r="S303" i="16"/>
  <c r="R303" i="16"/>
  <c r="Q303" i="16"/>
  <c r="AF303" i="16" s="1"/>
  <c r="P303" i="16"/>
  <c r="O303" i="16"/>
  <c r="N303" i="16"/>
  <c r="M303" i="16"/>
  <c r="AD303" i="16" s="1"/>
  <c r="L303" i="16"/>
  <c r="K303" i="16"/>
  <c r="J303" i="16"/>
  <c r="I303" i="16"/>
  <c r="H303" i="16"/>
  <c r="G303" i="16"/>
  <c r="F303" i="16"/>
  <c r="E303" i="16"/>
  <c r="D303" i="16"/>
  <c r="C303" i="16"/>
  <c r="B303" i="16"/>
  <c r="A303" i="16"/>
  <c r="Z302" i="16"/>
  <c r="Y302" i="16"/>
  <c r="X302" i="16"/>
  <c r="W302" i="16"/>
  <c r="V302" i="16"/>
  <c r="U302" i="16"/>
  <c r="T302" i="16"/>
  <c r="S302" i="16"/>
  <c r="R302" i="16"/>
  <c r="Q302" i="16"/>
  <c r="P302" i="16"/>
  <c r="O302" i="16"/>
  <c r="N302" i="16"/>
  <c r="M302" i="16"/>
  <c r="L302" i="16"/>
  <c r="K302" i="16"/>
  <c r="J302" i="16"/>
  <c r="I302" i="16"/>
  <c r="H302" i="16"/>
  <c r="G302" i="16"/>
  <c r="F302" i="16"/>
  <c r="E302" i="16"/>
  <c r="D302" i="16"/>
  <c r="C302" i="16"/>
  <c r="B302" i="16"/>
  <c r="A302" i="16"/>
  <c r="Z301" i="16"/>
  <c r="Y301" i="16"/>
  <c r="X301" i="16"/>
  <c r="W301" i="16"/>
  <c r="V301" i="16"/>
  <c r="U301" i="16"/>
  <c r="T301" i="16"/>
  <c r="S301" i="16"/>
  <c r="R301" i="16"/>
  <c r="Q301" i="16"/>
  <c r="P301" i="16"/>
  <c r="O301" i="16"/>
  <c r="N301" i="16"/>
  <c r="M301" i="16"/>
  <c r="L301" i="16"/>
  <c r="K301" i="16"/>
  <c r="J301" i="16"/>
  <c r="I301" i="16"/>
  <c r="AE301" i="16" s="1"/>
  <c r="H301" i="16"/>
  <c r="G301" i="16"/>
  <c r="F301" i="16"/>
  <c r="E301" i="16"/>
  <c r="D301" i="16"/>
  <c r="C301" i="16"/>
  <c r="B301" i="16"/>
  <c r="A301" i="16"/>
  <c r="AC301" i="16" s="1"/>
  <c r="Z300" i="16"/>
  <c r="Y300" i="16"/>
  <c r="X300" i="16"/>
  <c r="W300" i="16"/>
  <c r="V300" i="16"/>
  <c r="U300" i="16"/>
  <c r="T300" i="16"/>
  <c r="S300" i="16"/>
  <c r="R300" i="16"/>
  <c r="Q300" i="16"/>
  <c r="P300" i="16"/>
  <c r="O300" i="16"/>
  <c r="N300" i="16"/>
  <c r="M300" i="16"/>
  <c r="L300" i="16"/>
  <c r="AC300" i="16" s="1"/>
  <c r="K300" i="16"/>
  <c r="AF300" i="16" s="1"/>
  <c r="J300" i="16"/>
  <c r="I300" i="16"/>
  <c r="H300" i="16"/>
  <c r="G300" i="16"/>
  <c r="F300" i="16"/>
  <c r="E300" i="16"/>
  <c r="D300" i="16"/>
  <c r="C300" i="16"/>
  <c r="B300" i="16"/>
  <c r="A300" i="16"/>
  <c r="Z299" i="16"/>
  <c r="Y299" i="16"/>
  <c r="X299" i="16"/>
  <c r="W299" i="16"/>
  <c r="V299" i="16"/>
  <c r="U299" i="16"/>
  <c r="T299" i="16"/>
  <c r="S299" i="16"/>
  <c r="R299" i="16"/>
  <c r="Q299" i="16"/>
  <c r="AF299" i="16" s="1"/>
  <c r="P299" i="16"/>
  <c r="O299" i="16"/>
  <c r="N299" i="16"/>
  <c r="M299" i="16"/>
  <c r="AD299" i="16" s="1"/>
  <c r="L299" i="16"/>
  <c r="K299" i="16"/>
  <c r="J299" i="16"/>
  <c r="I299" i="16"/>
  <c r="H299" i="16"/>
  <c r="G299" i="16"/>
  <c r="F299" i="16"/>
  <c r="E299" i="16"/>
  <c r="D299" i="16"/>
  <c r="C299" i="16"/>
  <c r="B299" i="16"/>
  <c r="A299" i="16"/>
  <c r="Z298" i="16"/>
  <c r="Y298" i="16"/>
  <c r="X298" i="16"/>
  <c r="W298" i="16"/>
  <c r="V298" i="16"/>
  <c r="U298" i="16"/>
  <c r="T298" i="16"/>
  <c r="S298" i="16"/>
  <c r="R298" i="16"/>
  <c r="Q298" i="16"/>
  <c r="P298" i="16"/>
  <c r="O298" i="16"/>
  <c r="N298" i="16"/>
  <c r="M298" i="16"/>
  <c r="L298" i="16"/>
  <c r="K298" i="16"/>
  <c r="J298" i="16"/>
  <c r="I298" i="16"/>
  <c r="H298" i="16"/>
  <c r="G298" i="16"/>
  <c r="F298" i="16"/>
  <c r="E298" i="16"/>
  <c r="D298" i="16"/>
  <c r="C298" i="16"/>
  <c r="B298" i="16"/>
  <c r="A298" i="16"/>
  <c r="Z297" i="16"/>
  <c r="Y297" i="16"/>
  <c r="X297" i="16"/>
  <c r="W297" i="16"/>
  <c r="V297" i="16"/>
  <c r="U297" i="16"/>
  <c r="T297" i="16"/>
  <c r="S297" i="16"/>
  <c r="R297" i="16"/>
  <c r="Q297" i="16"/>
  <c r="P297" i="16"/>
  <c r="O297" i="16"/>
  <c r="N297" i="16"/>
  <c r="M297" i="16"/>
  <c r="L297" i="16"/>
  <c r="K297" i="16"/>
  <c r="J297" i="16"/>
  <c r="I297" i="16"/>
  <c r="AE297" i="16" s="1"/>
  <c r="H297" i="16"/>
  <c r="G297" i="16"/>
  <c r="F297" i="16"/>
  <c r="E297" i="16"/>
  <c r="D297" i="16"/>
  <c r="C297" i="16"/>
  <c r="B297" i="16"/>
  <c r="A297" i="16"/>
  <c r="AC297" i="16" s="1"/>
  <c r="Z296" i="16"/>
  <c r="Y296" i="16"/>
  <c r="X296" i="16"/>
  <c r="W296" i="16"/>
  <c r="V296" i="16"/>
  <c r="U296" i="16"/>
  <c r="T296" i="16"/>
  <c r="S296" i="16"/>
  <c r="R296" i="16"/>
  <c r="Q296" i="16"/>
  <c r="P296" i="16"/>
  <c r="O296" i="16"/>
  <c r="N296" i="16"/>
  <c r="M296" i="16"/>
  <c r="L296" i="16"/>
  <c r="AC296" i="16" s="1"/>
  <c r="K296" i="16"/>
  <c r="AF296" i="16" s="1"/>
  <c r="J296" i="16"/>
  <c r="I296" i="16"/>
  <c r="H296" i="16"/>
  <c r="G296" i="16"/>
  <c r="F296" i="16"/>
  <c r="E296" i="16"/>
  <c r="D296" i="16"/>
  <c r="C296" i="16"/>
  <c r="B296" i="16"/>
  <c r="A296" i="16"/>
  <c r="Z295" i="16"/>
  <c r="Y295" i="16"/>
  <c r="X295" i="16"/>
  <c r="W295" i="16"/>
  <c r="V295" i="16"/>
  <c r="U295" i="16"/>
  <c r="T295" i="16"/>
  <c r="S295" i="16"/>
  <c r="R295" i="16"/>
  <c r="Q295" i="16"/>
  <c r="AF295" i="16" s="1"/>
  <c r="P295" i="16"/>
  <c r="O295" i="16"/>
  <c r="N295" i="16"/>
  <c r="M295" i="16"/>
  <c r="AD295" i="16" s="1"/>
  <c r="L295" i="16"/>
  <c r="K295" i="16"/>
  <c r="J295" i="16"/>
  <c r="I295" i="16"/>
  <c r="H295" i="16"/>
  <c r="G295" i="16"/>
  <c r="F295" i="16"/>
  <c r="E295" i="16"/>
  <c r="D295" i="16"/>
  <c r="C295" i="16"/>
  <c r="B295" i="16"/>
  <c r="A295" i="16"/>
  <c r="Z294" i="16"/>
  <c r="Y294" i="16"/>
  <c r="X294" i="16"/>
  <c r="W294" i="16"/>
  <c r="V294" i="16"/>
  <c r="U294" i="16"/>
  <c r="T294" i="16"/>
  <c r="S294" i="16"/>
  <c r="R294" i="16"/>
  <c r="Q294" i="16"/>
  <c r="P294" i="16"/>
  <c r="O294" i="16"/>
  <c r="N294" i="16"/>
  <c r="M294" i="16"/>
  <c r="L294" i="16"/>
  <c r="K294" i="16"/>
  <c r="J294" i="16"/>
  <c r="I294" i="16"/>
  <c r="H294" i="16"/>
  <c r="G294" i="16"/>
  <c r="F294" i="16"/>
  <c r="E294" i="16"/>
  <c r="D294" i="16"/>
  <c r="C294" i="16"/>
  <c r="B294" i="16"/>
  <c r="A294" i="16"/>
  <c r="Z293" i="16"/>
  <c r="Y293" i="16"/>
  <c r="X293" i="16"/>
  <c r="W293" i="16"/>
  <c r="V293" i="16"/>
  <c r="U293" i="16"/>
  <c r="T293" i="16"/>
  <c r="S293" i="16"/>
  <c r="R293" i="16"/>
  <c r="Q293" i="16"/>
  <c r="P293" i="16"/>
  <c r="O293" i="16"/>
  <c r="N293" i="16"/>
  <c r="M293" i="16"/>
  <c r="L293" i="16"/>
  <c r="K293" i="16"/>
  <c r="J293" i="16"/>
  <c r="I293" i="16"/>
  <c r="AE293" i="16" s="1"/>
  <c r="H293" i="16"/>
  <c r="G293" i="16"/>
  <c r="F293" i="16"/>
  <c r="E293" i="16"/>
  <c r="D293" i="16"/>
  <c r="C293" i="16"/>
  <c r="B293" i="16"/>
  <c r="A293" i="16"/>
  <c r="AC293" i="16" s="1"/>
  <c r="Z292" i="16"/>
  <c r="Y292" i="16"/>
  <c r="X292" i="16"/>
  <c r="W292" i="16"/>
  <c r="V292" i="16"/>
  <c r="U292" i="16"/>
  <c r="T292" i="16"/>
  <c r="S292" i="16"/>
  <c r="R292" i="16"/>
  <c r="Q292" i="16"/>
  <c r="P292" i="16"/>
  <c r="O292" i="16"/>
  <c r="N292" i="16"/>
  <c r="M292" i="16"/>
  <c r="L292" i="16"/>
  <c r="AC292" i="16" s="1"/>
  <c r="K292" i="16"/>
  <c r="AF292" i="16" s="1"/>
  <c r="J292" i="16"/>
  <c r="I292" i="16"/>
  <c r="H292" i="16"/>
  <c r="G292" i="16"/>
  <c r="F292" i="16"/>
  <c r="E292" i="16"/>
  <c r="D292" i="16"/>
  <c r="C292" i="16"/>
  <c r="B292" i="16"/>
  <c r="A292" i="16"/>
  <c r="Z291" i="16"/>
  <c r="Y291" i="16"/>
  <c r="X291" i="16"/>
  <c r="W291" i="16"/>
  <c r="V291" i="16"/>
  <c r="U291" i="16"/>
  <c r="T291" i="16"/>
  <c r="S291" i="16"/>
  <c r="R291" i="16"/>
  <c r="Q291" i="16"/>
  <c r="AF291" i="16" s="1"/>
  <c r="P291" i="16"/>
  <c r="O291" i="16"/>
  <c r="N291" i="16"/>
  <c r="M291" i="16"/>
  <c r="AD291" i="16" s="1"/>
  <c r="L291" i="16"/>
  <c r="K291" i="16"/>
  <c r="J291" i="16"/>
  <c r="I291" i="16"/>
  <c r="H291" i="16"/>
  <c r="G291" i="16"/>
  <c r="F291" i="16"/>
  <c r="E291" i="16"/>
  <c r="D291" i="16"/>
  <c r="C291" i="16"/>
  <c r="B291" i="16"/>
  <c r="A291" i="16"/>
  <c r="Z290" i="16"/>
  <c r="Y290" i="16"/>
  <c r="X290" i="16"/>
  <c r="W290" i="16"/>
  <c r="V290" i="16"/>
  <c r="U290" i="16"/>
  <c r="T290" i="16"/>
  <c r="S290" i="16"/>
  <c r="R290" i="16"/>
  <c r="Q290" i="16"/>
  <c r="P290" i="16"/>
  <c r="O290" i="16"/>
  <c r="N290" i="16"/>
  <c r="M290" i="16"/>
  <c r="L290" i="16"/>
  <c r="K290" i="16"/>
  <c r="J290" i="16"/>
  <c r="I290" i="16"/>
  <c r="H290" i="16"/>
  <c r="G290" i="16"/>
  <c r="F290" i="16"/>
  <c r="E290" i="16"/>
  <c r="D290" i="16"/>
  <c r="C290" i="16"/>
  <c r="B290" i="16"/>
  <c r="A290" i="16"/>
  <c r="Z289" i="16"/>
  <c r="Y289" i="16"/>
  <c r="X289" i="16"/>
  <c r="W289" i="16"/>
  <c r="V289" i="16"/>
  <c r="U289" i="16"/>
  <c r="T289" i="16"/>
  <c r="S289" i="16"/>
  <c r="R289" i="16"/>
  <c r="Q289" i="16"/>
  <c r="P289" i="16"/>
  <c r="O289" i="16"/>
  <c r="N289" i="16"/>
  <c r="M289" i="16"/>
  <c r="L289" i="16"/>
  <c r="K289" i="16"/>
  <c r="J289" i="16"/>
  <c r="I289" i="16"/>
  <c r="AE289" i="16" s="1"/>
  <c r="H289" i="16"/>
  <c r="G289" i="16"/>
  <c r="F289" i="16"/>
  <c r="E289" i="16"/>
  <c r="D289" i="16"/>
  <c r="C289" i="16"/>
  <c r="B289" i="16"/>
  <c r="A289" i="16"/>
  <c r="AC289" i="16" s="1"/>
  <c r="Z288" i="16"/>
  <c r="Y288" i="16"/>
  <c r="X288" i="16"/>
  <c r="W288" i="16"/>
  <c r="V288" i="16"/>
  <c r="U288" i="16"/>
  <c r="T288" i="16"/>
  <c r="S288" i="16"/>
  <c r="R288" i="16"/>
  <c r="Q288" i="16"/>
  <c r="P288" i="16"/>
  <c r="O288" i="16"/>
  <c r="N288" i="16"/>
  <c r="M288" i="16"/>
  <c r="L288" i="16"/>
  <c r="AC288" i="16" s="1"/>
  <c r="K288" i="16"/>
  <c r="AF288" i="16" s="1"/>
  <c r="J288" i="16"/>
  <c r="I288" i="16"/>
  <c r="H288" i="16"/>
  <c r="G288" i="16"/>
  <c r="F288" i="16"/>
  <c r="E288" i="16"/>
  <c r="D288" i="16"/>
  <c r="C288" i="16"/>
  <c r="B288" i="16"/>
  <c r="A288" i="16"/>
  <c r="Z287" i="16"/>
  <c r="Y287" i="16"/>
  <c r="X287" i="16"/>
  <c r="W287" i="16"/>
  <c r="V287" i="16"/>
  <c r="U287" i="16"/>
  <c r="T287" i="16"/>
  <c r="S287" i="16"/>
  <c r="R287" i="16"/>
  <c r="Q287" i="16"/>
  <c r="AF287" i="16" s="1"/>
  <c r="P287" i="16"/>
  <c r="O287" i="16"/>
  <c r="N287" i="16"/>
  <c r="M287" i="16"/>
  <c r="AD287" i="16" s="1"/>
  <c r="L287" i="16"/>
  <c r="K287" i="16"/>
  <c r="J287" i="16"/>
  <c r="I287" i="16"/>
  <c r="H287" i="16"/>
  <c r="G287" i="16"/>
  <c r="F287" i="16"/>
  <c r="E287" i="16"/>
  <c r="D287" i="16"/>
  <c r="C287" i="16"/>
  <c r="B287" i="16"/>
  <c r="A287" i="16"/>
  <c r="Z286" i="16"/>
  <c r="Y286" i="16"/>
  <c r="X286" i="16"/>
  <c r="W286" i="16"/>
  <c r="V286" i="16"/>
  <c r="U286" i="16"/>
  <c r="T286" i="16"/>
  <c r="S286" i="16"/>
  <c r="R286" i="16"/>
  <c r="Q286" i="16"/>
  <c r="P286" i="16"/>
  <c r="O286" i="16"/>
  <c r="N286" i="16"/>
  <c r="M286" i="16"/>
  <c r="L286" i="16"/>
  <c r="K286" i="16"/>
  <c r="J286" i="16"/>
  <c r="I286" i="16"/>
  <c r="H286" i="16"/>
  <c r="G286" i="16"/>
  <c r="F286" i="16"/>
  <c r="E286" i="16"/>
  <c r="D286" i="16"/>
  <c r="C286" i="16"/>
  <c r="B286" i="16"/>
  <c r="A286" i="16"/>
  <c r="Z285" i="16"/>
  <c r="Y285" i="16"/>
  <c r="X285" i="16"/>
  <c r="W285" i="16"/>
  <c r="V285" i="16"/>
  <c r="U285" i="16"/>
  <c r="T285" i="16"/>
  <c r="S285" i="16"/>
  <c r="R285" i="16"/>
  <c r="Q285" i="16"/>
  <c r="P285" i="16"/>
  <c r="O285" i="16"/>
  <c r="N285" i="16"/>
  <c r="M285" i="16"/>
  <c r="L285" i="16"/>
  <c r="K285" i="16"/>
  <c r="J285" i="16"/>
  <c r="I285" i="16"/>
  <c r="AE285" i="16" s="1"/>
  <c r="H285" i="16"/>
  <c r="G285" i="16"/>
  <c r="F285" i="16"/>
  <c r="E285" i="16"/>
  <c r="D285" i="16"/>
  <c r="C285" i="16"/>
  <c r="B285" i="16"/>
  <c r="A285" i="16"/>
  <c r="AC285" i="16" s="1"/>
  <c r="Z284" i="16"/>
  <c r="Y284" i="16"/>
  <c r="X284" i="16"/>
  <c r="W284" i="16"/>
  <c r="V284" i="16"/>
  <c r="U284" i="16"/>
  <c r="T284" i="16"/>
  <c r="S284" i="16"/>
  <c r="R284" i="16"/>
  <c r="Q284" i="16"/>
  <c r="P284" i="16"/>
  <c r="O284" i="16"/>
  <c r="N284" i="16"/>
  <c r="M284" i="16"/>
  <c r="L284" i="16"/>
  <c r="AC284" i="16" s="1"/>
  <c r="K284" i="16"/>
  <c r="AF284" i="16" s="1"/>
  <c r="J284" i="16"/>
  <c r="I284" i="16"/>
  <c r="H284" i="16"/>
  <c r="G284" i="16"/>
  <c r="F284" i="16"/>
  <c r="E284" i="16"/>
  <c r="D284" i="16"/>
  <c r="C284" i="16"/>
  <c r="B284" i="16"/>
  <c r="A284" i="16"/>
  <c r="Z283" i="16"/>
  <c r="Y283" i="16"/>
  <c r="X283" i="16"/>
  <c r="W283" i="16"/>
  <c r="V283" i="16"/>
  <c r="U283" i="16"/>
  <c r="T283" i="16"/>
  <c r="S283" i="16"/>
  <c r="R283" i="16"/>
  <c r="Q283" i="16"/>
  <c r="AF283" i="16" s="1"/>
  <c r="P283" i="16"/>
  <c r="O283" i="16"/>
  <c r="N283" i="16"/>
  <c r="M283" i="16"/>
  <c r="AD283" i="16" s="1"/>
  <c r="L283" i="16"/>
  <c r="K283" i="16"/>
  <c r="J283" i="16"/>
  <c r="I283" i="16"/>
  <c r="H283" i="16"/>
  <c r="G283" i="16"/>
  <c r="F283" i="16"/>
  <c r="E283" i="16"/>
  <c r="D283" i="16"/>
  <c r="C283" i="16"/>
  <c r="B283" i="16"/>
  <c r="A283" i="16"/>
  <c r="Z282" i="16"/>
  <c r="Y282" i="16"/>
  <c r="X282" i="16"/>
  <c r="W282" i="16"/>
  <c r="V282" i="16"/>
  <c r="U282" i="16"/>
  <c r="T282" i="16"/>
  <c r="S282" i="16"/>
  <c r="R282" i="16"/>
  <c r="Q282" i="16"/>
  <c r="P282" i="16"/>
  <c r="O282" i="16"/>
  <c r="N282" i="16"/>
  <c r="M282" i="16"/>
  <c r="L282" i="16"/>
  <c r="K282" i="16"/>
  <c r="J282" i="16"/>
  <c r="I282" i="16"/>
  <c r="H282" i="16"/>
  <c r="G282" i="16"/>
  <c r="F282" i="16"/>
  <c r="E282" i="16"/>
  <c r="D282" i="16"/>
  <c r="C282" i="16"/>
  <c r="B282" i="16"/>
  <c r="A282" i="16"/>
  <c r="Z281" i="16"/>
  <c r="Y281" i="16"/>
  <c r="X281" i="16"/>
  <c r="W281" i="16"/>
  <c r="V281" i="16"/>
  <c r="U281" i="16"/>
  <c r="T281" i="16"/>
  <c r="S281" i="16"/>
  <c r="R281" i="16"/>
  <c r="Q281" i="16"/>
  <c r="P281" i="16"/>
  <c r="O281" i="16"/>
  <c r="N281" i="16"/>
  <c r="M281" i="16"/>
  <c r="L281" i="16"/>
  <c r="K281" i="16"/>
  <c r="J281" i="16"/>
  <c r="I281" i="16"/>
  <c r="AE281" i="16" s="1"/>
  <c r="H281" i="16"/>
  <c r="G281" i="16"/>
  <c r="F281" i="16"/>
  <c r="E281" i="16"/>
  <c r="D281" i="16"/>
  <c r="C281" i="16"/>
  <c r="B281" i="16"/>
  <c r="A281" i="16"/>
  <c r="Z280" i="16"/>
  <c r="Y280" i="16"/>
  <c r="X280" i="16"/>
  <c r="W280" i="16"/>
  <c r="V280" i="16"/>
  <c r="U280" i="16"/>
  <c r="T280" i="16"/>
  <c r="S280" i="16"/>
  <c r="R280" i="16"/>
  <c r="Q280" i="16"/>
  <c r="P280" i="16"/>
  <c r="O280" i="16"/>
  <c r="N280" i="16"/>
  <c r="M280" i="16"/>
  <c r="L280" i="16"/>
  <c r="K280" i="16"/>
  <c r="AF280" i="16" s="1"/>
  <c r="J280" i="16"/>
  <c r="I280" i="16"/>
  <c r="H280" i="16"/>
  <c r="G280" i="16"/>
  <c r="F280" i="16"/>
  <c r="E280" i="16"/>
  <c r="D280" i="16"/>
  <c r="C280" i="16"/>
  <c r="B280" i="16"/>
  <c r="A280" i="16"/>
  <c r="Z279" i="16"/>
  <c r="Y279" i="16"/>
  <c r="X279" i="16"/>
  <c r="W279" i="16"/>
  <c r="V279" i="16"/>
  <c r="U279" i="16"/>
  <c r="T279" i="16"/>
  <c r="S279" i="16"/>
  <c r="R279" i="16"/>
  <c r="Q279" i="16"/>
  <c r="AF279" i="16" s="1"/>
  <c r="P279" i="16"/>
  <c r="O279" i="16"/>
  <c r="N279" i="16"/>
  <c r="M279" i="16"/>
  <c r="AD279" i="16" s="1"/>
  <c r="L279" i="16"/>
  <c r="K279" i="16"/>
  <c r="J279" i="16"/>
  <c r="I279" i="16"/>
  <c r="H279" i="16"/>
  <c r="G279" i="16"/>
  <c r="F279" i="16"/>
  <c r="E279" i="16"/>
  <c r="D279" i="16"/>
  <c r="C279" i="16"/>
  <c r="B279" i="16"/>
  <c r="A279" i="16"/>
  <c r="Z278" i="16"/>
  <c r="Y278" i="16"/>
  <c r="X278" i="16"/>
  <c r="W278" i="16"/>
  <c r="V278" i="16"/>
  <c r="U278" i="16"/>
  <c r="T278" i="16"/>
  <c r="S278" i="16"/>
  <c r="R278" i="16"/>
  <c r="Q278" i="16"/>
  <c r="P278" i="16"/>
  <c r="O278" i="16"/>
  <c r="N278" i="16"/>
  <c r="M278" i="16"/>
  <c r="L278" i="16"/>
  <c r="K278" i="16"/>
  <c r="J278" i="16"/>
  <c r="I278" i="16"/>
  <c r="H278" i="16"/>
  <c r="G278" i="16"/>
  <c r="F278" i="16"/>
  <c r="E278" i="16"/>
  <c r="D278" i="16"/>
  <c r="C278" i="16"/>
  <c r="B278" i="16"/>
  <c r="A278" i="16"/>
  <c r="Z277" i="16"/>
  <c r="Y277" i="16"/>
  <c r="X277" i="16"/>
  <c r="W277" i="16"/>
  <c r="V277" i="16"/>
  <c r="U277" i="16"/>
  <c r="T277" i="16"/>
  <c r="S277" i="16"/>
  <c r="R277" i="16"/>
  <c r="Q277" i="16"/>
  <c r="P277" i="16"/>
  <c r="O277" i="16"/>
  <c r="N277" i="16"/>
  <c r="M277" i="16"/>
  <c r="L277" i="16"/>
  <c r="K277" i="16"/>
  <c r="J277" i="16"/>
  <c r="I277" i="16"/>
  <c r="AE277" i="16" s="1"/>
  <c r="H277" i="16"/>
  <c r="G277" i="16"/>
  <c r="F277" i="16"/>
  <c r="E277" i="16"/>
  <c r="D277" i="16"/>
  <c r="C277" i="16"/>
  <c r="B277" i="16"/>
  <c r="A277" i="16"/>
  <c r="Z276" i="16"/>
  <c r="Y276" i="16"/>
  <c r="X276" i="16"/>
  <c r="W276" i="16"/>
  <c r="V276" i="16"/>
  <c r="U276" i="16"/>
  <c r="T276" i="16"/>
  <c r="S276" i="16"/>
  <c r="R276" i="16"/>
  <c r="Q276" i="16"/>
  <c r="P276" i="16"/>
  <c r="O276" i="16"/>
  <c r="N276" i="16"/>
  <c r="M276" i="16"/>
  <c r="L276" i="16"/>
  <c r="K276" i="16"/>
  <c r="AF276" i="16" s="1"/>
  <c r="J276" i="16"/>
  <c r="I276" i="16"/>
  <c r="H276" i="16"/>
  <c r="G276" i="16"/>
  <c r="F276" i="16"/>
  <c r="E276" i="16"/>
  <c r="D276" i="16"/>
  <c r="C276" i="16"/>
  <c r="B276" i="16"/>
  <c r="A276" i="16"/>
  <c r="Z275" i="16"/>
  <c r="Y275" i="16"/>
  <c r="X275" i="16"/>
  <c r="W275" i="16"/>
  <c r="V275" i="16"/>
  <c r="U275" i="16"/>
  <c r="T275" i="16"/>
  <c r="S275" i="16"/>
  <c r="R275" i="16"/>
  <c r="Q275" i="16"/>
  <c r="AF275" i="16" s="1"/>
  <c r="P275" i="16"/>
  <c r="O275" i="16"/>
  <c r="N275" i="16"/>
  <c r="M275" i="16"/>
  <c r="AD275" i="16" s="1"/>
  <c r="L275" i="16"/>
  <c r="K275" i="16"/>
  <c r="J275" i="16"/>
  <c r="I275" i="16"/>
  <c r="H275" i="16"/>
  <c r="G275" i="16"/>
  <c r="F275" i="16"/>
  <c r="E275" i="16"/>
  <c r="D275" i="16"/>
  <c r="C275" i="16"/>
  <c r="B275" i="16"/>
  <c r="A275" i="16"/>
  <c r="Z274" i="16"/>
  <c r="Y274" i="16"/>
  <c r="X274" i="16"/>
  <c r="W274" i="16"/>
  <c r="V274" i="16"/>
  <c r="U274" i="16"/>
  <c r="T274" i="16"/>
  <c r="S274" i="16"/>
  <c r="R274" i="16"/>
  <c r="Q274" i="16"/>
  <c r="P274" i="16"/>
  <c r="O274" i="16"/>
  <c r="N274" i="16"/>
  <c r="M274" i="16"/>
  <c r="L274" i="16"/>
  <c r="K274" i="16"/>
  <c r="J274" i="16"/>
  <c r="I274" i="16"/>
  <c r="H274" i="16"/>
  <c r="G274" i="16"/>
  <c r="F274" i="16"/>
  <c r="E274" i="16"/>
  <c r="D274" i="16"/>
  <c r="C274" i="16"/>
  <c r="B274" i="16"/>
  <c r="A274" i="16"/>
  <c r="Z273" i="16"/>
  <c r="Y273" i="16"/>
  <c r="X273" i="16"/>
  <c r="W273" i="16"/>
  <c r="V273" i="16"/>
  <c r="U273" i="16"/>
  <c r="T273" i="16"/>
  <c r="S273" i="16"/>
  <c r="R273" i="16"/>
  <c r="Q273" i="16"/>
  <c r="P273" i="16"/>
  <c r="O273" i="16"/>
  <c r="N273" i="16"/>
  <c r="M273" i="16"/>
  <c r="L273" i="16"/>
  <c r="K273" i="16"/>
  <c r="J273" i="16"/>
  <c r="I273" i="16"/>
  <c r="AE273" i="16" s="1"/>
  <c r="H273" i="16"/>
  <c r="G273" i="16"/>
  <c r="F273" i="16"/>
  <c r="E273" i="16"/>
  <c r="D273" i="16"/>
  <c r="C273" i="16"/>
  <c r="B273" i="16"/>
  <c r="A273" i="16"/>
  <c r="Z272" i="16"/>
  <c r="Y272" i="16"/>
  <c r="X272" i="16"/>
  <c r="W272" i="16"/>
  <c r="V272" i="16"/>
  <c r="U272" i="16"/>
  <c r="T272" i="16"/>
  <c r="S272" i="16"/>
  <c r="R272" i="16"/>
  <c r="Q272" i="16"/>
  <c r="P272" i="16"/>
  <c r="O272" i="16"/>
  <c r="N272" i="16"/>
  <c r="M272" i="16"/>
  <c r="L272" i="16"/>
  <c r="K272" i="16"/>
  <c r="AF272" i="16" s="1"/>
  <c r="J272" i="16"/>
  <c r="I272" i="16"/>
  <c r="H272" i="16"/>
  <c r="G272" i="16"/>
  <c r="F272" i="16"/>
  <c r="E272" i="16"/>
  <c r="D272" i="16"/>
  <c r="C272" i="16"/>
  <c r="B272" i="16"/>
  <c r="A272" i="16"/>
  <c r="Z271" i="16"/>
  <c r="Y271" i="16"/>
  <c r="X271" i="16"/>
  <c r="W271" i="16"/>
  <c r="V271" i="16"/>
  <c r="U271" i="16"/>
  <c r="T271" i="16"/>
  <c r="S271" i="16"/>
  <c r="R271" i="16"/>
  <c r="Q271" i="16"/>
  <c r="AF271" i="16" s="1"/>
  <c r="P271" i="16"/>
  <c r="O271" i="16"/>
  <c r="N271" i="16"/>
  <c r="M271" i="16"/>
  <c r="AD271" i="16" s="1"/>
  <c r="L271" i="16"/>
  <c r="K271" i="16"/>
  <c r="J271" i="16"/>
  <c r="I271" i="16"/>
  <c r="H271" i="16"/>
  <c r="G271" i="16"/>
  <c r="F271" i="16"/>
  <c r="E271" i="16"/>
  <c r="D271" i="16"/>
  <c r="C271" i="16"/>
  <c r="B271" i="16"/>
  <c r="A271" i="16"/>
  <c r="Z270" i="16"/>
  <c r="Y270" i="16"/>
  <c r="X270" i="16"/>
  <c r="W270" i="16"/>
  <c r="V270" i="16"/>
  <c r="U270" i="16"/>
  <c r="T270" i="16"/>
  <c r="S270" i="16"/>
  <c r="R270" i="16"/>
  <c r="Q270" i="16"/>
  <c r="P270" i="16"/>
  <c r="O270" i="16"/>
  <c r="N270" i="16"/>
  <c r="M270" i="16"/>
  <c r="L270" i="16"/>
  <c r="K270" i="16"/>
  <c r="J270" i="16"/>
  <c r="I270" i="16"/>
  <c r="H270" i="16"/>
  <c r="G270" i="16"/>
  <c r="F270" i="16"/>
  <c r="E270" i="16"/>
  <c r="D270" i="16"/>
  <c r="C270" i="16"/>
  <c r="B270" i="16"/>
  <c r="A270" i="16"/>
  <c r="Z269" i="16"/>
  <c r="Y269" i="16"/>
  <c r="X269" i="16"/>
  <c r="W269" i="16"/>
  <c r="V269" i="16"/>
  <c r="U269" i="16"/>
  <c r="T269" i="16"/>
  <c r="S269" i="16"/>
  <c r="R269" i="16"/>
  <c r="Q269" i="16"/>
  <c r="P269" i="16"/>
  <c r="O269" i="16"/>
  <c r="N269" i="16"/>
  <c r="M269" i="16"/>
  <c r="L269" i="16"/>
  <c r="K269" i="16"/>
  <c r="J269" i="16"/>
  <c r="I269" i="16"/>
  <c r="AE269" i="16" s="1"/>
  <c r="H269" i="16"/>
  <c r="G269" i="16"/>
  <c r="F269" i="16"/>
  <c r="E269" i="16"/>
  <c r="D269" i="16"/>
  <c r="C269" i="16"/>
  <c r="B269" i="16"/>
  <c r="A269" i="16"/>
  <c r="Z268" i="16"/>
  <c r="Y268" i="16"/>
  <c r="X268" i="16"/>
  <c r="W268" i="16"/>
  <c r="V268" i="16"/>
  <c r="U268" i="16"/>
  <c r="T268" i="16"/>
  <c r="S268" i="16"/>
  <c r="R268" i="16"/>
  <c r="Q268" i="16"/>
  <c r="P268" i="16"/>
  <c r="O268" i="16"/>
  <c r="N268" i="16"/>
  <c r="M268" i="16"/>
  <c r="L268" i="16"/>
  <c r="K268" i="16"/>
  <c r="AF268" i="16" s="1"/>
  <c r="J268" i="16"/>
  <c r="I268" i="16"/>
  <c r="H268" i="16"/>
  <c r="G268" i="16"/>
  <c r="F268" i="16"/>
  <c r="E268" i="16"/>
  <c r="D268" i="16"/>
  <c r="C268" i="16"/>
  <c r="B268" i="16"/>
  <c r="A268" i="16"/>
  <c r="Z267" i="16"/>
  <c r="Y267" i="16"/>
  <c r="X267" i="16"/>
  <c r="W267" i="16"/>
  <c r="V267" i="16"/>
  <c r="U267" i="16"/>
  <c r="T267" i="16"/>
  <c r="S267" i="16"/>
  <c r="R267" i="16"/>
  <c r="Q267" i="16"/>
  <c r="AF267" i="16" s="1"/>
  <c r="P267" i="16"/>
  <c r="O267" i="16"/>
  <c r="N267" i="16"/>
  <c r="M267" i="16"/>
  <c r="AD267" i="16" s="1"/>
  <c r="L267" i="16"/>
  <c r="K267" i="16"/>
  <c r="J267" i="16"/>
  <c r="I267" i="16"/>
  <c r="H267" i="16"/>
  <c r="G267" i="16"/>
  <c r="F267" i="16"/>
  <c r="E267" i="16"/>
  <c r="D267" i="16"/>
  <c r="C267" i="16"/>
  <c r="B267" i="16"/>
  <c r="A267" i="16"/>
  <c r="Z266" i="16"/>
  <c r="Y266" i="16"/>
  <c r="X266" i="16"/>
  <c r="W266" i="16"/>
  <c r="V266" i="16"/>
  <c r="U266" i="16"/>
  <c r="T266" i="16"/>
  <c r="S266" i="16"/>
  <c r="R266" i="16"/>
  <c r="Q266" i="16"/>
  <c r="P266" i="16"/>
  <c r="O266" i="16"/>
  <c r="N266" i="16"/>
  <c r="M266" i="16"/>
  <c r="L266" i="16"/>
  <c r="K266" i="16"/>
  <c r="J266" i="16"/>
  <c r="I266" i="16"/>
  <c r="H266" i="16"/>
  <c r="G266" i="16"/>
  <c r="F266" i="16"/>
  <c r="E266" i="16"/>
  <c r="D266" i="16"/>
  <c r="C266" i="16"/>
  <c r="B266" i="16"/>
  <c r="A266" i="16"/>
  <c r="Z265" i="16"/>
  <c r="Y265" i="16"/>
  <c r="X265" i="16"/>
  <c r="W265" i="16"/>
  <c r="V265" i="16"/>
  <c r="U265" i="16"/>
  <c r="T265" i="16"/>
  <c r="S265" i="16"/>
  <c r="R265" i="16"/>
  <c r="Q265" i="16"/>
  <c r="P265" i="16"/>
  <c r="O265" i="16"/>
  <c r="N265" i="16"/>
  <c r="M265" i="16"/>
  <c r="L265" i="16"/>
  <c r="K265" i="16"/>
  <c r="J265" i="16"/>
  <c r="I265" i="16"/>
  <c r="AE265" i="16" s="1"/>
  <c r="H265" i="16"/>
  <c r="G265" i="16"/>
  <c r="F265" i="16"/>
  <c r="E265" i="16"/>
  <c r="D265" i="16"/>
  <c r="C265" i="16"/>
  <c r="B265" i="16"/>
  <c r="A265" i="16"/>
  <c r="Z264" i="16"/>
  <c r="Y264" i="16"/>
  <c r="X264" i="16"/>
  <c r="W264" i="16"/>
  <c r="V264" i="16"/>
  <c r="U264" i="16"/>
  <c r="T264" i="16"/>
  <c r="S264" i="16"/>
  <c r="R264" i="16"/>
  <c r="Q264" i="16"/>
  <c r="P264" i="16"/>
  <c r="O264" i="16"/>
  <c r="N264" i="16"/>
  <c r="M264" i="16"/>
  <c r="L264" i="16"/>
  <c r="K264" i="16"/>
  <c r="J264" i="16"/>
  <c r="I264" i="16"/>
  <c r="H264" i="16"/>
  <c r="G264" i="16"/>
  <c r="F264" i="16"/>
  <c r="E264" i="16"/>
  <c r="D264" i="16"/>
  <c r="C264" i="16"/>
  <c r="B264" i="16"/>
  <c r="A264" i="16"/>
  <c r="Z263" i="16"/>
  <c r="Y263" i="16"/>
  <c r="X263" i="16"/>
  <c r="W263" i="16"/>
  <c r="V263" i="16"/>
  <c r="U263" i="16"/>
  <c r="T263" i="16"/>
  <c r="S263" i="16"/>
  <c r="R263" i="16"/>
  <c r="Q263" i="16"/>
  <c r="AF263" i="16" s="1"/>
  <c r="P263" i="16"/>
  <c r="O263" i="16"/>
  <c r="N263" i="16"/>
  <c r="M263" i="16"/>
  <c r="AD263" i="16" s="1"/>
  <c r="L263" i="16"/>
  <c r="K263" i="16"/>
  <c r="J263" i="16"/>
  <c r="I263" i="16"/>
  <c r="H263" i="16"/>
  <c r="G263" i="16"/>
  <c r="F263" i="16"/>
  <c r="E263" i="16"/>
  <c r="D263" i="16"/>
  <c r="C263" i="16"/>
  <c r="B263" i="16"/>
  <c r="A263" i="16"/>
  <c r="Z262" i="16"/>
  <c r="Y262" i="16"/>
  <c r="X262" i="16"/>
  <c r="W262" i="16"/>
  <c r="V262" i="16"/>
  <c r="U262" i="16"/>
  <c r="T262" i="16"/>
  <c r="S262" i="16"/>
  <c r="R262" i="16"/>
  <c r="Q262" i="16"/>
  <c r="P262" i="16"/>
  <c r="O262" i="16"/>
  <c r="N262" i="16"/>
  <c r="M262" i="16"/>
  <c r="L262" i="16"/>
  <c r="K262" i="16"/>
  <c r="J262" i="16"/>
  <c r="I262" i="16"/>
  <c r="H262" i="16"/>
  <c r="G262" i="16"/>
  <c r="F262" i="16"/>
  <c r="E262" i="16"/>
  <c r="D262" i="16"/>
  <c r="C262" i="16"/>
  <c r="B262" i="16"/>
  <c r="A262" i="16"/>
  <c r="Z261" i="16"/>
  <c r="Y261" i="16"/>
  <c r="X261" i="16"/>
  <c r="W261" i="16"/>
  <c r="V261" i="16"/>
  <c r="U261" i="16"/>
  <c r="T261" i="16"/>
  <c r="S261" i="16"/>
  <c r="R261" i="16"/>
  <c r="Q261" i="16"/>
  <c r="P261" i="16"/>
  <c r="O261" i="16"/>
  <c r="N261" i="16"/>
  <c r="M261" i="16"/>
  <c r="L261" i="16"/>
  <c r="K261" i="16"/>
  <c r="J261" i="16"/>
  <c r="I261" i="16"/>
  <c r="AE261" i="16" s="1"/>
  <c r="H261" i="16"/>
  <c r="G261" i="16"/>
  <c r="F261" i="16"/>
  <c r="E261" i="16"/>
  <c r="D261" i="16"/>
  <c r="C261" i="16"/>
  <c r="B261" i="16"/>
  <c r="A261" i="16"/>
  <c r="Z260" i="16"/>
  <c r="Y260" i="16"/>
  <c r="X260" i="16"/>
  <c r="W260" i="16"/>
  <c r="V260" i="16"/>
  <c r="U260" i="16"/>
  <c r="T260" i="16"/>
  <c r="S260" i="16"/>
  <c r="R260" i="16"/>
  <c r="Q260" i="16"/>
  <c r="P260" i="16"/>
  <c r="O260" i="16"/>
  <c r="N260" i="16"/>
  <c r="M260" i="16"/>
  <c r="L260" i="16"/>
  <c r="K260" i="16"/>
  <c r="AF260" i="16" s="1"/>
  <c r="J260" i="16"/>
  <c r="I260" i="16"/>
  <c r="H260" i="16"/>
  <c r="G260" i="16"/>
  <c r="F260" i="16"/>
  <c r="E260" i="16"/>
  <c r="D260" i="16"/>
  <c r="C260" i="16"/>
  <c r="B260" i="16"/>
  <c r="A260" i="16"/>
  <c r="Z259" i="16"/>
  <c r="Y259" i="16"/>
  <c r="X259" i="16"/>
  <c r="W259" i="16"/>
  <c r="V259" i="16"/>
  <c r="U259" i="16"/>
  <c r="T259" i="16"/>
  <c r="S259" i="16"/>
  <c r="R259" i="16"/>
  <c r="Q259" i="16"/>
  <c r="AF259" i="16" s="1"/>
  <c r="P259" i="16"/>
  <c r="O259" i="16"/>
  <c r="N259" i="16"/>
  <c r="M259" i="16"/>
  <c r="AD259" i="16" s="1"/>
  <c r="L259" i="16"/>
  <c r="K259" i="16"/>
  <c r="J259" i="16"/>
  <c r="I259" i="16"/>
  <c r="H259" i="16"/>
  <c r="G259" i="16"/>
  <c r="F259" i="16"/>
  <c r="E259" i="16"/>
  <c r="D259" i="16"/>
  <c r="C259" i="16"/>
  <c r="B259" i="16"/>
  <c r="A259" i="16"/>
  <c r="Z258" i="16"/>
  <c r="Y258" i="16"/>
  <c r="X258" i="16"/>
  <c r="W258" i="16"/>
  <c r="V258" i="16"/>
  <c r="U258" i="16"/>
  <c r="T258" i="16"/>
  <c r="S258" i="16"/>
  <c r="R258" i="16"/>
  <c r="Q258" i="16"/>
  <c r="P258" i="16"/>
  <c r="O258" i="16"/>
  <c r="N258" i="16"/>
  <c r="M258" i="16"/>
  <c r="L258" i="16"/>
  <c r="K258" i="16"/>
  <c r="J258" i="16"/>
  <c r="I258" i="16"/>
  <c r="H258" i="16"/>
  <c r="G258" i="16"/>
  <c r="F258" i="16"/>
  <c r="E258" i="16"/>
  <c r="D258" i="16"/>
  <c r="C258" i="16"/>
  <c r="B258" i="16"/>
  <c r="A258" i="16"/>
  <c r="Z257" i="16"/>
  <c r="Y257" i="16"/>
  <c r="X257" i="16"/>
  <c r="W257" i="16"/>
  <c r="V257" i="16"/>
  <c r="U257" i="16"/>
  <c r="T257" i="16"/>
  <c r="S257" i="16"/>
  <c r="R257" i="16"/>
  <c r="Q257" i="16"/>
  <c r="P257" i="16"/>
  <c r="O257" i="16"/>
  <c r="N257" i="16"/>
  <c r="M257" i="16"/>
  <c r="L257" i="16"/>
  <c r="K257" i="16"/>
  <c r="J257" i="16"/>
  <c r="I257" i="16"/>
  <c r="AE257" i="16" s="1"/>
  <c r="H257" i="16"/>
  <c r="G257" i="16"/>
  <c r="F257" i="16"/>
  <c r="E257" i="16"/>
  <c r="D257" i="16"/>
  <c r="C257" i="16"/>
  <c r="B257" i="16"/>
  <c r="A257" i="16"/>
  <c r="Z256" i="16"/>
  <c r="Y256" i="16"/>
  <c r="X256" i="16"/>
  <c r="W256" i="16"/>
  <c r="V256" i="16"/>
  <c r="U256" i="16"/>
  <c r="T256" i="16"/>
  <c r="S256" i="16"/>
  <c r="R256" i="16"/>
  <c r="Q256" i="16"/>
  <c r="P256" i="16"/>
  <c r="O256" i="16"/>
  <c r="N256" i="16"/>
  <c r="M256" i="16"/>
  <c r="L256" i="16"/>
  <c r="K256" i="16"/>
  <c r="AF256" i="16" s="1"/>
  <c r="J256" i="16"/>
  <c r="I256" i="16"/>
  <c r="H256" i="16"/>
  <c r="G256" i="16"/>
  <c r="F256" i="16"/>
  <c r="E256" i="16"/>
  <c r="D256" i="16"/>
  <c r="C256" i="16"/>
  <c r="B256" i="16"/>
  <c r="A256" i="16"/>
  <c r="Z255" i="16"/>
  <c r="Y255" i="16"/>
  <c r="X255" i="16"/>
  <c r="W255" i="16"/>
  <c r="V255" i="16"/>
  <c r="U255" i="16"/>
  <c r="T255" i="16"/>
  <c r="S255" i="16"/>
  <c r="R255" i="16"/>
  <c r="Q255" i="16"/>
  <c r="AF255" i="16" s="1"/>
  <c r="P255" i="16"/>
  <c r="O255" i="16"/>
  <c r="N255" i="16"/>
  <c r="M255" i="16"/>
  <c r="AD255" i="16" s="1"/>
  <c r="L255" i="16"/>
  <c r="K255" i="16"/>
  <c r="J255" i="16"/>
  <c r="I255" i="16"/>
  <c r="H255" i="16"/>
  <c r="G255" i="16"/>
  <c r="F255" i="16"/>
  <c r="E255" i="16"/>
  <c r="D255" i="16"/>
  <c r="C255" i="16"/>
  <c r="B255" i="16"/>
  <c r="A255" i="16"/>
  <c r="Z254" i="16"/>
  <c r="Y254" i="16"/>
  <c r="X254" i="16"/>
  <c r="W254" i="16"/>
  <c r="V254" i="16"/>
  <c r="U254" i="16"/>
  <c r="T254" i="16"/>
  <c r="S254" i="16"/>
  <c r="R254" i="16"/>
  <c r="Q254" i="16"/>
  <c r="P254" i="16"/>
  <c r="O254" i="16"/>
  <c r="N254" i="16"/>
  <c r="M254" i="16"/>
  <c r="L254" i="16"/>
  <c r="K254" i="16"/>
  <c r="J254" i="16"/>
  <c r="I254" i="16"/>
  <c r="H254" i="16"/>
  <c r="G254" i="16"/>
  <c r="F254" i="16"/>
  <c r="E254" i="16"/>
  <c r="D254" i="16"/>
  <c r="C254" i="16"/>
  <c r="B254" i="16"/>
  <c r="A254" i="16"/>
  <c r="Z253" i="16"/>
  <c r="Y253" i="16"/>
  <c r="X253" i="16"/>
  <c r="W253" i="16"/>
  <c r="V253" i="16"/>
  <c r="U253" i="16"/>
  <c r="T253" i="16"/>
  <c r="S253" i="16"/>
  <c r="R253" i="16"/>
  <c r="Q253" i="16"/>
  <c r="P253" i="16"/>
  <c r="O253" i="16"/>
  <c r="N253" i="16"/>
  <c r="M253" i="16"/>
  <c r="L253" i="16"/>
  <c r="K253" i="16"/>
  <c r="J253" i="16"/>
  <c r="I253" i="16"/>
  <c r="AE253" i="16" s="1"/>
  <c r="H253" i="16"/>
  <c r="G253" i="16"/>
  <c r="F253" i="16"/>
  <c r="E253" i="16"/>
  <c r="D253" i="16"/>
  <c r="C253" i="16"/>
  <c r="B253" i="16"/>
  <c r="A253" i="16"/>
  <c r="Z252" i="16"/>
  <c r="Y252" i="16"/>
  <c r="X252" i="16"/>
  <c r="W252" i="16"/>
  <c r="V252" i="16"/>
  <c r="U252" i="16"/>
  <c r="T252" i="16"/>
  <c r="S252" i="16"/>
  <c r="R252" i="16"/>
  <c r="Q252" i="16"/>
  <c r="P252" i="16"/>
  <c r="O252" i="16"/>
  <c r="N252" i="16"/>
  <c r="M252" i="16"/>
  <c r="L252" i="16"/>
  <c r="K252" i="16"/>
  <c r="AF252" i="16" s="1"/>
  <c r="J252" i="16"/>
  <c r="I252" i="16"/>
  <c r="H252" i="16"/>
  <c r="G252" i="16"/>
  <c r="F252" i="16"/>
  <c r="E252" i="16"/>
  <c r="D252" i="16"/>
  <c r="C252" i="16"/>
  <c r="B252" i="16"/>
  <c r="A252" i="16"/>
  <c r="Z251" i="16"/>
  <c r="Y251" i="16"/>
  <c r="X251" i="16"/>
  <c r="W251" i="16"/>
  <c r="V251" i="16"/>
  <c r="U251" i="16"/>
  <c r="T251" i="16"/>
  <c r="S251" i="16"/>
  <c r="R251" i="16"/>
  <c r="Q251" i="16"/>
  <c r="AF251" i="16" s="1"/>
  <c r="P251" i="16"/>
  <c r="O251" i="16"/>
  <c r="N251" i="16"/>
  <c r="M251" i="16"/>
  <c r="AD251" i="16" s="1"/>
  <c r="L251" i="16"/>
  <c r="K251" i="16"/>
  <c r="J251" i="16"/>
  <c r="I251" i="16"/>
  <c r="H251" i="16"/>
  <c r="G251" i="16"/>
  <c r="F251" i="16"/>
  <c r="E251" i="16"/>
  <c r="D251" i="16"/>
  <c r="C251" i="16"/>
  <c r="B251" i="16"/>
  <c r="A251" i="16"/>
  <c r="Z250" i="16"/>
  <c r="Y250" i="16"/>
  <c r="X250" i="16"/>
  <c r="W250" i="16"/>
  <c r="V250" i="16"/>
  <c r="U250" i="16"/>
  <c r="T250" i="16"/>
  <c r="S250" i="16"/>
  <c r="R250" i="16"/>
  <c r="Q250" i="16"/>
  <c r="P250" i="16"/>
  <c r="O250" i="16"/>
  <c r="N250" i="16"/>
  <c r="M250" i="16"/>
  <c r="L250" i="16"/>
  <c r="K250" i="16"/>
  <c r="J250" i="16"/>
  <c r="I250" i="16"/>
  <c r="H250" i="16"/>
  <c r="G250" i="16"/>
  <c r="F250" i="16"/>
  <c r="E250" i="16"/>
  <c r="D250" i="16"/>
  <c r="C250" i="16"/>
  <c r="B250" i="16"/>
  <c r="A250" i="16"/>
  <c r="Z249" i="16"/>
  <c r="Y249" i="16"/>
  <c r="X249" i="16"/>
  <c r="W249" i="16"/>
  <c r="V249" i="16"/>
  <c r="U249" i="16"/>
  <c r="T249" i="16"/>
  <c r="S249" i="16"/>
  <c r="R249" i="16"/>
  <c r="Q249" i="16"/>
  <c r="P249" i="16"/>
  <c r="O249" i="16"/>
  <c r="N249" i="16"/>
  <c r="M249" i="16"/>
  <c r="L249" i="16"/>
  <c r="K249" i="16"/>
  <c r="J249" i="16"/>
  <c r="AH249" i="16" s="1"/>
  <c r="I249" i="16"/>
  <c r="AE249" i="16" s="1"/>
  <c r="H249" i="16"/>
  <c r="G249" i="16"/>
  <c r="F249" i="16"/>
  <c r="E249" i="16"/>
  <c r="D249" i="16"/>
  <c r="C249" i="16"/>
  <c r="B249" i="16"/>
  <c r="A249" i="16"/>
  <c r="AC249" i="16" s="1"/>
  <c r="Z248" i="16"/>
  <c r="Y248" i="16"/>
  <c r="X248" i="16"/>
  <c r="W248" i="16"/>
  <c r="V248" i="16"/>
  <c r="U248" i="16"/>
  <c r="T248" i="16"/>
  <c r="S248" i="16"/>
  <c r="R248" i="16"/>
  <c r="Q248" i="16"/>
  <c r="P248" i="16"/>
  <c r="O248" i="16"/>
  <c r="N248" i="16"/>
  <c r="M248" i="16"/>
  <c r="L248" i="16"/>
  <c r="AC248" i="16" s="1"/>
  <c r="K248" i="16"/>
  <c r="AF248" i="16" s="1"/>
  <c r="J248" i="16"/>
  <c r="I248" i="16"/>
  <c r="H248" i="16"/>
  <c r="G248" i="16"/>
  <c r="F248" i="16"/>
  <c r="E248" i="16"/>
  <c r="D248" i="16"/>
  <c r="C248" i="16"/>
  <c r="B248" i="16"/>
  <c r="A248" i="16"/>
  <c r="Z247" i="16"/>
  <c r="Y247" i="16"/>
  <c r="X247" i="16"/>
  <c r="W247" i="16"/>
  <c r="V247" i="16"/>
  <c r="U247" i="16"/>
  <c r="T247" i="16"/>
  <c r="S247" i="16"/>
  <c r="R247" i="16"/>
  <c r="Q247" i="16"/>
  <c r="AF247" i="16" s="1"/>
  <c r="P247" i="16"/>
  <c r="O247" i="16"/>
  <c r="N247" i="16"/>
  <c r="M247" i="16"/>
  <c r="AD247" i="16" s="1"/>
  <c r="L247" i="16"/>
  <c r="K247" i="16"/>
  <c r="J247" i="16"/>
  <c r="I247" i="16"/>
  <c r="H247" i="16"/>
  <c r="G247" i="16"/>
  <c r="F247" i="16"/>
  <c r="E247" i="16"/>
  <c r="D247" i="16"/>
  <c r="C247" i="16"/>
  <c r="B247" i="16"/>
  <c r="A247" i="16"/>
  <c r="Z246" i="16"/>
  <c r="Y246" i="16"/>
  <c r="X246" i="16"/>
  <c r="W246" i="16"/>
  <c r="V246" i="16"/>
  <c r="U246" i="16"/>
  <c r="T246" i="16"/>
  <c r="S246" i="16"/>
  <c r="R246" i="16"/>
  <c r="Q246" i="16"/>
  <c r="P246" i="16"/>
  <c r="O246" i="16"/>
  <c r="N246" i="16"/>
  <c r="M246" i="16"/>
  <c r="L246" i="16"/>
  <c r="K246" i="16"/>
  <c r="J246" i="16"/>
  <c r="I246" i="16"/>
  <c r="H246" i="16"/>
  <c r="G246" i="16"/>
  <c r="AG246" i="16" s="1"/>
  <c r="F246" i="16"/>
  <c r="E246" i="16"/>
  <c r="D246" i="16"/>
  <c r="C246" i="16"/>
  <c r="B246" i="16"/>
  <c r="A246" i="16"/>
  <c r="Z245" i="16"/>
  <c r="Y245" i="16"/>
  <c r="X245" i="16"/>
  <c r="W245" i="16"/>
  <c r="V245" i="16"/>
  <c r="U245" i="16"/>
  <c r="T245" i="16"/>
  <c r="S245" i="16"/>
  <c r="R245" i="16"/>
  <c r="Q245" i="16"/>
  <c r="P245" i="16"/>
  <c r="O245" i="16"/>
  <c r="N245" i="16"/>
  <c r="M245" i="16"/>
  <c r="L245" i="16"/>
  <c r="K245" i="16"/>
  <c r="J245" i="16"/>
  <c r="AH245" i="16" s="1"/>
  <c r="I245" i="16"/>
  <c r="AE245" i="16" s="1"/>
  <c r="H245" i="16"/>
  <c r="G245" i="16"/>
  <c r="F245" i="16"/>
  <c r="E245" i="16"/>
  <c r="D245" i="16"/>
  <c r="C245" i="16"/>
  <c r="B245" i="16"/>
  <c r="A245" i="16"/>
  <c r="AC245" i="16" s="1"/>
  <c r="Z244" i="16"/>
  <c r="Y244" i="16"/>
  <c r="X244" i="16"/>
  <c r="W244" i="16"/>
  <c r="V244" i="16"/>
  <c r="U244" i="16"/>
  <c r="T244" i="16"/>
  <c r="S244" i="16"/>
  <c r="R244" i="16"/>
  <c r="Q244" i="16"/>
  <c r="P244" i="16"/>
  <c r="O244" i="16"/>
  <c r="N244" i="16"/>
  <c r="M244" i="16"/>
  <c r="L244" i="16"/>
  <c r="AC244" i="16" s="1"/>
  <c r="K244" i="16"/>
  <c r="AF244" i="16" s="1"/>
  <c r="J244" i="16"/>
  <c r="I244" i="16"/>
  <c r="H244" i="16"/>
  <c r="G244" i="16"/>
  <c r="F244" i="16"/>
  <c r="E244" i="16"/>
  <c r="D244" i="16"/>
  <c r="C244" i="16"/>
  <c r="AH244" i="16" s="1"/>
  <c r="B244" i="16"/>
  <c r="A244" i="16"/>
  <c r="Z243" i="16"/>
  <c r="Y243" i="16"/>
  <c r="X243" i="16"/>
  <c r="W243" i="16"/>
  <c r="V243" i="16"/>
  <c r="U243" i="16"/>
  <c r="T243" i="16"/>
  <c r="S243" i="16"/>
  <c r="R243" i="16"/>
  <c r="Q243" i="16"/>
  <c r="AF243" i="16" s="1"/>
  <c r="P243" i="16"/>
  <c r="O243" i="16"/>
  <c r="N243" i="16"/>
  <c r="M243" i="16"/>
  <c r="AD243" i="16" s="1"/>
  <c r="L243" i="16"/>
  <c r="K243" i="16"/>
  <c r="J243" i="16"/>
  <c r="I243" i="16"/>
  <c r="H243" i="16"/>
  <c r="G243" i="16"/>
  <c r="F243" i="16"/>
  <c r="E243" i="16"/>
  <c r="D243" i="16"/>
  <c r="C243" i="16"/>
  <c r="B243" i="16"/>
  <c r="A243" i="16"/>
  <c r="Z242" i="16"/>
  <c r="Y242" i="16"/>
  <c r="X242" i="16"/>
  <c r="W242" i="16"/>
  <c r="V242" i="16"/>
  <c r="U242" i="16"/>
  <c r="T242" i="16"/>
  <c r="S242" i="16"/>
  <c r="R242" i="16"/>
  <c r="Q242" i="16"/>
  <c r="P242" i="16"/>
  <c r="O242" i="16"/>
  <c r="N242" i="16"/>
  <c r="M242" i="16"/>
  <c r="L242" i="16"/>
  <c r="K242" i="16"/>
  <c r="J242" i="16"/>
  <c r="I242" i="16"/>
  <c r="H242" i="16"/>
  <c r="G242" i="16"/>
  <c r="AG242" i="16" s="1"/>
  <c r="F242" i="16"/>
  <c r="E242" i="16"/>
  <c r="D242" i="16"/>
  <c r="C242" i="16"/>
  <c r="B242" i="16"/>
  <c r="A242" i="16"/>
  <c r="Z241" i="16"/>
  <c r="Y241" i="16"/>
  <c r="X241" i="16"/>
  <c r="W241" i="16"/>
  <c r="V241" i="16"/>
  <c r="U241" i="16"/>
  <c r="T241" i="16"/>
  <c r="S241" i="16"/>
  <c r="R241" i="16"/>
  <c r="Q241" i="16"/>
  <c r="P241" i="16"/>
  <c r="O241" i="16"/>
  <c r="N241" i="16"/>
  <c r="M241" i="16"/>
  <c r="L241" i="16"/>
  <c r="K241" i="16"/>
  <c r="J241" i="16"/>
  <c r="AH241" i="16" s="1"/>
  <c r="I241" i="16"/>
  <c r="AE241" i="16" s="1"/>
  <c r="H241" i="16"/>
  <c r="G241" i="16"/>
  <c r="F241" i="16"/>
  <c r="E241" i="16"/>
  <c r="D241" i="16"/>
  <c r="C241" i="16"/>
  <c r="B241" i="16"/>
  <c r="A241" i="16"/>
  <c r="AC241" i="16" s="1"/>
  <c r="Z240" i="16"/>
  <c r="Y240" i="16"/>
  <c r="X240" i="16"/>
  <c r="W240" i="16"/>
  <c r="V240" i="16"/>
  <c r="U240" i="16"/>
  <c r="T240" i="16"/>
  <c r="S240" i="16"/>
  <c r="R240" i="16"/>
  <c r="Q240" i="16"/>
  <c r="P240" i="16"/>
  <c r="O240" i="16"/>
  <c r="N240" i="16"/>
  <c r="M240" i="16"/>
  <c r="L240" i="16"/>
  <c r="AC240" i="16" s="1"/>
  <c r="K240" i="16"/>
  <c r="AF240" i="16" s="1"/>
  <c r="J240" i="16"/>
  <c r="I240" i="16"/>
  <c r="H240" i="16"/>
  <c r="G240" i="16"/>
  <c r="F240" i="16"/>
  <c r="E240" i="16"/>
  <c r="D240" i="16"/>
  <c r="C240" i="16"/>
  <c r="AH240" i="16" s="1"/>
  <c r="B240" i="16"/>
  <c r="A240" i="16"/>
  <c r="Z239" i="16"/>
  <c r="Y239" i="16"/>
  <c r="X239" i="16"/>
  <c r="W239" i="16"/>
  <c r="V239" i="16"/>
  <c r="U239" i="16"/>
  <c r="T239" i="16"/>
  <c r="S239" i="16"/>
  <c r="R239" i="16"/>
  <c r="Q239" i="16"/>
  <c r="AF239" i="16" s="1"/>
  <c r="P239" i="16"/>
  <c r="O239" i="16"/>
  <c r="N239" i="16"/>
  <c r="M239" i="16"/>
  <c r="AD239" i="16" s="1"/>
  <c r="L239" i="16"/>
  <c r="K239" i="16"/>
  <c r="J239" i="16"/>
  <c r="I239" i="16"/>
  <c r="H239" i="16"/>
  <c r="G239" i="16"/>
  <c r="F239" i="16"/>
  <c r="E239" i="16"/>
  <c r="D239" i="16"/>
  <c r="C239" i="16"/>
  <c r="B239" i="16"/>
  <c r="A239" i="16"/>
  <c r="Z238" i="16"/>
  <c r="Y238" i="16"/>
  <c r="X238" i="16"/>
  <c r="W238" i="16"/>
  <c r="V238" i="16"/>
  <c r="U238" i="16"/>
  <c r="T238" i="16"/>
  <c r="S238" i="16"/>
  <c r="R238" i="16"/>
  <c r="Q238" i="16"/>
  <c r="P238" i="16"/>
  <c r="O238" i="16"/>
  <c r="N238" i="16"/>
  <c r="M238" i="16"/>
  <c r="L238" i="16"/>
  <c r="K238" i="16"/>
  <c r="J238" i="16"/>
  <c r="I238" i="16"/>
  <c r="H238" i="16"/>
  <c r="G238" i="16"/>
  <c r="AG238" i="16" s="1"/>
  <c r="F238" i="16"/>
  <c r="E238" i="16"/>
  <c r="D238" i="16"/>
  <c r="C238" i="16"/>
  <c r="B238" i="16"/>
  <c r="A238" i="16"/>
  <c r="Z237" i="16"/>
  <c r="Y237" i="16"/>
  <c r="X237" i="16"/>
  <c r="W237" i="16"/>
  <c r="V237" i="16"/>
  <c r="U237" i="16"/>
  <c r="T237" i="16"/>
  <c r="S237" i="16"/>
  <c r="R237" i="16"/>
  <c r="Q237" i="16"/>
  <c r="P237" i="16"/>
  <c r="O237" i="16"/>
  <c r="N237" i="16"/>
  <c r="M237" i="16"/>
  <c r="L237" i="16"/>
  <c r="K237" i="16"/>
  <c r="J237" i="16"/>
  <c r="AH237" i="16" s="1"/>
  <c r="I237" i="16"/>
  <c r="AE237" i="16" s="1"/>
  <c r="H237" i="16"/>
  <c r="G237" i="16"/>
  <c r="F237" i="16"/>
  <c r="E237" i="16"/>
  <c r="D237" i="16"/>
  <c r="C237" i="16"/>
  <c r="B237" i="16"/>
  <c r="A237" i="16"/>
  <c r="AC237" i="16" s="1"/>
  <c r="Z236" i="16"/>
  <c r="Y236" i="16"/>
  <c r="X236" i="16"/>
  <c r="W236" i="16"/>
  <c r="V236" i="16"/>
  <c r="U236" i="16"/>
  <c r="T236" i="16"/>
  <c r="S236" i="16"/>
  <c r="R236" i="16"/>
  <c r="Q236" i="16"/>
  <c r="P236" i="16"/>
  <c r="O236" i="16"/>
  <c r="N236" i="16"/>
  <c r="M236" i="16"/>
  <c r="L236" i="16"/>
  <c r="AC236" i="16" s="1"/>
  <c r="K236" i="16"/>
  <c r="AF236" i="16" s="1"/>
  <c r="J236" i="16"/>
  <c r="I236" i="16"/>
  <c r="H236" i="16"/>
  <c r="G236" i="16"/>
  <c r="F236" i="16"/>
  <c r="E236" i="16"/>
  <c r="D236" i="16"/>
  <c r="C236" i="16"/>
  <c r="AH236" i="16" s="1"/>
  <c r="B236" i="16"/>
  <c r="A236" i="16"/>
  <c r="Z235" i="16"/>
  <c r="Y235" i="16"/>
  <c r="X235" i="16"/>
  <c r="W235" i="16"/>
  <c r="V235" i="16"/>
  <c r="U235" i="16"/>
  <c r="T235" i="16"/>
  <c r="S235" i="16"/>
  <c r="R235" i="16"/>
  <c r="Q235" i="16"/>
  <c r="AF235" i="16" s="1"/>
  <c r="P235" i="16"/>
  <c r="O235" i="16"/>
  <c r="N235" i="16"/>
  <c r="M235" i="16"/>
  <c r="AD235" i="16" s="1"/>
  <c r="L235" i="16"/>
  <c r="K235" i="16"/>
  <c r="J235" i="16"/>
  <c r="I235" i="16"/>
  <c r="H235" i="16"/>
  <c r="G235" i="16"/>
  <c r="F235" i="16"/>
  <c r="E235" i="16"/>
  <c r="D235" i="16"/>
  <c r="C235" i="16"/>
  <c r="B235" i="16"/>
  <c r="A235" i="16"/>
  <c r="Z234" i="16"/>
  <c r="Y234" i="16"/>
  <c r="X234" i="16"/>
  <c r="W234" i="16"/>
  <c r="V234" i="16"/>
  <c r="U234" i="16"/>
  <c r="T234" i="16"/>
  <c r="S234" i="16"/>
  <c r="R234" i="16"/>
  <c r="Q234" i="16"/>
  <c r="P234" i="16"/>
  <c r="O234" i="16"/>
  <c r="AH234" i="16" s="1"/>
  <c r="N234" i="16"/>
  <c r="M234" i="16"/>
  <c r="L234" i="16"/>
  <c r="K234" i="16"/>
  <c r="J234" i="16"/>
  <c r="I234" i="16"/>
  <c r="H234" i="16"/>
  <c r="G234" i="16"/>
  <c r="AG234" i="16" s="1"/>
  <c r="F234" i="16"/>
  <c r="E234" i="16"/>
  <c r="D234" i="16"/>
  <c r="C234" i="16"/>
  <c r="B234" i="16"/>
  <c r="A234" i="16"/>
  <c r="Z233" i="16"/>
  <c r="Y233" i="16"/>
  <c r="X233" i="16"/>
  <c r="W233" i="16"/>
  <c r="V233" i="16"/>
  <c r="U233" i="16"/>
  <c r="T233" i="16"/>
  <c r="S233" i="16"/>
  <c r="R233" i="16"/>
  <c r="Q233" i="16"/>
  <c r="P233" i="16"/>
  <c r="O233" i="16"/>
  <c r="N233" i="16"/>
  <c r="M233" i="16"/>
  <c r="L233" i="16"/>
  <c r="K233" i="16"/>
  <c r="J233" i="16"/>
  <c r="AH233" i="16" s="1"/>
  <c r="I233" i="16"/>
  <c r="AE233" i="16" s="1"/>
  <c r="H233" i="16"/>
  <c r="G233" i="16"/>
  <c r="F233" i="16"/>
  <c r="E233" i="16"/>
  <c r="D233" i="16"/>
  <c r="C233" i="16"/>
  <c r="B233" i="16"/>
  <c r="A233" i="16"/>
  <c r="AC233" i="16" s="1"/>
  <c r="Z232" i="16"/>
  <c r="Y232" i="16"/>
  <c r="X232" i="16"/>
  <c r="W232" i="16"/>
  <c r="V232" i="16"/>
  <c r="U232" i="16"/>
  <c r="T232" i="16"/>
  <c r="S232" i="16"/>
  <c r="R232" i="16"/>
  <c r="Q232" i="16"/>
  <c r="P232" i="16"/>
  <c r="O232" i="16"/>
  <c r="N232" i="16"/>
  <c r="M232" i="16"/>
  <c r="L232" i="16"/>
  <c r="AC232" i="16" s="1"/>
  <c r="K232" i="16"/>
  <c r="AF232" i="16" s="1"/>
  <c r="J232" i="16"/>
  <c r="I232" i="16"/>
  <c r="H232" i="16"/>
  <c r="G232" i="16"/>
  <c r="F232" i="16"/>
  <c r="E232" i="16"/>
  <c r="D232" i="16"/>
  <c r="C232" i="16"/>
  <c r="AH232" i="16" s="1"/>
  <c r="B232" i="16"/>
  <c r="A232" i="16"/>
  <c r="Z231" i="16"/>
  <c r="Y231" i="16"/>
  <c r="X231" i="16"/>
  <c r="W231" i="16"/>
  <c r="V231" i="16"/>
  <c r="U231" i="16"/>
  <c r="T231" i="16"/>
  <c r="S231" i="16"/>
  <c r="R231" i="16"/>
  <c r="Q231" i="16"/>
  <c r="AF231" i="16" s="1"/>
  <c r="P231" i="16"/>
  <c r="O231" i="16"/>
  <c r="N231" i="16"/>
  <c r="M231" i="16"/>
  <c r="AD231" i="16" s="1"/>
  <c r="L231" i="16"/>
  <c r="K231" i="16"/>
  <c r="J231" i="16"/>
  <c r="I231" i="16"/>
  <c r="H231" i="16"/>
  <c r="G231" i="16"/>
  <c r="F231" i="16"/>
  <c r="E231" i="16"/>
  <c r="D231" i="16"/>
  <c r="C231" i="16"/>
  <c r="B231" i="16"/>
  <c r="A231" i="16"/>
  <c r="Z230" i="16"/>
  <c r="Y230" i="16"/>
  <c r="X230" i="16"/>
  <c r="W230" i="16"/>
  <c r="V230" i="16"/>
  <c r="U230" i="16"/>
  <c r="T230" i="16"/>
  <c r="S230" i="16"/>
  <c r="R230" i="16"/>
  <c r="Q230" i="16"/>
  <c r="P230" i="16"/>
  <c r="O230" i="16"/>
  <c r="N230" i="16"/>
  <c r="M230" i="16"/>
  <c r="L230" i="16"/>
  <c r="K230" i="16"/>
  <c r="J230" i="16"/>
  <c r="I230" i="16"/>
  <c r="H230" i="16"/>
  <c r="G230" i="16"/>
  <c r="AG230" i="16" s="1"/>
  <c r="F230" i="16"/>
  <c r="E230" i="16"/>
  <c r="D230" i="16"/>
  <c r="C230" i="16"/>
  <c r="B230" i="16"/>
  <c r="A230" i="16"/>
  <c r="Z229" i="16"/>
  <c r="Y229" i="16"/>
  <c r="X229" i="16"/>
  <c r="W229" i="16"/>
  <c r="V229" i="16"/>
  <c r="U229" i="16"/>
  <c r="T229" i="16"/>
  <c r="S229" i="16"/>
  <c r="R229" i="16"/>
  <c r="Q229" i="16"/>
  <c r="P229" i="16"/>
  <c r="O229" i="16"/>
  <c r="N229" i="16"/>
  <c r="M229" i="16"/>
  <c r="L229" i="16"/>
  <c r="K229" i="16"/>
  <c r="J229" i="16"/>
  <c r="AH229" i="16" s="1"/>
  <c r="I229" i="16"/>
  <c r="AE229" i="16" s="1"/>
  <c r="H229" i="16"/>
  <c r="G229" i="16"/>
  <c r="F229" i="16"/>
  <c r="E229" i="16"/>
  <c r="D229" i="16"/>
  <c r="C229" i="16"/>
  <c r="B229" i="16"/>
  <c r="A229" i="16"/>
  <c r="AC229" i="16" s="1"/>
  <c r="Z228" i="16"/>
  <c r="Y228" i="16"/>
  <c r="X228" i="16"/>
  <c r="W228" i="16"/>
  <c r="V228" i="16"/>
  <c r="U228" i="16"/>
  <c r="T228" i="16"/>
  <c r="S228" i="16"/>
  <c r="R228" i="16"/>
  <c r="Q228" i="16"/>
  <c r="P228" i="16"/>
  <c r="O228" i="16"/>
  <c r="N228" i="16"/>
  <c r="M228" i="16"/>
  <c r="L228" i="16"/>
  <c r="AC228" i="16" s="1"/>
  <c r="K228" i="16"/>
  <c r="AF228" i="16" s="1"/>
  <c r="J228" i="16"/>
  <c r="I228" i="16"/>
  <c r="H228" i="16"/>
  <c r="G228" i="16"/>
  <c r="F228" i="16"/>
  <c r="E228" i="16"/>
  <c r="D228" i="16"/>
  <c r="C228" i="16"/>
  <c r="AH228" i="16" s="1"/>
  <c r="B228" i="16"/>
  <c r="A228" i="16"/>
  <c r="Z227" i="16"/>
  <c r="Y227" i="16"/>
  <c r="X227" i="16"/>
  <c r="W227" i="16"/>
  <c r="V227" i="16"/>
  <c r="U227" i="16"/>
  <c r="T227" i="16"/>
  <c r="S227" i="16"/>
  <c r="R227" i="16"/>
  <c r="Q227" i="16"/>
  <c r="P227" i="16"/>
  <c r="O227" i="16"/>
  <c r="N227" i="16"/>
  <c r="M227" i="16"/>
  <c r="L227" i="16"/>
  <c r="K227" i="16"/>
  <c r="J227" i="16"/>
  <c r="I227" i="16"/>
  <c r="H227" i="16"/>
  <c r="G227" i="16"/>
  <c r="F227" i="16"/>
  <c r="E227" i="16"/>
  <c r="D227" i="16"/>
  <c r="C227" i="16"/>
  <c r="B227" i="16"/>
  <c r="A227" i="16"/>
  <c r="Z226" i="16"/>
  <c r="Y226" i="16"/>
  <c r="X226" i="16"/>
  <c r="W226" i="16"/>
  <c r="V226" i="16"/>
  <c r="U226" i="16"/>
  <c r="T226" i="16"/>
  <c r="S226" i="16"/>
  <c r="R226" i="16"/>
  <c r="Q226" i="16"/>
  <c r="P226" i="16"/>
  <c r="O226" i="16"/>
  <c r="N226" i="16"/>
  <c r="M226" i="16"/>
  <c r="L226" i="16"/>
  <c r="K226" i="16"/>
  <c r="J226" i="16"/>
  <c r="I226" i="16"/>
  <c r="H226" i="16"/>
  <c r="G226" i="16"/>
  <c r="AG226" i="16" s="1"/>
  <c r="F226" i="16"/>
  <c r="E226" i="16"/>
  <c r="D226" i="16"/>
  <c r="C226" i="16"/>
  <c r="B226" i="16"/>
  <c r="A226" i="16"/>
  <c r="Z225" i="16"/>
  <c r="Y225" i="16"/>
  <c r="X225" i="16"/>
  <c r="W225" i="16"/>
  <c r="V225" i="16"/>
  <c r="U225" i="16"/>
  <c r="T225" i="16"/>
  <c r="S225" i="16"/>
  <c r="R225" i="16"/>
  <c r="Q225" i="16"/>
  <c r="P225" i="16"/>
  <c r="O225" i="16"/>
  <c r="N225" i="16"/>
  <c r="M225" i="16"/>
  <c r="L225" i="16"/>
  <c r="K225" i="16"/>
  <c r="J225" i="16"/>
  <c r="AH225" i="16" s="1"/>
  <c r="I225" i="16"/>
  <c r="AE225" i="16" s="1"/>
  <c r="H225" i="16"/>
  <c r="G225" i="16"/>
  <c r="F225" i="16"/>
  <c r="E225" i="16"/>
  <c r="D225" i="16"/>
  <c r="C225" i="16"/>
  <c r="B225" i="16"/>
  <c r="A225" i="16"/>
  <c r="AC225" i="16" s="1"/>
  <c r="Z224" i="16"/>
  <c r="Y224" i="16"/>
  <c r="X224" i="16"/>
  <c r="W224" i="16"/>
  <c r="V224" i="16"/>
  <c r="U224" i="16"/>
  <c r="T224" i="16"/>
  <c r="S224" i="16"/>
  <c r="R224" i="16"/>
  <c r="Q224" i="16"/>
  <c r="P224" i="16"/>
  <c r="O224" i="16"/>
  <c r="N224" i="16"/>
  <c r="M224" i="16"/>
  <c r="L224" i="16"/>
  <c r="AC224" i="16" s="1"/>
  <c r="K224" i="16"/>
  <c r="J224" i="16"/>
  <c r="I224" i="16"/>
  <c r="H224" i="16"/>
  <c r="G224" i="16"/>
  <c r="F224" i="16"/>
  <c r="E224" i="16"/>
  <c r="D224" i="16"/>
  <c r="C224" i="16"/>
  <c r="AH224" i="16" s="1"/>
  <c r="B224" i="16"/>
  <c r="A224" i="16"/>
  <c r="Z223" i="16"/>
  <c r="Y223" i="16"/>
  <c r="X223" i="16"/>
  <c r="W223" i="16"/>
  <c r="V223" i="16"/>
  <c r="U223" i="16"/>
  <c r="T223" i="16"/>
  <c r="S223" i="16"/>
  <c r="R223" i="16"/>
  <c r="Q223" i="16"/>
  <c r="AF223" i="16" s="1"/>
  <c r="P223" i="16"/>
  <c r="O223" i="16"/>
  <c r="N223" i="16"/>
  <c r="M223" i="16"/>
  <c r="L223" i="16"/>
  <c r="K223" i="16"/>
  <c r="J223" i="16"/>
  <c r="I223" i="16"/>
  <c r="H223" i="16"/>
  <c r="G223" i="16"/>
  <c r="F223" i="16"/>
  <c r="E223" i="16"/>
  <c r="D223" i="16"/>
  <c r="C223" i="16"/>
  <c r="B223" i="16"/>
  <c r="A223" i="16"/>
  <c r="Z222" i="16"/>
  <c r="Y222" i="16"/>
  <c r="X222" i="16"/>
  <c r="W222" i="16"/>
  <c r="V222" i="16"/>
  <c r="U222" i="16"/>
  <c r="T222" i="16"/>
  <c r="S222" i="16"/>
  <c r="R222" i="16"/>
  <c r="Q222" i="16"/>
  <c r="P222" i="16"/>
  <c r="O222" i="16"/>
  <c r="AH222" i="16" s="1"/>
  <c r="N222" i="16"/>
  <c r="M222" i="16"/>
  <c r="L222" i="16"/>
  <c r="K222" i="16"/>
  <c r="J222" i="16"/>
  <c r="I222" i="16"/>
  <c r="H222" i="16"/>
  <c r="G222" i="16"/>
  <c r="AG222" i="16" s="1"/>
  <c r="F222" i="16"/>
  <c r="E222" i="16"/>
  <c r="D222" i="16"/>
  <c r="C222" i="16"/>
  <c r="B222" i="16"/>
  <c r="A222" i="16"/>
  <c r="Z221" i="16"/>
  <c r="Y221" i="16"/>
  <c r="X221" i="16"/>
  <c r="W221" i="16"/>
  <c r="V221" i="16"/>
  <c r="U221" i="16"/>
  <c r="T221" i="16"/>
  <c r="S221" i="16"/>
  <c r="R221" i="16"/>
  <c r="Q221" i="16"/>
  <c r="P221" i="16"/>
  <c r="O221" i="16"/>
  <c r="N221" i="16"/>
  <c r="M221" i="16"/>
  <c r="L221" i="16"/>
  <c r="K221" i="16"/>
  <c r="J221" i="16"/>
  <c r="AH221" i="16" s="1"/>
  <c r="I221" i="16"/>
  <c r="AE221" i="16" s="1"/>
  <c r="H221" i="16"/>
  <c r="G221" i="16"/>
  <c r="F221" i="16"/>
  <c r="E221" i="16"/>
  <c r="D221" i="16"/>
  <c r="C221" i="16"/>
  <c r="B221" i="16"/>
  <c r="A221" i="16"/>
  <c r="AC221" i="16" s="1"/>
  <c r="Z220" i="16"/>
  <c r="Y220" i="16"/>
  <c r="X220" i="16"/>
  <c r="W220" i="16"/>
  <c r="V220" i="16"/>
  <c r="U220" i="16"/>
  <c r="T220" i="16"/>
  <c r="S220" i="16"/>
  <c r="R220" i="16"/>
  <c r="Q220" i="16"/>
  <c r="P220" i="16"/>
  <c r="O220" i="16"/>
  <c r="N220" i="16"/>
  <c r="M220" i="16"/>
  <c r="L220" i="16"/>
  <c r="AC220" i="16" s="1"/>
  <c r="K220" i="16"/>
  <c r="AF220" i="16" s="1"/>
  <c r="J220" i="16"/>
  <c r="I220" i="16"/>
  <c r="H220" i="16"/>
  <c r="G220" i="16"/>
  <c r="F220" i="16"/>
  <c r="E220" i="16"/>
  <c r="D220" i="16"/>
  <c r="C220" i="16"/>
  <c r="AH220" i="16" s="1"/>
  <c r="B220" i="16"/>
  <c r="A220" i="16"/>
  <c r="Z219" i="16"/>
  <c r="Y219" i="16"/>
  <c r="X219" i="16"/>
  <c r="W219" i="16"/>
  <c r="V219" i="16"/>
  <c r="U219" i="16"/>
  <c r="T219" i="16"/>
  <c r="S219" i="16"/>
  <c r="R219" i="16"/>
  <c r="Q219" i="16"/>
  <c r="AF219" i="16" s="1"/>
  <c r="P219" i="16"/>
  <c r="O219" i="16"/>
  <c r="N219" i="16"/>
  <c r="M219" i="16"/>
  <c r="L219" i="16"/>
  <c r="K219" i="16"/>
  <c r="J219" i="16"/>
  <c r="I219" i="16"/>
  <c r="H219" i="16"/>
  <c r="G219" i="16"/>
  <c r="F219" i="16"/>
  <c r="E219" i="16"/>
  <c r="D219" i="16"/>
  <c r="C219" i="16"/>
  <c r="B219" i="16"/>
  <c r="A219" i="16"/>
  <c r="Z218" i="16"/>
  <c r="Y218" i="16"/>
  <c r="X218" i="16"/>
  <c r="W218" i="16"/>
  <c r="V218" i="16"/>
  <c r="U218" i="16"/>
  <c r="T218" i="16"/>
  <c r="S218" i="16"/>
  <c r="R218" i="16"/>
  <c r="Q218" i="16"/>
  <c r="P218" i="16"/>
  <c r="O218" i="16"/>
  <c r="N218" i="16"/>
  <c r="M218" i="16"/>
  <c r="L218" i="16"/>
  <c r="K218" i="16"/>
  <c r="J218" i="16"/>
  <c r="I218" i="16"/>
  <c r="H218" i="16"/>
  <c r="G218" i="16"/>
  <c r="AG218" i="16" s="1"/>
  <c r="F218" i="16"/>
  <c r="E218" i="16"/>
  <c r="D218" i="16"/>
  <c r="C218" i="16"/>
  <c r="B218" i="16"/>
  <c r="A218" i="16"/>
  <c r="Z217" i="16"/>
  <c r="Y217" i="16"/>
  <c r="X217" i="16"/>
  <c r="W217" i="16"/>
  <c r="V217" i="16"/>
  <c r="U217" i="16"/>
  <c r="T217" i="16"/>
  <c r="S217" i="16"/>
  <c r="R217" i="16"/>
  <c r="Q217" i="16"/>
  <c r="P217" i="16"/>
  <c r="O217" i="16"/>
  <c r="N217" i="16"/>
  <c r="M217" i="16"/>
  <c r="L217" i="16"/>
  <c r="K217" i="16"/>
  <c r="J217" i="16"/>
  <c r="AH217" i="16" s="1"/>
  <c r="I217" i="16"/>
  <c r="AE217" i="16" s="1"/>
  <c r="H217" i="16"/>
  <c r="G217" i="16"/>
  <c r="F217" i="16"/>
  <c r="E217" i="16"/>
  <c r="D217" i="16"/>
  <c r="C217" i="16"/>
  <c r="B217" i="16"/>
  <c r="A217" i="16"/>
  <c r="AC217" i="16" s="1"/>
  <c r="Z216" i="16"/>
  <c r="Y216" i="16"/>
  <c r="X216" i="16"/>
  <c r="W216" i="16"/>
  <c r="V216" i="16"/>
  <c r="U216" i="16"/>
  <c r="T216" i="16"/>
  <c r="S216" i="16"/>
  <c r="R216" i="16"/>
  <c r="Q216" i="16"/>
  <c r="P216" i="16"/>
  <c r="O216" i="16"/>
  <c r="N216" i="16"/>
  <c r="M216" i="16"/>
  <c r="L216" i="16"/>
  <c r="AC216" i="16" s="1"/>
  <c r="K216" i="16"/>
  <c r="J216" i="16"/>
  <c r="I216" i="16"/>
  <c r="H216" i="16"/>
  <c r="G216" i="16"/>
  <c r="F216" i="16"/>
  <c r="E216" i="16"/>
  <c r="D216" i="16"/>
  <c r="C216" i="16"/>
  <c r="AH216" i="16" s="1"/>
  <c r="B216" i="16"/>
  <c r="A216" i="16"/>
  <c r="Z215" i="16"/>
  <c r="Y215" i="16"/>
  <c r="X215" i="16"/>
  <c r="W215" i="16"/>
  <c r="V215" i="16"/>
  <c r="U215" i="16"/>
  <c r="T215" i="16"/>
  <c r="S215" i="16"/>
  <c r="R215" i="16"/>
  <c r="Q215" i="16"/>
  <c r="P215" i="16"/>
  <c r="O215" i="16"/>
  <c r="N215" i="16"/>
  <c r="M215" i="16"/>
  <c r="L215" i="16"/>
  <c r="K215" i="16"/>
  <c r="J215" i="16"/>
  <c r="I215" i="16"/>
  <c r="H215" i="16"/>
  <c r="G215" i="16"/>
  <c r="F215" i="16"/>
  <c r="E215" i="16"/>
  <c r="D215" i="16"/>
  <c r="C215" i="16"/>
  <c r="B215" i="16"/>
  <c r="A215" i="16"/>
  <c r="Z214" i="16"/>
  <c r="Y214" i="16"/>
  <c r="X214" i="16"/>
  <c r="W214" i="16"/>
  <c r="V214" i="16"/>
  <c r="U214" i="16"/>
  <c r="T214" i="16"/>
  <c r="S214" i="16"/>
  <c r="R214" i="16"/>
  <c r="Q214" i="16"/>
  <c r="P214" i="16"/>
  <c r="O214" i="16"/>
  <c r="N214" i="16"/>
  <c r="M214" i="16"/>
  <c r="L214" i="16"/>
  <c r="K214" i="16"/>
  <c r="J214" i="16"/>
  <c r="I214" i="16"/>
  <c r="H214" i="16"/>
  <c r="G214" i="16"/>
  <c r="AG214" i="16" s="1"/>
  <c r="F214" i="16"/>
  <c r="E214" i="16"/>
  <c r="D214" i="16"/>
  <c r="C214" i="16"/>
  <c r="B214" i="16"/>
  <c r="A214" i="16"/>
  <c r="Z213" i="16"/>
  <c r="Y213" i="16"/>
  <c r="X213" i="16"/>
  <c r="W213" i="16"/>
  <c r="V213" i="16"/>
  <c r="U213" i="16"/>
  <c r="T213" i="16"/>
  <c r="S213" i="16"/>
  <c r="R213" i="16"/>
  <c r="Q213" i="16"/>
  <c r="P213" i="16"/>
  <c r="O213" i="16"/>
  <c r="N213" i="16"/>
  <c r="M213" i="16"/>
  <c r="L213" i="16"/>
  <c r="K213" i="16"/>
  <c r="J213" i="16"/>
  <c r="AH213" i="16" s="1"/>
  <c r="I213" i="16"/>
  <c r="AE213" i="16" s="1"/>
  <c r="H213" i="16"/>
  <c r="G213" i="16"/>
  <c r="F213" i="16"/>
  <c r="E213" i="16"/>
  <c r="D213" i="16"/>
  <c r="C213" i="16"/>
  <c r="B213" i="16"/>
  <c r="A213" i="16"/>
  <c r="AC213" i="16" s="1"/>
  <c r="Z212" i="16"/>
  <c r="Y212" i="16"/>
  <c r="X212" i="16"/>
  <c r="W212" i="16"/>
  <c r="V212" i="16"/>
  <c r="U212" i="16"/>
  <c r="T212" i="16"/>
  <c r="S212" i="16"/>
  <c r="R212" i="16"/>
  <c r="Q212" i="16"/>
  <c r="P212" i="16"/>
  <c r="O212" i="16"/>
  <c r="N212" i="16"/>
  <c r="M212" i="16"/>
  <c r="L212" i="16"/>
  <c r="AC212" i="16" s="1"/>
  <c r="K212" i="16"/>
  <c r="J212" i="16"/>
  <c r="I212" i="16"/>
  <c r="H212" i="16"/>
  <c r="G212" i="16"/>
  <c r="F212" i="16"/>
  <c r="E212" i="16"/>
  <c r="D212" i="16"/>
  <c r="C212" i="16"/>
  <c r="AH212" i="16" s="1"/>
  <c r="B212" i="16"/>
  <c r="A212" i="16"/>
  <c r="Z211" i="16"/>
  <c r="Y211" i="16"/>
  <c r="X211" i="16"/>
  <c r="W211" i="16"/>
  <c r="V211" i="16"/>
  <c r="U211" i="16"/>
  <c r="T211" i="16"/>
  <c r="S211" i="16"/>
  <c r="R211" i="16"/>
  <c r="Q211" i="16"/>
  <c r="P211" i="16"/>
  <c r="O211" i="16"/>
  <c r="N211" i="16"/>
  <c r="M211" i="16"/>
  <c r="L211" i="16"/>
  <c r="K211" i="16"/>
  <c r="J211" i="16"/>
  <c r="I211" i="16"/>
  <c r="H211" i="16"/>
  <c r="G211" i="16"/>
  <c r="F211" i="16"/>
  <c r="E211" i="16"/>
  <c r="D211" i="16"/>
  <c r="C211" i="16"/>
  <c r="B211" i="16"/>
  <c r="A211" i="16"/>
  <c r="Z210" i="16"/>
  <c r="Y210" i="16"/>
  <c r="X210" i="16"/>
  <c r="W210" i="16"/>
  <c r="V210" i="16"/>
  <c r="U210" i="16"/>
  <c r="T210" i="16"/>
  <c r="S210" i="16"/>
  <c r="R210" i="16"/>
  <c r="Q210" i="16"/>
  <c r="P210" i="16"/>
  <c r="O210" i="16"/>
  <c r="N210" i="16"/>
  <c r="M210" i="16"/>
  <c r="L210" i="16"/>
  <c r="K210" i="16"/>
  <c r="J210" i="16"/>
  <c r="I210" i="16"/>
  <c r="H210" i="16"/>
  <c r="G210" i="16"/>
  <c r="AG210" i="16" s="1"/>
  <c r="F210" i="16"/>
  <c r="E210" i="16"/>
  <c r="D210" i="16"/>
  <c r="C210" i="16"/>
  <c r="B210" i="16"/>
  <c r="A210" i="16"/>
  <c r="Z209" i="16"/>
  <c r="Y209" i="16"/>
  <c r="X209" i="16"/>
  <c r="W209" i="16"/>
  <c r="V209" i="16"/>
  <c r="U209" i="16"/>
  <c r="T209" i="16"/>
  <c r="S209" i="16"/>
  <c r="R209" i="16"/>
  <c r="Q209" i="16"/>
  <c r="P209" i="16"/>
  <c r="O209" i="16"/>
  <c r="N209" i="16"/>
  <c r="M209" i="16"/>
  <c r="L209" i="16"/>
  <c r="K209" i="16"/>
  <c r="J209" i="16"/>
  <c r="AH209" i="16" s="1"/>
  <c r="I209" i="16"/>
  <c r="AE209" i="16" s="1"/>
  <c r="H209" i="16"/>
  <c r="G209" i="16"/>
  <c r="F209" i="16"/>
  <c r="E209" i="16"/>
  <c r="D209" i="16"/>
  <c r="C209" i="16"/>
  <c r="B209" i="16"/>
  <c r="A209" i="16"/>
  <c r="AC209" i="16" s="1"/>
  <c r="Z208" i="16"/>
  <c r="Y208" i="16"/>
  <c r="X208" i="16"/>
  <c r="W208" i="16"/>
  <c r="V208" i="16"/>
  <c r="U208" i="16"/>
  <c r="T208" i="16"/>
  <c r="S208" i="16"/>
  <c r="R208" i="16"/>
  <c r="Q208" i="16"/>
  <c r="P208" i="16"/>
  <c r="O208" i="16"/>
  <c r="N208" i="16"/>
  <c r="M208" i="16"/>
  <c r="L208" i="16"/>
  <c r="AC208" i="16" s="1"/>
  <c r="K208" i="16"/>
  <c r="J208" i="16"/>
  <c r="I208" i="16"/>
  <c r="H208" i="16"/>
  <c r="G208" i="16"/>
  <c r="F208" i="16"/>
  <c r="E208" i="16"/>
  <c r="D208" i="16"/>
  <c r="C208" i="16"/>
  <c r="AH208" i="16" s="1"/>
  <c r="B208" i="16"/>
  <c r="A208" i="16"/>
  <c r="Z207" i="16"/>
  <c r="Y207" i="16"/>
  <c r="X207" i="16"/>
  <c r="W207" i="16"/>
  <c r="V207" i="16"/>
  <c r="U207" i="16"/>
  <c r="T207" i="16"/>
  <c r="S207" i="16"/>
  <c r="R207" i="16"/>
  <c r="Q207" i="16"/>
  <c r="P207" i="16"/>
  <c r="O207" i="16"/>
  <c r="N207" i="16"/>
  <c r="M207" i="16"/>
  <c r="L207" i="16"/>
  <c r="K207" i="16"/>
  <c r="J207" i="16"/>
  <c r="I207" i="16"/>
  <c r="H207" i="16"/>
  <c r="G207" i="16"/>
  <c r="F207" i="16"/>
  <c r="E207" i="16"/>
  <c r="D207" i="16"/>
  <c r="C207" i="16"/>
  <c r="B207" i="16"/>
  <c r="A207" i="16"/>
  <c r="Z206" i="16"/>
  <c r="Y206" i="16"/>
  <c r="X206" i="16"/>
  <c r="W206" i="16"/>
  <c r="V206" i="16"/>
  <c r="U206" i="16"/>
  <c r="T206" i="16"/>
  <c r="S206" i="16"/>
  <c r="R206" i="16"/>
  <c r="Q206" i="16"/>
  <c r="P206" i="16"/>
  <c r="O206" i="16"/>
  <c r="N206" i="16"/>
  <c r="M206" i="16"/>
  <c r="L206" i="16"/>
  <c r="K206" i="16"/>
  <c r="J206" i="16"/>
  <c r="I206" i="16"/>
  <c r="H206" i="16"/>
  <c r="G206" i="16"/>
  <c r="AG206" i="16" s="1"/>
  <c r="F206" i="16"/>
  <c r="E206" i="16"/>
  <c r="D206" i="16"/>
  <c r="C206" i="16"/>
  <c r="B206" i="16"/>
  <c r="A206" i="16"/>
  <c r="Z205" i="16"/>
  <c r="Y205" i="16"/>
  <c r="X205" i="16"/>
  <c r="W205" i="16"/>
  <c r="V205" i="16"/>
  <c r="U205" i="16"/>
  <c r="T205" i="16"/>
  <c r="S205" i="16"/>
  <c r="R205" i="16"/>
  <c r="Q205" i="16"/>
  <c r="P205" i="16"/>
  <c r="O205" i="16"/>
  <c r="N205" i="16"/>
  <c r="M205" i="16"/>
  <c r="L205" i="16"/>
  <c r="K205" i="16"/>
  <c r="J205" i="16"/>
  <c r="AH205" i="16" s="1"/>
  <c r="I205" i="16"/>
  <c r="AE205" i="16" s="1"/>
  <c r="H205" i="16"/>
  <c r="G205" i="16"/>
  <c r="F205" i="16"/>
  <c r="E205" i="16"/>
  <c r="D205" i="16"/>
  <c r="C205" i="16"/>
  <c r="B205" i="16"/>
  <c r="A205" i="16"/>
  <c r="AC205" i="16" s="1"/>
  <c r="Z204" i="16"/>
  <c r="Y204" i="16"/>
  <c r="X204" i="16"/>
  <c r="W204" i="16"/>
  <c r="V204" i="16"/>
  <c r="U204" i="16"/>
  <c r="T204" i="16"/>
  <c r="S204" i="16"/>
  <c r="R204" i="16"/>
  <c r="Q204" i="16"/>
  <c r="P204" i="16"/>
  <c r="O204" i="16"/>
  <c r="N204" i="16"/>
  <c r="M204" i="16"/>
  <c r="L204" i="16"/>
  <c r="AC204" i="16" s="1"/>
  <c r="K204" i="16"/>
  <c r="J204" i="16"/>
  <c r="I204" i="16"/>
  <c r="H204" i="16"/>
  <c r="G204" i="16"/>
  <c r="F204" i="16"/>
  <c r="E204" i="16"/>
  <c r="D204" i="16"/>
  <c r="C204" i="16"/>
  <c r="AH204" i="16" s="1"/>
  <c r="B204" i="16"/>
  <c r="A204" i="16"/>
  <c r="Z203" i="16"/>
  <c r="Y203" i="16"/>
  <c r="X203" i="16"/>
  <c r="W203" i="16"/>
  <c r="V203" i="16"/>
  <c r="U203" i="16"/>
  <c r="T203" i="16"/>
  <c r="S203" i="16"/>
  <c r="R203" i="16"/>
  <c r="Q203" i="16"/>
  <c r="P203" i="16"/>
  <c r="O203" i="16"/>
  <c r="N203" i="16"/>
  <c r="M203" i="16"/>
  <c r="L203" i="16"/>
  <c r="K203" i="16"/>
  <c r="J203" i="16"/>
  <c r="I203" i="16"/>
  <c r="H203" i="16"/>
  <c r="G203" i="16"/>
  <c r="F203" i="16"/>
  <c r="E203" i="16"/>
  <c r="D203" i="16"/>
  <c r="C203" i="16"/>
  <c r="B203" i="16"/>
  <c r="A203" i="16"/>
  <c r="Z202" i="16"/>
  <c r="Y202" i="16"/>
  <c r="X202" i="16"/>
  <c r="W202" i="16"/>
  <c r="V202" i="16"/>
  <c r="U202" i="16"/>
  <c r="T202" i="16"/>
  <c r="S202" i="16"/>
  <c r="R202" i="16"/>
  <c r="Q202" i="16"/>
  <c r="P202" i="16"/>
  <c r="O202" i="16"/>
  <c r="N202" i="16"/>
  <c r="M202" i="16"/>
  <c r="L202" i="16"/>
  <c r="K202" i="16"/>
  <c r="J202" i="16"/>
  <c r="I202" i="16"/>
  <c r="H202" i="16"/>
  <c r="G202" i="16"/>
  <c r="AG202" i="16" s="1"/>
  <c r="F202" i="16"/>
  <c r="E202" i="16"/>
  <c r="D202" i="16"/>
  <c r="C202" i="16"/>
  <c r="B202" i="16"/>
  <c r="A202" i="16"/>
  <c r="Z201" i="16"/>
  <c r="Y201" i="16"/>
  <c r="X201" i="16"/>
  <c r="W201" i="16"/>
  <c r="V201" i="16"/>
  <c r="U201" i="16"/>
  <c r="T201" i="16"/>
  <c r="S201" i="16"/>
  <c r="R201" i="16"/>
  <c r="Q201" i="16"/>
  <c r="P201" i="16"/>
  <c r="O201" i="16"/>
  <c r="N201" i="16"/>
  <c r="M201" i="16"/>
  <c r="L201" i="16"/>
  <c r="K201" i="16"/>
  <c r="J201" i="16"/>
  <c r="AH201" i="16" s="1"/>
  <c r="I201" i="16"/>
  <c r="AE201" i="16" s="1"/>
  <c r="H201" i="16"/>
  <c r="G201" i="16"/>
  <c r="F201" i="16"/>
  <c r="E201" i="16"/>
  <c r="D201" i="16"/>
  <c r="C201" i="16"/>
  <c r="B201" i="16"/>
  <c r="A201" i="16"/>
  <c r="AC201" i="16" s="1"/>
  <c r="Z200" i="16"/>
  <c r="Y200" i="16"/>
  <c r="X200" i="16"/>
  <c r="W200" i="16"/>
  <c r="V200" i="16"/>
  <c r="U200" i="16"/>
  <c r="T200" i="16"/>
  <c r="S200" i="16"/>
  <c r="R200" i="16"/>
  <c r="Q200" i="16"/>
  <c r="P200" i="16"/>
  <c r="O200" i="16"/>
  <c r="N200" i="16"/>
  <c r="M200" i="16"/>
  <c r="L200" i="16"/>
  <c r="AC200" i="16" s="1"/>
  <c r="K200" i="16"/>
  <c r="J200" i="16"/>
  <c r="I200" i="16"/>
  <c r="H200" i="16"/>
  <c r="G200" i="16"/>
  <c r="F200" i="16"/>
  <c r="E200" i="16"/>
  <c r="D200" i="16"/>
  <c r="C200" i="16"/>
  <c r="AH200" i="16" s="1"/>
  <c r="B200" i="16"/>
  <c r="A200" i="16"/>
  <c r="Z199" i="16"/>
  <c r="Y199" i="16"/>
  <c r="X199" i="16"/>
  <c r="W199" i="16"/>
  <c r="V199" i="16"/>
  <c r="U199" i="16"/>
  <c r="T199" i="16"/>
  <c r="S199" i="16"/>
  <c r="R199" i="16"/>
  <c r="Q199" i="16"/>
  <c r="P199" i="16"/>
  <c r="O199" i="16"/>
  <c r="N199" i="16"/>
  <c r="M199" i="16"/>
  <c r="L199" i="16"/>
  <c r="K199" i="16"/>
  <c r="J199" i="16"/>
  <c r="I199" i="16"/>
  <c r="H199" i="16"/>
  <c r="G199" i="16"/>
  <c r="F199" i="16"/>
  <c r="E199" i="16"/>
  <c r="D199" i="16"/>
  <c r="C199" i="16"/>
  <c r="B199" i="16"/>
  <c r="A199" i="16"/>
  <c r="Z198" i="16"/>
  <c r="Y198" i="16"/>
  <c r="X198" i="16"/>
  <c r="W198" i="16"/>
  <c r="V198" i="16"/>
  <c r="U198" i="16"/>
  <c r="T198" i="16"/>
  <c r="S198" i="16"/>
  <c r="R198" i="16"/>
  <c r="Q198" i="16"/>
  <c r="P198" i="16"/>
  <c r="O198" i="16"/>
  <c r="N198" i="16"/>
  <c r="M198" i="16"/>
  <c r="L198" i="16"/>
  <c r="K198" i="16"/>
  <c r="J198" i="16"/>
  <c r="I198" i="16"/>
  <c r="H198" i="16"/>
  <c r="G198" i="16"/>
  <c r="AG198" i="16" s="1"/>
  <c r="F198" i="16"/>
  <c r="E198" i="16"/>
  <c r="D198" i="16"/>
  <c r="C198" i="16"/>
  <c r="B198" i="16"/>
  <c r="A198" i="16"/>
  <c r="Z197" i="16"/>
  <c r="Y197" i="16"/>
  <c r="X197" i="16"/>
  <c r="W197" i="16"/>
  <c r="V197" i="16"/>
  <c r="U197" i="16"/>
  <c r="T197" i="16"/>
  <c r="S197" i="16"/>
  <c r="R197" i="16"/>
  <c r="Q197" i="16"/>
  <c r="P197" i="16"/>
  <c r="O197" i="16"/>
  <c r="N197" i="16"/>
  <c r="M197" i="16"/>
  <c r="L197" i="16"/>
  <c r="K197" i="16"/>
  <c r="J197" i="16"/>
  <c r="AH197" i="16" s="1"/>
  <c r="I197" i="16"/>
  <c r="AE197" i="16" s="1"/>
  <c r="H197" i="16"/>
  <c r="G197" i="16"/>
  <c r="F197" i="16"/>
  <c r="E197" i="16"/>
  <c r="D197" i="16"/>
  <c r="C197" i="16"/>
  <c r="B197" i="16"/>
  <c r="A197" i="16"/>
  <c r="AC197" i="16" s="1"/>
  <c r="Z196" i="16"/>
  <c r="Y196" i="16"/>
  <c r="X196" i="16"/>
  <c r="W196" i="16"/>
  <c r="V196" i="16"/>
  <c r="U196" i="16"/>
  <c r="T196" i="16"/>
  <c r="S196" i="16"/>
  <c r="R196" i="16"/>
  <c r="Q196" i="16"/>
  <c r="P196" i="16"/>
  <c r="O196" i="16"/>
  <c r="N196" i="16"/>
  <c r="M196" i="16"/>
  <c r="L196" i="16"/>
  <c r="AC196" i="16" s="1"/>
  <c r="K196" i="16"/>
  <c r="J196" i="16"/>
  <c r="I196" i="16"/>
  <c r="H196" i="16"/>
  <c r="G196" i="16"/>
  <c r="F196" i="16"/>
  <c r="E196" i="16"/>
  <c r="D196" i="16"/>
  <c r="C196" i="16"/>
  <c r="AH196" i="16" s="1"/>
  <c r="B196" i="16"/>
  <c r="A196" i="16"/>
  <c r="Z195" i="16"/>
  <c r="Y195" i="16"/>
  <c r="X195" i="16"/>
  <c r="W195" i="16"/>
  <c r="V195" i="16"/>
  <c r="U195" i="16"/>
  <c r="T195" i="16"/>
  <c r="S195" i="16"/>
  <c r="R195" i="16"/>
  <c r="Q195" i="16"/>
  <c r="P195" i="16"/>
  <c r="O195" i="16"/>
  <c r="N195" i="16"/>
  <c r="M195" i="16"/>
  <c r="L195" i="16"/>
  <c r="K195" i="16"/>
  <c r="J195" i="16"/>
  <c r="I195" i="16"/>
  <c r="H195" i="16"/>
  <c r="G195" i="16"/>
  <c r="F195" i="16"/>
  <c r="E195" i="16"/>
  <c r="D195" i="16"/>
  <c r="C195" i="16"/>
  <c r="B195" i="16"/>
  <c r="A195" i="16"/>
  <c r="Z194" i="16"/>
  <c r="Y194" i="16"/>
  <c r="X194" i="16"/>
  <c r="W194" i="16"/>
  <c r="V194" i="16"/>
  <c r="U194" i="16"/>
  <c r="T194" i="16"/>
  <c r="S194" i="16"/>
  <c r="R194" i="16"/>
  <c r="Q194" i="16"/>
  <c r="P194" i="16"/>
  <c r="O194" i="16"/>
  <c r="N194" i="16"/>
  <c r="M194" i="16"/>
  <c r="L194" i="16"/>
  <c r="K194" i="16"/>
  <c r="J194" i="16"/>
  <c r="I194" i="16"/>
  <c r="H194" i="16"/>
  <c r="G194" i="16"/>
  <c r="AG194" i="16" s="1"/>
  <c r="F194" i="16"/>
  <c r="E194" i="16"/>
  <c r="D194" i="16"/>
  <c r="C194" i="16"/>
  <c r="B194" i="16"/>
  <c r="A194" i="16"/>
  <c r="Z193" i="16"/>
  <c r="Y193" i="16"/>
  <c r="X193" i="16"/>
  <c r="W193" i="16"/>
  <c r="V193" i="16"/>
  <c r="U193" i="16"/>
  <c r="T193" i="16"/>
  <c r="S193" i="16"/>
  <c r="R193" i="16"/>
  <c r="Q193" i="16"/>
  <c r="P193" i="16"/>
  <c r="O193" i="16"/>
  <c r="N193" i="16"/>
  <c r="M193" i="16"/>
  <c r="L193" i="16"/>
  <c r="K193" i="16"/>
  <c r="J193" i="16"/>
  <c r="AH193" i="16" s="1"/>
  <c r="I193" i="16"/>
  <c r="AE193" i="16" s="1"/>
  <c r="H193" i="16"/>
  <c r="G193" i="16"/>
  <c r="F193" i="16"/>
  <c r="E193" i="16"/>
  <c r="D193" i="16"/>
  <c r="C193" i="16"/>
  <c r="B193" i="16"/>
  <c r="A193" i="16"/>
  <c r="AC193" i="16" s="1"/>
  <c r="Z192" i="16"/>
  <c r="Y192" i="16"/>
  <c r="X192" i="16"/>
  <c r="W192" i="16"/>
  <c r="V192" i="16"/>
  <c r="U192" i="16"/>
  <c r="T192" i="16"/>
  <c r="S192" i="16"/>
  <c r="R192" i="16"/>
  <c r="Q192" i="16"/>
  <c r="P192" i="16"/>
  <c r="O192" i="16"/>
  <c r="N192" i="16"/>
  <c r="M192" i="16"/>
  <c r="L192" i="16"/>
  <c r="AC192" i="16" s="1"/>
  <c r="K192" i="16"/>
  <c r="J192" i="16"/>
  <c r="I192" i="16"/>
  <c r="H192" i="16"/>
  <c r="G192" i="16"/>
  <c r="F192" i="16"/>
  <c r="E192" i="16"/>
  <c r="D192" i="16"/>
  <c r="C192" i="16"/>
  <c r="AH192" i="16" s="1"/>
  <c r="B192" i="16"/>
  <c r="A192" i="16"/>
  <c r="Z191" i="16"/>
  <c r="Y191" i="16"/>
  <c r="X191" i="16"/>
  <c r="W191" i="16"/>
  <c r="V191" i="16"/>
  <c r="U191" i="16"/>
  <c r="T191" i="16"/>
  <c r="S191" i="16"/>
  <c r="R191" i="16"/>
  <c r="Q191" i="16"/>
  <c r="P191" i="16"/>
  <c r="O191" i="16"/>
  <c r="N191" i="16"/>
  <c r="M191" i="16"/>
  <c r="L191" i="16"/>
  <c r="K191" i="16"/>
  <c r="J191" i="16"/>
  <c r="I191" i="16"/>
  <c r="H191" i="16"/>
  <c r="G191" i="16"/>
  <c r="F191" i="16"/>
  <c r="E191" i="16"/>
  <c r="D191" i="16"/>
  <c r="C191" i="16"/>
  <c r="B191" i="16"/>
  <c r="A191" i="16"/>
  <c r="Z190" i="16"/>
  <c r="Y190" i="16"/>
  <c r="X190" i="16"/>
  <c r="W190" i="16"/>
  <c r="V190" i="16"/>
  <c r="U190" i="16"/>
  <c r="T190" i="16"/>
  <c r="S190" i="16"/>
  <c r="R190" i="16"/>
  <c r="Q190" i="16"/>
  <c r="P190" i="16"/>
  <c r="O190" i="16"/>
  <c r="AH190" i="16" s="1"/>
  <c r="N190" i="16"/>
  <c r="M190" i="16"/>
  <c r="L190" i="16"/>
  <c r="K190" i="16"/>
  <c r="J190" i="16"/>
  <c r="I190" i="16"/>
  <c r="H190" i="16"/>
  <c r="G190" i="16"/>
  <c r="AG190" i="16" s="1"/>
  <c r="F190" i="16"/>
  <c r="E190" i="16"/>
  <c r="D190" i="16"/>
  <c r="C190" i="16"/>
  <c r="B190" i="16"/>
  <c r="A190" i="16"/>
  <c r="Z189" i="16"/>
  <c r="Y189" i="16"/>
  <c r="X189" i="16"/>
  <c r="W189" i="16"/>
  <c r="V189" i="16"/>
  <c r="U189" i="16"/>
  <c r="T189" i="16"/>
  <c r="S189" i="16"/>
  <c r="R189" i="16"/>
  <c r="Q189" i="16"/>
  <c r="P189" i="16"/>
  <c r="O189" i="16"/>
  <c r="N189" i="16"/>
  <c r="M189" i="16"/>
  <c r="L189" i="16"/>
  <c r="K189" i="16"/>
  <c r="J189" i="16"/>
  <c r="AH189" i="16" s="1"/>
  <c r="I189" i="16"/>
  <c r="AE189" i="16" s="1"/>
  <c r="H189" i="16"/>
  <c r="G189" i="16"/>
  <c r="F189" i="16"/>
  <c r="E189" i="16"/>
  <c r="D189" i="16"/>
  <c r="C189" i="16"/>
  <c r="B189" i="16"/>
  <c r="A189" i="16"/>
  <c r="AC189" i="16" s="1"/>
  <c r="Z188" i="16"/>
  <c r="Y188" i="16"/>
  <c r="X188" i="16"/>
  <c r="W188" i="16"/>
  <c r="V188" i="16"/>
  <c r="U188" i="16"/>
  <c r="T188" i="16"/>
  <c r="S188" i="16"/>
  <c r="R188" i="16"/>
  <c r="Q188" i="16"/>
  <c r="P188" i="16"/>
  <c r="O188" i="16"/>
  <c r="N188" i="16"/>
  <c r="M188" i="16"/>
  <c r="L188" i="16"/>
  <c r="AC188" i="16" s="1"/>
  <c r="K188" i="16"/>
  <c r="J188" i="16"/>
  <c r="I188" i="16"/>
  <c r="H188" i="16"/>
  <c r="G188" i="16"/>
  <c r="F188" i="16"/>
  <c r="E188" i="16"/>
  <c r="D188" i="16"/>
  <c r="C188" i="16"/>
  <c r="AH188" i="16" s="1"/>
  <c r="B188" i="16"/>
  <c r="A188" i="16"/>
  <c r="Z187" i="16"/>
  <c r="Y187" i="16"/>
  <c r="X187" i="16"/>
  <c r="W187" i="16"/>
  <c r="V187" i="16"/>
  <c r="U187" i="16"/>
  <c r="T187" i="16"/>
  <c r="S187" i="16"/>
  <c r="R187" i="16"/>
  <c r="Q187" i="16"/>
  <c r="P187" i="16"/>
  <c r="O187" i="16"/>
  <c r="N187" i="16"/>
  <c r="M187" i="16"/>
  <c r="L187" i="16"/>
  <c r="K187" i="16"/>
  <c r="J187" i="16"/>
  <c r="I187" i="16"/>
  <c r="H187" i="16"/>
  <c r="G187" i="16"/>
  <c r="F187" i="16"/>
  <c r="E187" i="16"/>
  <c r="D187" i="16"/>
  <c r="C187" i="16"/>
  <c r="B187" i="16"/>
  <c r="A187" i="16"/>
  <c r="Z186" i="16"/>
  <c r="Y186" i="16"/>
  <c r="X186" i="16"/>
  <c r="W186" i="16"/>
  <c r="V186" i="16"/>
  <c r="U186" i="16"/>
  <c r="T186" i="16"/>
  <c r="S186" i="16"/>
  <c r="R186" i="16"/>
  <c r="Q186" i="16"/>
  <c r="P186" i="16"/>
  <c r="O186" i="16"/>
  <c r="N186" i="16"/>
  <c r="M186" i="16"/>
  <c r="L186" i="16"/>
  <c r="K186" i="16"/>
  <c r="J186" i="16"/>
  <c r="I186" i="16"/>
  <c r="H186" i="16"/>
  <c r="G186" i="16"/>
  <c r="AG186" i="16" s="1"/>
  <c r="F186" i="16"/>
  <c r="E186" i="16"/>
  <c r="D186" i="16"/>
  <c r="C186" i="16"/>
  <c r="B186" i="16"/>
  <c r="A186" i="16"/>
  <c r="Z185" i="16"/>
  <c r="Y185" i="16"/>
  <c r="X185" i="16"/>
  <c r="W185" i="16"/>
  <c r="V185" i="16"/>
  <c r="U185" i="16"/>
  <c r="T185" i="16"/>
  <c r="S185" i="16"/>
  <c r="R185" i="16"/>
  <c r="Q185" i="16"/>
  <c r="P185" i="16"/>
  <c r="O185" i="16"/>
  <c r="N185" i="16"/>
  <c r="M185" i="16"/>
  <c r="L185" i="16"/>
  <c r="K185" i="16"/>
  <c r="J185" i="16"/>
  <c r="AH185" i="16" s="1"/>
  <c r="I185" i="16"/>
  <c r="AE185" i="16" s="1"/>
  <c r="H185" i="16"/>
  <c r="G185" i="16"/>
  <c r="F185" i="16"/>
  <c r="E185" i="16"/>
  <c r="D185" i="16"/>
  <c r="C185" i="16"/>
  <c r="B185" i="16"/>
  <c r="A185" i="16"/>
  <c r="AC185" i="16" s="1"/>
  <c r="Z184" i="16"/>
  <c r="Y184" i="16"/>
  <c r="X184" i="16"/>
  <c r="W184" i="16"/>
  <c r="V184" i="16"/>
  <c r="U184" i="16"/>
  <c r="T184" i="16"/>
  <c r="S184" i="16"/>
  <c r="R184" i="16"/>
  <c r="Q184" i="16"/>
  <c r="P184" i="16"/>
  <c r="O184" i="16"/>
  <c r="N184" i="16"/>
  <c r="M184" i="16"/>
  <c r="L184" i="16"/>
  <c r="AC184" i="16" s="1"/>
  <c r="K184" i="16"/>
  <c r="J184" i="16"/>
  <c r="I184" i="16"/>
  <c r="H184" i="16"/>
  <c r="G184" i="16"/>
  <c r="F184" i="16"/>
  <c r="E184" i="16"/>
  <c r="D184" i="16"/>
  <c r="C184" i="16"/>
  <c r="AH184" i="16" s="1"/>
  <c r="B184" i="16"/>
  <c r="A184" i="16"/>
  <c r="Z183" i="16"/>
  <c r="Y183" i="16"/>
  <c r="X183" i="16"/>
  <c r="W183" i="16"/>
  <c r="V183" i="16"/>
  <c r="U183" i="16"/>
  <c r="T183" i="16"/>
  <c r="S183" i="16"/>
  <c r="R183" i="16"/>
  <c r="Q183" i="16"/>
  <c r="P183" i="16"/>
  <c r="O183" i="16"/>
  <c r="N183" i="16"/>
  <c r="M183" i="16"/>
  <c r="L183" i="16"/>
  <c r="K183" i="16"/>
  <c r="J183" i="16"/>
  <c r="I183" i="16"/>
  <c r="H183" i="16"/>
  <c r="G183" i="16"/>
  <c r="F183" i="16"/>
  <c r="E183" i="16"/>
  <c r="D183" i="16"/>
  <c r="C183" i="16"/>
  <c r="B183" i="16"/>
  <c r="A183" i="16"/>
  <c r="Z182" i="16"/>
  <c r="Y182" i="16"/>
  <c r="X182" i="16"/>
  <c r="W182" i="16"/>
  <c r="V182" i="16"/>
  <c r="U182" i="16"/>
  <c r="T182" i="16"/>
  <c r="S182" i="16"/>
  <c r="R182" i="16"/>
  <c r="Q182" i="16"/>
  <c r="P182" i="16"/>
  <c r="O182" i="16"/>
  <c r="N182" i="16"/>
  <c r="M182" i="16"/>
  <c r="L182" i="16"/>
  <c r="K182" i="16"/>
  <c r="J182" i="16"/>
  <c r="I182" i="16"/>
  <c r="H182" i="16"/>
  <c r="G182" i="16"/>
  <c r="AG182" i="16" s="1"/>
  <c r="F182" i="16"/>
  <c r="E182" i="16"/>
  <c r="D182" i="16"/>
  <c r="C182" i="16"/>
  <c r="B182" i="16"/>
  <c r="A182" i="16"/>
  <c r="Z181" i="16"/>
  <c r="Y181" i="16"/>
  <c r="X181" i="16"/>
  <c r="W181" i="16"/>
  <c r="V181" i="16"/>
  <c r="U181" i="16"/>
  <c r="T181" i="16"/>
  <c r="S181" i="16"/>
  <c r="R181" i="16"/>
  <c r="Q181" i="16"/>
  <c r="P181" i="16"/>
  <c r="O181" i="16"/>
  <c r="N181" i="16"/>
  <c r="M181" i="16"/>
  <c r="L181" i="16"/>
  <c r="K181" i="16"/>
  <c r="J181" i="16"/>
  <c r="AH181" i="16" s="1"/>
  <c r="I181" i="16"/>
  <c r="AE181" i="16" s="1"/>
  <c r="H181" i="16"/>
  <c r="G181" i="16"/>
  <c r="F181" i="16"/>
  <c r="E181" i="16"/>
  <c r="D181" i="16"/>
  <c r="C181" i="16"/>
  <c r="B181" i="16"/>
  <c r="A181" i="16"/>
  <c r="AC181" i="16" s="1"/>
  <c r="Z180" i="16"/>
  <c r="Y180" i="16"/>
  <c r="X180" i="16"/>
  <c r="W180" i="16"/>
  <c r="V180" i="16"/>
  <c r="U180" i="16"/>
  <c r="T180" i="16"/>
  <c r="S180" i="16"/>
  <c r="R180" i="16"/>
  <c r="Q180" i="16"/>
  <c r="P180" i="16"/>
  <c r="O180" i="16"/>
  <c r="N180" i="16"/>
  <c r="M180" i="16"/>
  <c r="L180" i="16"/>
  <c r="AC180" i="16" s="1"/>
  <c r="K180" i="16"/>
  <c r="J180" i="16"/>
  <c r="I180" i="16"/>
  <c r="H180" i="16"/>
  <c r="G180" i="16"/>
  <c r="F180" i="16"/>
  <c r="E180" i="16"/>
  <c r="D180" i="16"/>
  <c r="C180" i="16"/>
  <c r="AH180" i="16" s="1"/>
  <c r="B180" i="16"/>
  <c r="A180" i="16"/>
  <c r="Z179" i="16"/>
  <c r="Y179" i="16"/>
  <c r="X179" i="16"/>
  <c r="W179" i="16"/>
  <c r="V179" i="16"/>
  <c r="U179" i="16"/>
  <c r="T179" i="16"/>
  <c r="S179" i="16"/>
  <c r="R179" i="16"/>
  <c r="Q179" i="16"/>
  <c r="P179" i="16"/>
  <c r="O179" i="16"/>
  <c r="N179" i="16"/>
  <c r="M179" i="16"/>
  <c r="L179" i="16"/>
  <c r="K179" i="16"/>
  <c r="J179" i="16"/>
  <c r="I179" i="16"/>
  <c r="H179" i="16"/>
  <c r="G179" i="16"/>
  <c r="F179" i="16"/>
  <c r="E179" i="16"/>
  <c r="D179" i="16"/>
  <c r="C179" i="16"/>
  <c r="B179" i="16"/>
  <c r="A179" i="16"/>
  <c r="Z178" i="16"/>
  <c r="Y178" i="16"/>
  <c r="X178" i="16"/>
  <c r="W178" i="16"/>
  <c r="V178" i="16"/>
  <c r="U178" i="16"/>
  <c r="T178" i="16"/>
  <c r="S178" i="16"/>
  <c r="R178" i="16"/>
  <c r="Q178" i="16"/>
  <c r="P178" i="16"/>
  <c r="O178" i="16"/>
  <c r="AH178" i="16" s="1"/>
  <c r="N178" i="16"/>
  <c r="M178" i="16"/>
  <c r="L178" i="16"/>
  <c r="K178" i="16"/>
  <c r="J178" i="16"/>
  <c r="I178" i="16"/>
  <c r="H178" i="16"/>
  <c r="G178" i="16"/>
  <c r="AG178" i="16" s="1"/>
  <c r="F178" i="16"/>
  <c r="E178" i="16"/>
  <c r="D178" i="16"/>
  <c r="C178" i="16"/>
  <c r="B178" i="16"/>
  <c r="A178" i="16"/>
  <c r="Z177" i="16"/>
  <c r="Y177" i="16"/>
  <c r="X177" i="16"/>
  <c r="W177" i="16"/>
  <c r="V177" i="16"/>
  <c r="U177" i="16"/>
  <c r="T177" i="16"/>
  <c r="S177" i="16"/>
  <c r="R177" i="16"/>
  <c r="Q177" i="16"/>
  <c r="P177" i="16"/>
  <c r="O177" i="16"/>
  <c r="N177" i="16"/>
  <c r="M177" i="16"/>
  <c r="L177" i="16"/>
  <c r="K177" i="16"/>
  <c r="J177" i="16"/>
  <c r="AH177" i="16" s="1"/>
  <c r="I177" i="16"/>
  <c r="AE177" i="16" s="1"/>
  <c r="H177" i="16"/>
  <c r="G177" i="16"/>
  <c r="F177" i="16"/>
  <c r="E177" i="16"/>
  <c r="D177" i="16"/>
  <c r="C177" i="16"/>
  <c r="B177" i="16"/>
  <c r="A177" i="16"/>
  <c r="AC177" i="16" s="1"/>
  <c r="Z176" i="16"/>
  <c r="Y176" i="16"/>
  <c r="X176" i="16"/>
  <c r="W176" i="16"/>
  <c r="V176" i="16"/>
  <c r="U176" i="16"/>
  <c r="T176" i="16"/>
  <c r="S176" i="16"/>
  <c r="R176" i="16"/>
  <c r="Q176" i="16"/>
  <c r="P176" i="16"/>
  <c r="O176" i="16"/>
  <c r="N176" i="16"/>
  <c r="M176" i="16"/>
  <c r="L176" i="16"/>
  <c r="AC176" i="16" s="1"/>
  <c r="K176" i="16"/>
  <c r="J176" i="16"/>
  <c r="I176" i="16"/>
  <c r="H176" i="16"/>
  <c r="G176" i="16"/>
  <c r="AG176" i="16" s="1"/>
  <c r="F176" i="16"/>
  <c r="E176" i="16"/>
  <c r="D176" i="16"/>
  <c r="C176" i="16"/>
  <c r="AH176" i="16" s="1"/>
  <c r="B176" i="16"/>
  <c r="A176" i="16"/>
  <c r="Z175" i="16"/>
  <c r="Y175" i="16"/>
  <c r="X175" i="16"/>
  <c r="W175" i="16"/>
  <c r="V175" i="16"/>
  <c r="U175" i="16"/>
  <c r="T175" i="16"/>
  <c r="S175" i="16"/>
  <c r="R175" i="16"/>
  <c r="Q175" i="16"/>
  <c r="P175" i="16"/>
  <c r="O175" i="16"/>
  <c r="N175" i="16"/>
  <c r="M175" i="16"/>
  <c r="L175" i="16"/>
  <c r="K175" i="16"/>
  <c r="J175" i="16"/>
  <c r="I175" i="16"/>
  <c r="H175" i="16"/>
  <c r="G175" i="16"/>
  <c r="F175" i="16"/>
  <c r="E175" i="16"/>
  <c r="D175" i="16"/>
  <c r="C175" i="16"/>
  <c r="B175" i="16"/>
  <c r="A175" i="16"/>
  <c r="Z174" i="16"/>
  <c r="Y174" i="16"/>
  <c r="X174" i="16"/>
  <c r="W174" i="16"/>
  <c r="V174" i="16"/>
  <c r="U174" i="16"/>
  <c r="T174" i="16"/>
  <c r="S174" i="16"/>
  <c r="R174" i="16"/>
  <c r="Q174" i="16"/>
  <c r="P174" i="16"/>
  <c r="O174" i="16"/>
  <c r="AH174" i="16" s="1"/>
  <c r="N174" i="16"/>
  <c r="M174" i="16"/>
  <c r="L174" i="16"/>
  <c r="K174" i="16"/>
  <c r="J174" i="16"/>
  <c r="I174" i="16"/>
  <c r="H174" i="16"/>
  <c r="G174" i="16"/>
  <c r="AG174" i="16" s="1"/>
  <c r="F174" i="16"/>
  <c r="E174" i="16"/>
  <c r="D174" i="16"/>
  <c r="C174" i="16"/>
  <c r="B174" i="16"/>
  <c r="A174" i="16"/>
  <c r="Z173" i="16"/>
  <c r="Y173" i="16"/>
  <c r="X173" i="16"/>
  <c r="W173" i="16"/>
  <c r="V173" i="16"/>
  <c r="U173" i="16"/>
  <c r="T173" i="16"/>
  <c r="S173" i="16"/>
  <c r="R173" i="16"/>
  <c r="Q173" i="16"/>
  <c r="P173" i="16"/>
  <c r="O173" i="16"/>
  <c r="N173" i="16"/>
  <c r="M173" i="16"/>
  <c r="L173" i="16"/>
  <c r="K173" i="16"/>
  <c r="J173" i="16"/>
  <c r="AH173" i="16" s="1"/>
  <c r="I173" i="16"/>
  <c r="AE173" i="16" s="1"/>
  <c r="H173" i="16"/>
  <c r="G173" i="16"/>
  <c r="F173" i="16"/>
  <c r="E173" i="16"/>
  <c r="D173" i="16"/>
  <c r="C173" i="16"/>
  <c r="B173" i="16"/>
  <c r="A173" i="16"/>
  <c r="AC173" i="16" s="1"/>
  <c r="Z172" i="16"/>
  <c r="Y172" i="16"/>
  <c r="X172" i="16"/>
  <c r="W172" i="16"/>
  <c r="V172" i="16"/>
  <c r="U172" i="16"/>
  <c r="T172" i="16"/>
  <c r="S172" i="16"/>
  <c r="R172" i="16"/>
  <c r="Q172" i="16"/>
  <c r="P172" i="16"/>
  <c r="O172" i="16"/>
  <c r="N172" i="16"/>
  <c r="M172" i="16"/>
  <c r="L172" i="16"/>
  <c r="K172" i="16"/>
  <c r="AF172" i="16" s="1"/>
  <c r="J172" i="16"/>
  <c r="I172" i="16"/>
  <c r="H172" i="16"/>
  <c r="G172" i="16"/>
  <c r="F172" i="16"/>
  <c r="E172" i="16"/>
  <c r="D172" i="16"/>
  <c r="C172" i="16"/>
  <c r="AH172" i="16" s="1"/>
  <c r="B172" i="16"/>
  <c r="A172" i="16"/>
  <c r="Z171" i="16"/>
  <c r="Y171" i="16"/>
  <c r="X171" i="16"/>
  <c r="W171" i="16"/>
  <c r="V171" i="16"/>
  <c r="U171" i="16"/>
  <c r="T171" i="16"/>
  <c r="S171" i="16"/>
  <c r="R171" i="16"/>
  <c r="Q171" i="16"/>
  <c r="AF171" i="16" s="1"/>
  <c r="P171" i="16"/>
  <c r="O171" i="16"/>
  <c r="N171" i="16"/>
  <c r="M171" i="16"/>
  <c r="AD171" i="16" s="1"/>
  <c r="L171" i="16"/>
  <c r="K171" i="16"/>
  <c r="J171" i="16"/>
  <c r="I171" i="16"/>
  <c r="H171" i="16"/>
  <c r="G171" i="16"/>
  <c r="F171" i="16"/>
  <c r="E171" i="16"/>
  <c r="D171" i="16"/>
  <c r="C171" i="16"/>
  <c r="B171" i="16"/>
  <c r="A171" i="16"/>
  <c r="Z170" i="16"/>
  <c r="Y170" i="16"/>
  <c r="X170" i="16"/>
  <c r="W170" i="16"/>
  <c r="V170" i="16"/>
  <c r="U170" i="16"/>
  <c r="T170" i="16"/>
  <c r="S170" i="16"/>
  <c r="R170" i="16"/>
  <c r="Q170" i="16"/>
  <c r="P170" i="16"/>
  <c r="O170" i="16"/>
  <c r="N170" i="16"/>
  <c r="M170" i="16"/>
  <c r="L170" i="16"/>
  <c r="K170" i="16"/>
  <c r="J170" i="16"/>
  <c r="I170" i="16"/>
  <c r="H170" i="16"/>
  <c r="G170" i="16"/>
  <c r="AG170" i="16" s="1"/>
  <c r="F170" i="16"/>
  <c r="E170" i="16"/>
  <c r="D170" i="16"/>
  <c r="C170" i="16"/>
  <c r="B170" i="16"/>
  <c r="A170" i="16"/>
  <c r="Z169" i="16"/>
  <c r="Y169" i="16"/>
  <c r="X169" i="16"/>
  <c r="W169" i="16"/>
  <c r="V169" i="16"/>
  <c r="U169" i="16"/>
  <c r="T169" i="16"/>
  <c r="S169" i="16"/>
  <c r="R169" i="16"/>
  <c r="Q169" i="16"/>
  <c r="P169" i="16"/>
  <c r="O169" i="16"/>
  <c r="N169" i="16"/>
  <c r="M169" i="16"/>
  <c r="L169" i="16"/>
  <c r="K169" i="16"/>
  <c r="J169" i="16"/>
  <c r="AH169" i="16" s="1"/>
  <c r="I169" i="16"/>
  <c r="AE169" i="16" s="1"/>
  <c r="H169" i="16"/>
  <c r="G169" i="16"/>
  <c r="F169" i="16"/>
  <c r="E169" i="16"/>
  <c r="D169" i="16"/>
  <c r="C169" i="16"/>
  <c r="B169" i="16"/>
  <c r="A169" i="16"/>
  <c r="AC169" i="16" s="1"/>
  <c r="Z168" i="16"/>
  <c r="Y168" i="16"/>
  <c r="X168" i="16"/>
  <c r="W168" i="16"/>
  <c r="V168" i="16"/>
  <c r="U168" i="16"/>
  <c r="T168" i="16"/>
  <c r="S168" i="16"/>
  <c r="R168" i="16"/>
  <c r="Q168" i="16"/>
  <c r="P168" i="16"/>
  <c r="O168" i="16"/>
  <c r="N168" i="16"/>
  <c r="M168" i="16"/>
  <c r="L168" i="16"/>
  <c r="K168" i="16"/>
  <c r="J168" i="16"/>
  <c r="I168" i="16"/>
  <c r="H168" i="16"/>
  <c r="G168" i="16"/>
  <c r="F168" i="16"/>
  <c r="E168" i="16"/>
  <c r="D168" i="16"/>
  <c r="C168" i="16"/>
  <c r="AH168" i="16" s="1"/>
  <c r="B168" i="16"/>
  <c r="A168" i="16"/>
  <c r="Z167" i="16"/>
  <c r="Y167" i="16"/>
  <c r="X167" i="16"/>
  <c r="W167" i="16"/>
  <c r="V167" i="16"/>
  <c r="U167" i="16"/>
  <c r="T167" i="16"/>
  <c r="S167" i="16"/>
  <c r="R167" i="16"/>
  <c r="Q167" i="16"/>
  <c r="AF167" i="16" s="1"/>
  <c r="P167" i="16"/>
  <c r="O167" i="16"/>
  <c r="N167" i="16"/>
  <c r="M167" i="16"/>
  <c r="AD167" i="16" s="1"/>
  <c r="L167" i="16"/>
  <c r="K167" i="16"/>
  <c r="J167" i="16"/>
  <c r="I167" i="16"/>
  <c r="H167" i="16"/>
  <c r="G167" i="16"/>
  <c r="F167" i="16"/>
  <c r="E167" i="16"/>
  <c r="D167" i="16"/>
  <c r="C167" i="16"/>
  <c r="B167" i="16"/>
  <c r="A167" i="16"/>
  <c r="Z166" i="16"/>
  <c r="Y166" i="16"/>
  <c r="X166" i="16"/>
  <c r="W166" i="16"/>
  <c r="V166" i="16"/>
  <c r="U166" i="16"/>
  <c r="T166" i="16"/>
  <c r="S166" i="16"/>
  <c r="R166" i="16"/>
  <c r="Q166" i="16"/>
  <c r="P166" i="16"/>
  <c r="O166" i="16"/>
  <c r="N166" i="16"/>
  <c r="M166" i="16"/>
  <c r="L166" i="16"/>
  <c r="K166" i="16"/>
  <c r="J166" i="16"/>
  <c r="I166" i="16"/>
  <c r="H166" i="16"/>
  <c r="G166" i="16"/>
  <c r="AG166" i="16" s="1"/>
  <c r="F166" i="16"/>
  <c r="E166" i="16"/>
  <c r="D166" i="16"/>
  <c r="C166" i="16"/>
  <c r="B166" i="16"/>
  <c r="A166" i="16"/>
  <c r="Z165" i="16"/>
  <c r="Y165" i="16"/>
  <c r="X165" i="16"/>
  <c r="W165" i="16"/>
  <c r="V165" i="16"/>
  <c r="U165" i="16"/>
  <c r="T165" i="16"/>
  <c r="S165" i="16"/>
  <c r="R165" i="16"/>
  <c r="Q165" i="16"/>
  <c r="P165" i="16"/>
  <c r="O165" i="16"/>
  <c r="N165" i="16"/>
  <c r="M165" i="16"/>
  <c r="L165" i="16"/>
  <c r="K165" i="16"/>
  <c r="J165" i="16"/>
  <c r="AH165" i="16" s="1"/>
  <c r="I165" i="16"/>
  <c r="AE165" i="16" s="1"/>
  <c r="H165" i="16"/>
  <c r="G165" i="16"/>
  <c r="F165" i="16"/>
  <c r="E165" i="16"/>
  <c r="D165" i="16"/>
  <c r="C165" i="16"/>
  <c r="B165" i="16"/>
  <c r="A165" i="16"/>
  <c r="AC165" i="16" s="1"/>
  <c r="Z164" i="16"/>
  <c r="Y164" i="16"/>
  <c r="X164" i="16"/>
  <c r="W164" i="16"/>
  <c r="V164" i="16"/>
  <c r="U164" i="16"/>
  <c r="T164" i="16"/>
  <c r="S164" i="16"/>
  <c r="R164" i="16"/>
  <c r="Q164" i="16"/>
  <c r="P164" i="16"/>
  <c r="O164" i="16"/>
  <c r="N164" i="16"/>
  <c r="M164" i="16"/>
  <c r="L164" i="16"/>
  <c r="K164" i="16"/>
  <c r="AF164" i="16" s="1"/>
  <c r="J164" i="16"/>
  <c r="I164" i="16"/>
  <c r="H164" i="16"/>
  <c r="G164" i="16"/>
  <c r="F164" i="16"/>
  <c r="E164" i="16"/>
  <c r="D164" i="16"/>
  <c r="C164" i="16"/>
  <c r="AH164" i="16" s="1"/>
  <c r="B164" i="16"/>
  <c r="A164" i="16"/>
  <c r="Z163" i="16"/>
  <c r="Y163" i="16"/>
  <c r="X163" i="16"/>
  <c r="W163" i="16"/>
  <c r="V163" i="16"/>
  <c r="U163" i="16"/>
  <c r="T163" i="16"/>
  <c r="S163" i="16"/>
  <c r="R163" i="16"/>
  <c r="Q163" i="16"/>
  <c r="AF163" i="16" s="1"/>
  <c r="P163" i="16"/>
  <c r="O163" i="16"/>
  <c r="N163" i="16"/>
  <c r="M163" i="16"/>
  <c r="AD163" i="16" s="1"/>
  <c r="L163" i="16"/>
  <c r="K163" i="16"/>
  <c r="J163" i="16"/>
  <c r="I163" i="16"/>
  <c r="H163" i="16"/>
  <c r="G163" i="16"/>
  <c r="F163" i="16"/>
  <c r="E163" i="16"/>
  <c r="D163" i="16"/>
  <c r="C163" i="16"/>
  <c r="B163" i="16"/>
  <c r="A163" i="16"/>
  <c r="Z162" i="16"/>
  <c r="Y162" i="16"/>
  <c r="X162" i="16"/>
  <c r="W162" i="16"/>
  <c r="V162" i="16"/>
  <c r="U162" i="16"/>
  <c r="T162" i="16"/>
  <c r="S162" i="16"/>
  <c r="R162" i="16"/>
  <c r="Q162" i="16"/>
  <c r="P162" i="16"/>
  <c r="O162" i="16"/>
  <c r="N162" i="16"/>
  <c r="M162" i="16"/>
  <c r="L162" i="16"/>
  <c r="K162" i="16"/>
  <c r="J162" i="16"/>
  <c r="I162" i="16"/>
  <c r="H162" i="16"/>
  <c r="G162" i="16"/>
  <c r="AG162" i="16" s="1"/>
  <c r="F162" i="16"/>
  <c r="E162" i="16"/>
  <c r="D162" i="16"/>
  <c r="C162" i="16"/>
  <c r="B162" i="16"/>
  <c r="A162" i="16"/>
  <c r="Z161" i="16"/>
  <c r="Y161" i="16"/>
  <c r="X161" i="16"/>
  <c r="W161" i="16"/>
  <c r="V161" i="16"/>
  <c r="U161" i="16"/>
  <c r="T161" i="16"/>
  <c r="S161" i="16"/>
  <c r="R161" i="16"/>
  <c r="Q161" i="16"/>
  <c r="P161" i="16"/>
  <c r="O161" i="16"/>
  <c r="N161" i="16"/>
  <c r="M161" i="16"/>
  <c r="L161" i="16"/>
  <c r="K161" i="16"/>
  <c r="J161" i="16"/>
  <c r="AH161" i="16" s="1"/>
  <c r="I161" i="16"/>
  <c r="AE161" i="16" s="1"/>
  <c r="H161" i="16"/>
  <c r="G161" i="16"/>
  <c r="F161" i="16"/>
  <c r="E161" i="16"/>
  <c r="D161" i="16"/>
  <c r="C161" i="16"/>
  <c r="B161" i="16"/>
  <c r="A161" i="16"/>
  <c r="AC161" i="16" s="1"/>
  <c r="Z160" i="16"/>
  <c r="Y160" i="16"/>
  <c r="X160" i="16"/>
  <c r="W160" i="16"/>
  <c r="V160" i="16"/>
  <c r="U160" i="16"/>
  <c r="T160" i="16"/>
  <c r="S160" i="16"/>
  <c r="R160" i="16"/>
  <c r="Q160" i="16"/>
  <c r="P160" i="16"/>
  <c r="O160" i="16"/>
  <c r="N160" i="16"/>
  <c r="M160" i="16"/>
  <c r="L160" i="16"/>
  <c r="K160" i="16"/>
  <c r="AF160" i="16" s="1"/>
  <c r="J160" i="16"/>
  <c r="I160" i="16"/>
  <c r="H160" i="16"/>
  <c r="G160" i="16"/>
  <c r="F160" i="16"/>
  <c r="E160" i="16"/>
  <c r="D160" i="16"/>
  <c r="C160" i="16"/>
  <c r="AH160" i="16" s="1"/>
  <c r="B160" i="16"/>
  <c r="A160" i="16"/>
  <c r="Z159" i="16"/>
  <c r="Y159" i="16"/>
  <c r="X159" i="16"/>
  <c r="W159" i="16"/>
  <c r="V159" i="16"/>
  <c r="U159" i="16"/>
  <c r="T159" i="16"/>
  <c r="S159" i="16"/>
  <c r="R159" i="16"/>
  <c r="Q159" i="16"/>
  <c r="AF159" i="16" s="1"/>
  <c r="P159" i="16"/>
  <c r="O159" i="16"/>
  <c r="N159" i="16"/>
  <c r="M159" i="16"/>
  <c r="AD159" i="16" s="1"/>
  <c r="L159" i="16"/>
  <c r="K159" i="16"/>
  <c r="J159" i="16"/>
  <c r="I159" i="16"/>
  <c r="H159" i="16"/>
  <c r="G159" i="16"/>
  <c r="F159" i="16"/>
  <c r="E159" i="16"/>
  <c r="D159" i="16"/>
  <c r="C159" i="16"/>
  <c r="B159" i="16"/>
  <c r="A159" i="16"/>
  <c r="Z158" i="16"/>
  <c r="Y158" i="16"/>
  <c r="X158" i="16"/>
  <c r="W158" i="16"/>
  <c r="V158" i="16"/>
  <c r="U158" i="16"/>
  <c r="T158" i="16"/>
  <c r="S158" i="16"/>
  <c r="R158" i="16"/>
  <c r="Q158" i="16"/>
  <c r="P158" i="16"/>
  <c r="O158" i="16"/>
  <c r="AH158" i="16" s="1"/>
  <c r="N158" i="16"/>
  <c r="M158" i="16"/>
  <c r="L158" i="16"/>
  <c r="K158" i="16"/>
  <c r="J158" i="16"/>
  <c r="I158" i="16"/>
  <c r="H158" i="16"/>
  <c r="G158" i="16"/>
  <c r="AG158" i="16" s="1"/>
  <c r="F158" i="16"/>
  <c r="E158" i="16"/>
  <c r="D158" i="16"/>
  <c r="C158" i="16"/>
  <c r="B158" i="16"/>
  <c r="A158" i="16"/>
  <c r="Z157" i="16"/>
  <c r="Y157" i="16"/>
  <c r="X157" i="16"/>
  <c r="W157" i="16"/>
  <c r="V157" i="16"/>
  <c r="U157" i="16"/>
  <c r="T157" i="16"/>
  <c r="S157" i="16"/>
  <c r="R157" i="16"/>
  <c r="Q157" i="16"/>
  <c r="P157" i="16"/>
  <c r="O157" i="16"/>
  <c r="N157" i="16"/>
  <c r="M157" i="16"/>
  <c r="L157" i="16"/>
  <c r="K157" i="16"/>
  <c r="J157" i="16"/>
  <c r="AH157" i="16" s="1"/>
  <c r="I157" i="16"/>
  <c r="AE157" i="16" s="1"/>
  <c r="H157" i="16"/>
  <c r="G157" i="16"/>
  <c r="F157" i="16"/>
  <c r="E157" i="16"/>
  <c r="D157" i="16"/>
  <c r="C157" i="16"/>
  <c r="B157" i="16"/>
  <c r="A157" i="16"/>
  <c r="AC157" i="16" s="1"/>
  <c r="Z156" i="16"/>
  <c r="Y156" i="16"/>
  <c r="X156" i="16"/>
  <c r="W156" i="16"/>
  <c r="V156" i="16"/>
  <c r="U156" i="16"/>
  <c r="T156" i="16"/>
  <c r="S156" i="16"/>
  <c r="R156" i="16"/>
  <c r="Q156" i="16"/>
  <c r="P156" i="16"/>
  <c r="O156" i="16"/>
  <c r="N156" i="16"/>
  <c r="M156" i="16"/>
  <c r="L156" i="16"/>
  <c r="K156" i="16"/>
  <c r="AF156" i="16" s="1"/>
  <c r="J156" i="16"/>
  <c r="I156" i="16"/>
  <c r="H156" i="16"/>
  <c r="G156" i="16"/>
  <c r="F156" i="16"/>
  <c r="E156" i="16"/>
  <c r="D156" i="16"/>
  <c r="C156" i="16"/>
  <c r="AH156" i="16" s="1"/>
  <c r="B156" i="16"/>
  <c r="A156" i="16"/>
  <c r="Z155" i="16"/>
  <c r="Y155" i="16"/>
  <c r="X155" i="16"/>
  <c r="W155" i="16"/>
  <c r="V155" i="16"/>
  <c r="U155" i="16"/>
  <c r="T155" i="16"/>
  <c r="S155" i="16"/>
  <c r="R155" i="16"/>
  <c r="Q155" i="16"/>
  <c r="AF155" i="16" s="1"/>
  <c r="P155" i="16"/>
  <c r="O155" i="16"/>
  <c r="N155" i="16"/>
  <c r="M155" i="16"/>
  <c r="AD155" i="16" s="1"/>
  <c r="L155" i="16"/>
  <c r="K155" i="16"/>
  <c r="J155" i="16"/>
  <c r="I155" i="16"/>
  <c r="H155" i="16"/>
  <c r="G155" i="16"/>
  <c r="F155" i="16"/>
  <c r="E155" i="16"/>
  <c r="D155" i="16"/>
  <c r="C155" i="16"/>
  <c r="B155" i="16"/>
  <c r="A155" i="16"/>
  <c r="Z154" i="16"/>
  <c r="Y154" i="16"/>
  <c r="X154" i="16"/>
  <c r="W154" i="16"/>
  <c r="V154" i="16"/>
  <c r="U154" i="16"/>
  <c r="T154" i="16"/>
  <c r="S154" i="16"/>
  <c r="R154" i="16"/>
  <c r="Q154" i="16"/>
  <c r="P154" i="16"/>
  <c r="O154" i="16"/>
  <c r="N154" i="16"/>
  <c r="M154" i="16"/>
  <c r="L154" i="16"/>
  <c r="K154" i="16"/>
  <c r="J154" i="16"/>
  <c r="I154" i="16"/>
  <c r="H154" i="16"/>
  <c r="G154" i="16"/>
  <c r="AG154" i="16" s="1"/>
  <c r="F154" i="16"/>
  <c r="E154" i="16"/>
  <c r="D154" i="16"/>
  <c r="C154" i="16"/>
  <c r="B154" i="16"/>
  <c r="A154" i="16"/>
  <c r="Z153" i="16"/>
  <c r="Y153" i="16"/>
  <c r="X153" i="16"/>
  <c r="W153" i="16"/>
  <c r="V153" i="16"/>
  <c r="U153" i="16"/>
  <c r="T153" i="16"/>
  <c r="S153" i="16"/>
  <c r="R153" i="16"/>
  <c r="Q153" i="16"/>
  <c r="P153" i="16"/>
  <c r="O153" i="16"/>
  <c r="N153" i="16"/>
  <c r="M153" i="16"/>
  <c r="L153" i="16"/>
  <c r="K153" i="16"/>
  <c r="J153" i="16"/>
  <c r="AH153" i="16" s="1"/>
  <c r="I153" i="16"/>
  <c r="AE153" i="16" s="1"/>
  <c r="H153" i="16"/>
  <c r="G153" i="16"/>
  <c r="F153" i="16"/>
  <c r="E153" i="16"/>
  <c r="D153" i="16"/>
  <c r="C153" i="16"/>
  <c r="B153" i="16"/>
  <c r="A153" i="16"/>
  <c r="AC153" i="16" s="1"/>
  <c r="Z152" i="16"/>
  <c r="Y152" i="16"/>
  <c r="X152" i="16"/>
  <c r="W152" i="16"/>
  <c r="V152" i="16"/>
  <c r="U152" i="16"/>
  <c r="T152" i="16"/>
  <c r="S152" i="16"/>
  <c r="R152" i="16"/>
  <c r="Q152" i="16"/>
  <c r="P152" i="16"/>
  <c r="O152" i="16"/>
  <c r="N152" i="16"/>
  <c r="M152" i="16"/>
  <c r="L152" i="16"/>
  <c r="K152" i="16"/>
  <c r="AF152" i="16" s="1"/>
  <c r="J152" i="16"/>
  <c r="I152" i="16"/>
  <c r="H152" i="16"/>
  <c r="G152" i="16"/>
  <c r="F152" i="16"/>
  <c r="E152" i="16"/>
  <c r="D152" i="16"/>
  <c r="C152" i="16"/>
  <c r="AH152" i="16" s="1"/>
  <c r="B152" i="16"/>
  <c r="A152" i="16"/>
  <c r="Z151" i="16"/>
  <c r="Y151" i="16"/>
  <c r="X151" i="16"/>
  <c r="W151" i="16"/>
  <c r="V151" i="16"/>
  <c r="U151" i="16"/>
  <c r="T151" i="16"/>
  <c r="S151" i="16"/>
  <c r="R151" i="16"/>
  <c r="Q151" i="16"/>
  <c r="AF151" i="16" s="1"/>
  <c r="P151" i="16"/>
  <c r="O151" i="16"/>
  <c r="N151" i="16"/>
  <c r="M151" i="16"/>
  <c r="L151" i="16"/>
  <c r="K151" i="16"/>
  <c r="J151" i="16"/>
  <c r="I151" i="16"/>
  <c r="H151" i="16"/>
  <c r="G151" i="16"/>
  <c r="F151" i="16"/>
  <c r="E151" i="16"/>
  <c r="D151" i="16"/>
  <c r="C151" i="16"/>
  <c r="B151" i="16"/>
  <c r="A151" i="16"/>
  <c r="Z150" i="16"/>
  <c r="Y150" i="16"/>
  <c r="X150" i="16"/>
  <c r="W150" i="16"/>
  <c r="V150" i="16"/>
  <c r="U150" i="16"/>
  <c r="T150" i="16"/>
  <c r="S150" i="16"/>
  <c r="R150" i="16"/>
  <c r="Q150" i="16"/>
  <c r="P150" i="16"/>
  <c r="O150" i="16"/>
  <c r="AH150" i="16" s="1"/>
  <c r="N150" i="16"/>
  <c r="M150" i="16"/>
  <c r="L150" i="16"/>
  <c r="K150" i="16"/>
  <c r="J150" i="16"/>
  <c r="I150" i="16"/>
  <c r="H150" i="16"/>
  <c r="G150" i="16"/>
  <c r="AG150" i="16" s="1"/>
  <c r="F150" i="16"/>
  <c r="E150" i="16"/>
  <c r="D150" i="16"/>
  <c r="C150" i="16"/>
  <c r="B150" i="16"/>
  <c r="A150" i="16"/>
  <c r="Z149" i="16"/>
  <c r="Y149" i="16"/>
  <c r="X149" i="16"/>
  <c r="W149" i="16"/>
  <c r="V149" i="16"/>
  <c r="U149" i="16"/>
  <c r="T149" i="16"/>
  <c r="S149" i="16"/>
  <c r="R149" i="16"/>
  <c r="Q149" i="16"/>
  <c r="P149" i="16"/>
  <c r="O149" i="16"/>
  <c r="N149" i="16"/>
  <c r="M149" i="16"/>
  <c r="L149" i="16"/>
  <c r="K149" i="16"/>
  <c r="J149" i="16"/>
  <c r="AH149" i="16" s="1"/>
  <c r="I149" i="16"/>
  <c r="AE149" i="16" s="1"/>
  <c r="H149" i="16"/>
  <c r="G149" i="16"/>
  <c r="F149" i="16"/>
  <c r="E149" i="16"/>
  <c r="D149" i="16"/>
  <c r="C149" i="16"/>
  <c r="B149" i="16"/>
  <c r="A149" i="16"/>
  <c r="AC149" i="16" s="1"/>
  <c r="Z148" i="16"/>
  <c r="Y148" i="16"/>
  <c r="X148" i="16"/>
  <c r="W148" i="16"/>
  <c r="V148" i="16"/>
  <c r="U148" i="16"/>
  <c r="T148" i="16"/>
  <c r="S148" i="16"/>
  <c r="R148" i="16"/>
  <c r="Q148" i="16"/>
  <c r="P148" i="16"/>
  <c r="O148" i="16"/>
  <c r="N148" i="16"/>
  <c r="M148" i="16"/>
  <c r="L148" i="16"/>
  <c r="AC148" i="16" s="1"/>
  <c r="K148" i="16"/>
  <c r="AF148" i="16" s="1"/>
  <c r="J148" i="16"/>
  <c r="I148" i="16"/>
  <c r="H148" i="16"/>
  <c r="G148" i="16"/>
  <c r="F148" i="16"/>
  <c r="E148" i="16"/>
  <c r="D148" i="16"/>
  <c r="C148" i="16"/>
  <c r="AH148" i="16" s="1"/>
  <c r="B148" i="16"/>
  <c r="A148" i="16"/>
  <c r="Z147" i="16"/>
  <c r="Y147" i="16"/>
  <c r="X147" i="16"/>
  <c r="W147" i="16"/>
  <c r="V147" i="16"/>
  <c r="U147" i="16"/>
  <c r="T147" i="16"/>
  <c r="S147" i="16"/>
  <c r="R147" i="16"/>
  <c r="Q147" i="16"/>
  <c r="AF147" i="16" s="1"/>
  <c r="P147" i="16"/>
  <c r="O147" i="16"/>
  <c r="N147" i="16"/>
  <c r="M147" i="16"/>
  <c r="AD147" i="16" s="1"/>
  <c r="L147" i="16"/>
  <c r="K147" i="16"/>
  <c r="J147" i="16"/>
  <c r="I147" i="16"/>
  <c r="H147" i="16"/>
  <c r="G147" i="16"/>
  <c r="F147" i="16"/>
  <c r="E147" i="16"/>
  <c r="D147" i="16"/>
  <c r="C147" i="16"/>
  <c r="B147" i="16"/>
  <c r="A147" i="16"/>
  <c r="Z146" i="16"/>
  <c r="Y146" i="16"/>
  <c r="X146" i="16"/>
  <c r="W146" i="16"/>
  <c r="V146" i="16"/>
  <c r="U146" i="16"/>
  <c r="T146" i="16"/>
  <c r="S146" i="16"/>
  <c r="R146" i="16"/>
  <c r="Q146" i="16"/>
  <c r="P146" i="16"/>
  <c r="O146" i="16"/>
  <c r="N146" i="16"/>
  <c r="M146" i="16"/>
  <c r="L146" i="16"/>
  <c r="K146" i="16"/>
  <c r="J146" i="16"/>
  <c r="I146" i="16"/>
  <c r="H146" i="16"/>
  <c r="G146" i="16"/>
  <c r="AG146" i="16" s="1"/>
  <c r="F146" i="16"/>
  <c r="E146" i="16"/>
  <c r="D146" i="16"/>
  <c r="C146" i="16"/>
  <c r="B146" i="16"/>
  <c r="A146" i="16"/>
  <c r="Z145" i="16"/>
  <c r="Y145" i="16"/>
  <c r="X145" i="16"/>
  <c r="W145" i="16"/>
  <c r="V145" i="16"/>
  <c r="U145" i="16"/>
  <c r="T145" i="16"/>
  <c r="S145" i="16"/>
  <c r="R145" i="16"/>
  <c r="Q145" i="16"/>
  <c r="P145" i="16"/>
  <c r="O145" i="16"/>
  <c r="N145" i="16"/>
  <c r="M145" i="16"/>
  <c r="L145" i="16"/>
  <c r="K145" i="16"/>
  <c r="J145" i="16"/>
  <c r="AH145" i="16" s="1"/>
  <c r="I145" i="16"/>
  <c r="AE145" i="16" s="1"/>
  <c r="H145" i="16"/>
  <c r="G145" i="16"/>
  <c r="F145" i="16"/>
  <c r="E145" i="16"/>
  <c r="D145" i="16"/>
  <c r="C145" i="16"/>
  <c r="B145" i="16"/>
  <c r="A145" i="16"/>
  <c r="AC145" i="16" s="1"/>
  <c r="Z144" i="16"/>
  <c r="Y144" i="16"/>
  <c r="X144" i="16"/>
  <c r="W144" i="16"/>
  <c r="V144" i="16"/>
  <c r="U144" i="16"/>
  <c r="T144" i="16"/>
  <c r="S144" i="16"/>
  <c r="R144" i="16"/>
  <c r="Q144" i="16"/>
  <c r="P144" i="16"/>
  <c r="O144" i="16"/>
  <c r="N144" i="16"/>
  <c r="M144" i="16"/>
  <c r="L144" i="16"/>
  <c r="AC144" i="16" s="1"/>
  <c r="K144" i="16"/>
  <c r="AF144" i="16" s="1"/>
  <c r="J144" i="16"/>
  <c r="I144" i="16"/>
  <c r="H144" i="16"/>
  <c r="G144" i="16"/>
  <c r="F144" i="16"/>
  <c r="E144" i="16"/>
  <c r="D144" i="16"/>
  <c r="C144" i="16"/>
  <c r="AH144" i="16" s="1"/>
  <c r="B144" i="16"/>
  <c r="A144" i="16"/>
  <c r="Z143" i="16"/>
  <c r="Y143" i="16"/>
  <c r="X143" i="16"/>
  <c r="W143" i="16"/>
  <c r="V143" i="16"/>
  <c r="U143" i="16"/>
  <c r="T143" i="16"/>
  <c r="S143" i="16"/>
  <c r="R143" i="16"/>
  <c r="Q143" i="16"/>
  <c r="AF143" i="16" s="1"/>
  <c r="P143" i="16"/>
  <c r="O143" i="16"/>
  <c r="N143" i="16"/>
  <c r="M143" i="16"/>
  <c r="AD143" i="16" s="1"/>
  <c r="L143" i="16"/>
  <c r="K143" i="16"/>
  <c r="J143" i="16"/>
  <c r="I143" i="16"/>
  <c r="H143" i="16"/>
  <c r="G143" i="16"/>
  <c r="F143" i="16"/>
  <c r="E143" i="16"/>
  <c r="D143" i="16"/>
  <c r="C143" i="16"/>
  <c r="B143" i="16"/>
  <c r="A143" i="16"/>
  <c r="Z142" i="16"/>
  <c r="Y142" i="16"/>
  <c r="X142" i="16"/>
  <c r="W142" i="16"/>
  <c r="V142" i="16"/>
  <c r="U142" i="16"/>
  <c r="T142" i="16"/>
  <c r="S142" i="16"/>
  <c r="R142" i="16"/>
  <c r="Q142" i="16"/>
  <c r="P142" i="16"/>
  <c r="O142" i="16"/>
  <c r="N142" i="16"/>
  <c r="M142" i="16"/>
  <c r="L142" i="16"/>
  <c r="K142" i="16"/>
  <c r="J142" i="16"/>
  <c r="I142" i="16"/>
  <c r="H142" i="16"/>
  <c r="G142" i="16"/>
  <c r="AG142" i="16" s="1"/>
  <c r="F142" i="16"/>
  <c r="E142" i="16"/>
  <c r="D142" i="16"/>
  <c r="C142" i="16"/>
  <c r="B142" i="16"/>
  <c r="A142" i="16"/>
  <c r="Z141" i="16"/>
  <c r="Y141" i="16"/>
  <c r="X141" i="16"/>
  <c r="W141" i="16"/>
  <c r="V141" i="16"/>
  <c r="U141" i="16"/>
  <c r="T141" i="16"/>
  <c r="S141" i="16"/>
  <c r="R141" i="16"/>
  <c r="Q141" i="16"/>
  <c r="P141" i="16"/>
  <c r="O141" i="16"/>
  <c r="N141" i="16"/>
  <c r="M141" i="16"/>
  <c r="L141" i="16"/>
  <c r="K141" i="16"/>
  <c r="J141" i="16"/>
  <c r="AH141" i="16" s="1"/>
  <c r="I141" i="16"/>
  <c r="AE141" i="16" s="1"/>
  <c r="H141" i="16"/>
  <c r="G141" i="16"/>
  <c r="F141" i="16"/>
  <c r="E141" i="16"/>
  <c r="D141" i="16"/>
  <c r="C141" i="16"/>
  <c r="B141" i="16"/>
  <c r="A141" i="16"/>
  <c r="AC141" i="16" s="1"/>
  <c r="Z140" i="16"/>
  <c r="Y140" i="16"/>
  <c r="X140" i="16"/>
  <c r="W140" i="16"/>
  <c r="V140" i="16"/>
  <c r="U140" i="16"/>
  <c r="T140" i="16"/>
  <c r="S140" i="16"/>
  <c r="R140" i="16"/>
  <c r="Q140" i="16"/>
  <c r="P140" i="16"/>
  <c r="O140" i="16"/>
  <c r="N140" i="16"/>
  <c r="M140" i="16"/>
  <c r="L140" i="16"/>
  <c r="AC140" i="16" s="1"/>
  <c r="K140" i="16"/>
  <c r="AF140" i="16" s="1"/>
  <c r="J140" i="16"/>
  <c r="I140" i="16"/>
  <c r="H140" i="16"/>
  <c r="G140" i="16"/>
  <c r="F140" i="16"/>
  <c r="E140" i="16"/>
  <c r="D140" i="16"/>
  <c r="C140" i="16"/>
  <c r="AH140" i="16" s="1"/>
  <c r="B140" i="16"/>
  <c r="A140" i="16"/>
  <c r="Z139" i="16"/>
  <c r="Y139" i="16"/>
  <c r="X139" i="16"/>
  <c r="W139" i="16"/>
  <c r="V139" i="16"/>
  <c r="U139" i="16"/>
  <c r="T139" i="16"/>
  <c r="S139" i="16"/>
  <c r="R139" i="16"/>
  <c r="Q139" i="16"/>
  <c r="AF139" i="16" s="1"/>
  <c r="P139" i="16"/>
  <c r="O139" i="16"/>
  <c r="N139" i="16"/>
  <c r="M139" i="16"/>
  <c r="AD139" i="16" s="1"/>
  <c r="L139" i="16"/>
  <c r="K139" i="16"/>
  <c r="J139" i="16"/>
  <c r="I139" i="16"/>
  <c r="H139" i="16"/>
  <c r="G139" i="16"/>
  <c r="F139" i="16"/>
  <c r="E139" i="16"/>
  <c r="D139" i="16"/>
  <c r="C139" i="16"/>
  <c r="B139" i="16"/>
  <c r="A139" i="16"/>
  <c r="Z138" i="16"/>
  <c r="Y138" i="16"/>
  <c r="X138" i="16"/>
  <c r="W138" i="16"/>
  <c r="V138" i="16"/>
  <c r="U138" i="16"/>
  <c r="T138" i="16"/>
  <c r="S138" i="16"/>
  <c r="R138" i="16"/>
  <c r="Q138" i="16"/>
  <c r="P138" i="16"/>
  <c r="O138" i="16"/>
  <c r="N138" i="16"/>
  <c r="M138" i="16"/>
  <c r="L138" i="16"/>
  <c r="K138" i="16"/>
  <c r="J138" i="16"/>
  <c r="I138" i="16"/>
  <c r="H138" i="16"/>
  <c r="G138" i="16"/>
  <c r="AG138" i="16" s="1"/>
  <c r="F138" i="16"/>
  <c r="E138" i="16"/>
  <c r="D138" i="16"/>
  <c r="C138" i="16"/>
  <c r="B138" i="16"/>
  <c r="A138" i="16"/>
  <c r="Z137" i="16"/>
  <c r="Y137" i="16"/>
  <c r="X137" i="16"/>
  <c r="W137" i="16"/>
  <c r="V137" i="16"/>
  <c r="U137" i="16"/>
  <c r="T137" i="16"/>
  <c r="S137" i="16"/>
  <c r="R137" i="16"/>
  <c r="Q137" i="16"/>
  <c r="P137" i="16"/>
  <c r="O137" i="16"/>
  <c r="N137" i="16"/>
  <c r="M137" i="16"/>
  <c r="L137" i="16"/>
  <c r="K137" i="16"/>
  <c r="J137" i="16"/>
  <c r="I137" i="16"/>
  <c r="AE137" i="16" s="1"/>
  <c r="H137" i="16"/>
  <c r="G137" i="16"/>
  <c r="F137" i="16"/>
  <c r="E137" i="16"/>
  <c r="D137" i="16"/>
  <c r="C137" i="16"/>
  <c r="B137" i="16"/>
  <c r="A137" i="16"/>
  <c r="AC137" i="16" s="1"/>
  <c r="Z136" i="16"/>
  <c r="Y136" i="16"/>
  <c r="X136" i="16"/>
  <c r="W136" i="16"/>
  <c r="V136" i="16"/>
  <c r="U136" i="16"/>
  <c r="T136" i="16"/>
  <c r="S136" i="16"/>
  <c r="R136" i="16"/>
  <c r="Q136" i="16"/>
  <c r="P136" i="16"/>
  <c r="O136" i="16"/>
  <c r="N136" i="16"/>
  <c r="M136" i="16"/>
  <c r="L136" i="16"/>
  <c r="AC136" i="16" s="1"/>
  <c r="K136" i="16"/>
  <c r="AF136" i="16" s="1"/>
  <c r="J136" i="16"/>
  <c r="I136" i="16"/>
  <c r="H136" i="16"/>
  <c r="G136" i="16"/>
  <c r="F136" i="16"/>
  <c r="E136" i="16"/>
  <c r="D136" i="16"/>
  <c r="C136" i="16"/>
  <c r="AH136" i="16" s="1"/>
  <c r="B136" i="16"/>
  <c r="A136" i="16"/>
  <c r="Z135" i="16"/>
  <c r="Y135" i="16"/>
  <c r="X135" i="16"/>
  <c r="W135" i="16"/>
  <c r="V135" i="16"/>
  <c r="U135" i="16"/>
  <c r="T135" i="16"/>
  <c r="S135" i="16"/>
  <c r="R135" i="16"/>
  <c r="Q135" i="16"/>
  <c r="AF135" i="16" s="1"/>
  <c r="P135" i="16"/>
  <c r="O135" i="16"/>
  <c r="N135" i="16"/>
  <c r="M135" i="16"/>
  <c r="AD135" i="16" s="1"/>
  <c r="L135" i="16"/>
  <c r="K135" i="16"/>
  <c r="J135" i="16"/>
  <c r="I135" i="16"/>
  <c r="H135" i="16"/>
  <c r="G135" i="16"/>
  <c r="F135" i="16"/>
  <c r="E135" i="16"/>
  <c r="D135" i="16"/>
  <c r="C135" i="16"/>
  <c r="B135" i="16"/>
  <c r="A135" i="16"/>
  <c r="Z134" i="16"/>
  <c r="Y134" i="16"/>
  <c r="X134" i="16"/>
  <c r="W134" i="16"/>
  <c r="V134" i="16"/>
  <c r="U134" i="16"/>
  <c r="T134" i="16"/>
  <c r="S134" i="16"/>
  <c r="R134" i="16"/>
  <c r="Q134" i="16"/>
  <c r="P134" i="16"/>
  <c r="O134" i="16"/>
  <c r="N134" i="16"/>
  <c r="M134" i="16"/>
  <c r="L134" i="16"/>
  <c r="K134" i="16"/>
  <c r="J134" i="16"/>
  <c r="I134" i="16"/>
  <c r="H134" i="16"/>
  <c r="G134" i="16"/>
  <c r="AG134" i="16" s="1"/>
  <c r="F134" i="16"/>
  <c r="E134" i="16"/>
  <c r="D134" i="16"/>
  <c r="C134" i="16"/>
  <c r="B134" i="16"/>
  <c r="A134" i="16"/>
  <c r="Z133" i="16"/>
  <c r="Y133" i="16"/>
  <c r="X133" i="16"/>
  <c r="W133" i="16"/>
  <c r="V133" i="16"/>
  <c r="U133" i="16"/>
  <c r="T133" i="16"/>
  <c r="S133" i="16"/>
  <c r="R133" i="16"/>
  <c r="Q133" i="16"/>
  <c r="P133" i="16"/>
  <c r="O133" i="16"/>
  <c r="N133" i="16"/>
  <c r="M133" i="16"/>
  <c r="L133" i="16"/>
  <c r="K133" i="16"/>
  <c r="J133" i="16"/>
  <c r="I133" i="16"/>
  <c r="AE133" i="16" s="1"/>
  <c r="H133" i="16"/>
  <c r="G133" i="16"/>
  <c r="F133" i="16"/>
  <c r="E133" i="16"/>
  <c r="D133" i="16"/>
  <c r="C133" i="16"/>
  <c r="B133" i="16"/>
  <c r="A133" i="16"/>
  <c r="AC133" i="16" s="1"/>
  <c r="Z132" i="16"/>
  <c r="Y132" i="16"/>
  <c r="X132" i="16"/>
  <c r="W132" i="16"/>
  <c r="V132" i="16"/>
  <c r="U132" i="16"/>
  <c r="T132" i="16"/>
  <c r="S132" i="16"/>
  <c r="R132" i="16"/>
  <c r="Q132" i="16"/>
  <c r="P132" i="16"/>
  <c r="O132" i="16"/>
  <c r="N132" i="16"/>
  <c r="M132" i="16"/>
  <c r="L132" i="16"/>
  <c r="AC132" i="16" s="1"/>
  <c r="K132" i="16"/>
  <c r="AF132" i="16" s="1"/>
  <c r="J132" i="16"/>
  <c r="I132" i="16"/>
  <c r="H132" i="16"/>
  <c r="G132" i="16"/>
  <c r="F132" i="16"/>
  <c r="E132" i="16"/>
  <c r="D132" i="16"/>
  <c r="C132" i="16"/>
  <c r="AH132" i="16" s="1"/>
  <c r="B132" i="16"/>
  <c r="A132" i="16"/>
  <c r="Z131" i="16"/>
  <c r="Y131" i="16"/>
  <c r="X131" i="16"/>
  <c r="W131" i="16"/>
  <c r="V131" i="16"/>
  <c r="U131" i="16"/>
  <c r="T131" i="16"/>
  <c r="S131" i="16"/>
  <c r="R131" i="16"/>
  <c r="Q131" i="16"/>
  <c r="P131" i="16"/>
  <c r="O131" i="16"/>
  <c r="N131" i="16"/>
  <c r="M131" i="16"/>
  <c r="AD131" i="16" s="1"/>
  <c r="L131" i="16"/>
  <c r="K131" i="16"/>
  <c r="J131" i="16"/>
  <c r="I131" i="16"/>
  <c r="H131" i="16"/>
  <c r="G131" i="16"/>
  <c r="F131" i="16"/>
  <c r="E131" i="16"/>
  <c r="D131" i="16"/>
  <c r="C131" i="16"/>
  <c r="B131" i="16"/>
  <c r="A131" i="16"/>
  <c r="Z130" i="16"/>
  <c r="Y130" i="16"/>
  <c r="X130" i="16"/>
  <c r="W130" i="16"/>
  <c r="V130" i="16"/>
  <c r="U130" i="16"/>
  <c r="T130" i="16"/>
  <c r="S130" i="16"/>
  <c r="R130" i="16"/>
  <c r="Q130" i="16"/>
  <c r="P130" i="16"/>
  <c r="O130" i="16"/>
  <c r="AH130" i="16" s="1"/>
  <c r="N130" i="16"/>
  <c r="M130" i="16"/>
  <c r="L130" i="16"/>
  <c r="K130" i="16"/>
  <c r="J130" i="16"/>
  <c r="I130" i="16"/>
  <c r="H130" i="16"/>
  <c r="G130" i="16"/>
  <c r="AG130" i="16" s="1"/>
  <c r="F130" i="16"/>
  <c r="E130" i="16"/>
  <c r="D130" i="16"/>
  <c r="C130" i="16"/>
  <c r="B130" i="16"/>
  <c r="A130" i="16"/>
  <c r="Z129" i="16"/>
  <c r="Y129" i="16"/>
  <c r="X129" i="16"/>
  <c r="W129" i="16"/>
  <c r="V129" i="16"/>
  <c r="U129" i="16"/>
  <c r="T129" i="16"/>
  <c r="S129" i="16"/>
  <c r="R129" i="16"/>
  <c r="Q129" i="16"/>
  <c r="P129" i="16"/>
  <c r="O129" i="16"/>
  <c r="N129" i="16"/>
  <c r="M129" i="16"/>
  <c r="L129" i="16"/>
  <c r="K129" i="16"/>
  <c r="J129" i="16"/>
  <c r="AH129" i="16" s="1"/>
  <c r="I129" i="16"/>
  <c r="AE129" i="16" s="1"/>
  <c r="H129" i="16"/>
  <c r="G129" i="16"/>
  <c r="F129" i="16"/>
  <c r="E129" i="16"/>
  <c r="D129" i="16"/>
  <c r="C129" i="16"/>
  <c r="B129" i="16"/>
  <c r="A129" i="16"/>
  <c r="AC129" i="16" s="1"/>
  <c r="Z128" i="16"/>
  <c r="Y128" i="16"/>
  <c r="X128" i="16"/>
  <c r="W128" i="16"/>
  <c r="V128" i="16"/>
  <c r="U128" i="16"/>
  <c r="T128" i="16"/>
  <c r="S128" i="16"/>
  <c r="R128" i="16"/>
  <c r="Q128" i="16"/>
  <c r="P128" i="16"/>
  <c r="O128" i="16"/>
  <c r="N128" i="16"/>
  <c r="M128" i="16"/>
  <c r="L128" i="16"/>
  <c r="AC128" i="16" s="1"/>
  <c r="K128" i="16"/>
  <c r="AF128" i="16" s="1"/>
  <c r="J128" i="16"/>
  <c r="I128" i="16"/>
  <c r="H128" i="16"/>
  <c r="G128" i="16"/>
  <c r="F128" i="16"/>
  <c r="E128" i="16"/>
  <c r="D128" i="16"/>
  <c r="C128" i="16"/>
  <c r="AH128" i="16" s="1"/>
  <c r="B128" i="16"/>
  <c r="A128" i="16"/>
  <c r="Z127" i="16"/>
  <c r="Y127" i="16"/>
  <c r="X127" i="16"/>
  <c r="W127" i="16"/>
  <c r="V127" i="16"/>
  <c r="U127" i="16"/>
  <c r="T127" i="16"/>
  <c r="S127" i="16"/>
  <c r="R127" i="16"/>
  <c r="Q127" i="16"/>
  <c r="AF127" i="16" s="1"/>
  <c r="P127" i="16"/>
  <c r="O127" i="16"/>
  <c r="N127" i="16"/>
  <c r="M127" i="16"/>
  <c r="AD127" i="16" s="1"/>
  <c r="L127" i="16"/>
  <c r="K127" i="16"/>
  <c r="J127" i="16"/>
  <c r="I127" i="16"/>
  <c r="H127" i="16"/>
  <c r="G127" i="16"/>
  <c r="F127" i="16"/>
  <c r="E127" i="16"/>
  <c r="D127" i="16"/>
  <c r="C127" i="16"/>
  <c r="B127" i="16"/>
  <c r="A127" i="16"/>
  <c r="Z126" i="16"/>
  <c r="Y126" i="16"/>
  <c r="X126" i="16"/>
  <c r="W126" i="16"/>
  <c r="V126" i="16"/>
  <c r="U126" i="16"/>
  <c r="T126" i="16"/>
  <c r="S126" i="16"/>
  <c r="R126" i="16"/>
  <c r="Q126" i="16"/>
  <c r="P126" i="16"/>
  <c r="O126" i="16"/>
  <c r="N126" i="16"/>
  <c r="M126" i="16"/>
  <c r="L126" i="16"/>
  <c r="K126" i="16"/>
  <c r="J126" i="16"/>
  <c r="I126" i="16"/>
  <c r="H126" i="16"/>
  <c r="G126" i="16"/>
  <c r="AG126" i="16" s="1"/>
  <c r="F126" i="16"/>
  <c r="E126" i="16"/>
  <c r="D126" i="16"/>
  <c r="C126" i="16"/>
  <c r="B126" i="16"/>
  <c r="A126" i="16"/>
  <c r="Z125" i="16"/>
  <c r="Y125" i="16"/>
  <c r="X125" i="16"/>
  <c r="W125" i="16"/>
  <c r="V125" i="16"/>
  <c r="U125" i="16"/>
  <c r="T125" i="16"/>
  <c r="S125" i="16"/>
  <c r="R125" i="16"/>
  <c r="Q125" i="16"/>
  <c r="P125" i="16"/>
  <c r="O125" i="16"/>
  <c r="N125" i="16"/>
  <c r="M125" i="16"/>
  <c r="L125" i="16"/>
  <c r="K125" i="16"/>
  <c r="J125" i="16"/>
  <c r="AH125" i="16" s="1"/>
  <c r="I125" i="16"/>
  <c r="AE125" i="16" s="1"/>
  <c r="H125" i="16"/>
  <c r="G125" i="16"/>
  <c r="F125" i="16"/>
  <c r="E125" i="16"/>
  <c r="D125" i="16"/>
  <c r="C125" i="16"/>
  <c r="B125" i="16"/>
  <c r="A125" i="16"/>
  <c r="AC125" i="16" s="1"/>
  <c r="Z124" i="16"/>
  <c r="Y124" i="16"/>
  <c r="X124" i="16"/>
  <c r="W124" i="16"/>
  <c r="V124" i="16"/>
  <c r="U124" i="16"/>
  <c r="T124" i="16"/>
  <c r="S124" i="16"/>
  <c r="R124" i="16"/>
  <c r="Q124" i="16"/>
  <c r="P124" i="16"/>
  <c r="O124" i="16"/>
  <c r="N124" i="16"/>
  <c r="M124" i="16"/>
  <c r="L124" i="16"/>
  <c r="AC124" i="16" s="1"/>
  <c r="K124" i="16"/>
  <c r="AF124" i="16" s="1"/>
  <c r="J124" i="16"/>
  <c r="I124" i="16"/>
  <c r="H124" i="16"/>
  <c r="G124" i="16"/>
  <c r="F124" i="16"/>
  <c r="E124" i="16"/>
  <c r="D124" i="16"/>
  <c r="C124" i="16"/>
  <c r="AH124" i="16" s="1"/>
  <c r="B124" i="16"/>
  <c r="A124" i="16"/>
  <c r="Z123" i="16"/>
  <c r="Y123" i="16"/>
  <c r="X123" i="16"/>
  <c r="W123" i="16"/>
  <c r="V123" i="16"/>
  <c r="U123" i="16"/>
  <c r="T123" i="16"/>
  <c r="S123" i="16"/>
  <c r="R123" i="16"/>
  <c r="Q123" i="16"/>
  <c r="AF123" i="16" s="1"/>
  <c r="P123" i="16"/>
  <c r="O123" i="16"/>
  <c r="N123" i="16"/>
  <c r="M123" i="16"/>
  <c r="AD123" i="16" s="1"/>
  <c r="L123" i="16"/>
  <c r="K123" i="16"/>
  <c r="J123" i="16"/>
  <c r="I123" i="16"/>
  <c r="H123" i="16"/>
  <c r="G123" i="16"/>
  <c r="F123" i="16"/>
  <c r="E123" i="16"/>
  <c r="D123" i="16"/>
  <c r="C123" i="16"/>
  <c r="B123" i="16"/>
  <c r="A123" i="16"/>
  <c r="Z122" i="16"/>
  <c r="Y122" i="16"/>
  <c r="X122" i="16"/>
  <c r="W122" i="16"/>
  <c r="V122" i="16"/>
  <c r="U122" i="16"/>
  <c r="T122" i="16"/>
  <c r="S122" i="16"/>
  <c r="R122" i="16"/>
  <c r="Q122" i="16"/>
  <c r="P122" i="16"/>
  <c r="O122" i="16"/>
  <c r="AH122" i="16" s="1"/>
  <c r="N122" i="16"/>
  <c r="M122" i="16"/>
  <c r="L122" i="16"/>
  <c r="K122" i="16"/>
  <c r="J122" i="16"/>
  <c r="I122" i="16"/>
  <c r="H122" i="16"/>
  <c r="G122" i="16"/>
  <c r="AG122" i="16" s="1"/>
  <c r="F122" i="16"/>
  <c r="E122" i="16"/>
  <c r="D122" i="16"/>
  <c r="C122" i="16"/>
  <c r="B122" i="16"/>
  <c r="A122" i="16"/>
  <c r="Z121" i="16"/>
  <c r="Y121" i="16"/>
  <c r="X121" i="16"/>
  <c r="W121" i="16"/>
  <c r="V121" i="16"/>
  <c r="U121" i="16"/>
  <c r="T121" i="16"/>
  <c r="S121" i="16"/>
  <c r="R121" i="16"/>
  <c r="Q121" i="16"/>
  <c r="P121" i="16"/>
  <c r="O121" i="16"/>
  <c r="N121" i="16"/>
  <c r="M121" i="16"/>
  <c r="L121" i="16"/>
  <c r="K121" i="16"/>
  <c r="J121" i="16"/>
  <c r="AH121" i="16" s="1"/>
  <c r="I121" i="16"/>
  <c r="AE121" i="16" s="1"/>
  <c r="H121" i="16"/>
  <c r="G121" i="16"/>
  <c r="F121" i="16"/>
  <c r="E121" i="16"/>
  <c r="D121" i="16"/>
  <c r="C121" i="16"/>
  <c r="B121" i="16"/>
  <c r="A121" i="16"/>
  <c r="AC121" i="16" s="1"/>
  <c r="Z120" i="16"/>
  <c r="Y120" i="16"/>
  <c r="X120" i="16"/>
  <c r="W120" i="16"/>
  <c r="V120" i="16"/>
  <c r="U120" i="16"/>
  <c r="T120" i="16"/>
  <c r="S120" i="16"/>
  <c r="R120" i="16"/>
  <c r="Q120" i="16"/>
  <c r="P120" i="16"/>
  <c r="O120" i="16"/>
  <c r="N120" i="16"/>
  <c r="M120" i="16"/>
  <c r="L120" i="16"/>
  <c r="AC120" i="16" s="1"/>
  <c r="K120" i="16"/>
  <c r="AF120" i="16" s="1"/>
  <c r="J120" i="16"/>
  <c r="I120" i="16"/>
  <c r="H120" i="16"/>
  <c r="G120" i="16"/>
  <c r="F120" i="16"/>
  <c r="E120" i="16"/>
  <c r="D120" i="16"/>
  <c r="C120" i="16"/>
  <c r="AH120" i="16" s="1"/>
  <c r="B120" i="16"/>
  <c r="A120" i="16"/>
  <c r="Z119" i="16"/>
  <c r="Y119" i="16"/>
  <c r="X119" i="16"/>
  <c r="W119" i="16"/>
  <c r="V119" i="16"/>
  <c r="U119" i="16"/>
  <c r="T119" i="16"/>
  <c r="S119" i="16"/>
  <c r="R119" i="16"/>
  <c r="Q119" i="16"/>
  <c r="AF119" i="16" s="1"/>
  <c r="P119" i="16"/>
  <c r="O119" i="16"/>
  <c r="N119" i="16"/>
  <c r="M119" i="16"/>
  <c r="AD119" i="16" s="1"/>
  <c r="L119" i="16"/>
  <c r="K119" i="16"/>
  <c r="J119" i="16"/>
  <c r="I119" i="16"/>
  <c r="H119" i="16"/>
  <c r="G119" i="16"/>
  <c r="F119" i="16"/>
  <c r="E119" i="16"/>
  <c r="D119" i="16"/>
  <c r="C119" i="16"/>
  <c r="B119" i="16"/>
  <c r="A119" i="16"/>
  <c r="Z118" i="16"/>
  <c r="Y118" i="16"/>
  <c r="X118" i="16"/>
  <c r="W118" i="16"/>
  <c r="V118" i="16"/>
  <c r="U118" i="16"/>
  <c r="T118" i="16"/>
  <c r="S118" i="16"/>
  <c r="R118" i="16"/>
  <c r="Q118" i="16"/>
  <c r="P118" i="16"/>
  <c r="O118" i="16"/>
  <c r="AH118" i="16" s="1"/>
  <c r="N118" i="16"/>
  <c r="M118" i="16"/>
  <c r="L118" i="16"/>
  <c r="K118" i="16"/>
  <c r="J118" i="16"/>
  <c r="I118" i="16"/>
  <c r="H118" i="16"/>
  <c r="G118" i="16"/>
  <c r="AG118" i="16" s="1"/>
  <c r="F118" i="16"/>
  <c r="E118" i="16"/>
  <c r="D118" i="16"/>
  <c r="C118" i="16"/>
  <c r="B118" i="16"/>
  <c r="A118" i="16"/>
  <c r="Z117" i="16"/>
  <c r="Y117" i="16"/>
  <c r="X117" i="16"/>
  <c r="W117" i="16"/>
  <c r="V117" i="16"/>
  <c r="U117" i="16"/>
  <c r="T117" i="16"/>
  <c r="S117" i="16"/>
  <c r="R117" i="16"/>
  <c r="Q117" i="16"/>
  <c r="P117" i="16"/>
  <c r="O117" i="16"/>
  <c r="N117" i="16"/>
  <c r="M117" i="16"/>
  <c r="L117" i="16"/>
  <c r="K117" i="16"/>
  <c r="J117" i="16"/>
  <c r="AH117" i="16" s="1"/>
  <c r="I117" i="16"/>
  <c r="AE117" i="16" s="1"/>
  <c r="H117" i="16"/>
  <c r="G117" i="16"/>
  <c r="F117" i="16"/>
  <c r="E117" i="16"/>
  <c r="D117" i="16"/>
  <c r="C117" i="16"/>
  <c r="B117" i="16"/>
  <c r="A117" i="16"/>
  <c r="AC117" i="16" s="1"/>
  <c r="Z116" i="16"/>
  <c r="Y116" i="16"/>
  <c r="X116" i="16"/>
  <c r="W116" i="16"/>
  <c r="V116" i="16"/>
  <c r="U116" i="16"/>
  <c r="T116" i="16"/>
  <c r="S116" i="16"/>
  <c r="R116" i="16"/>
  <c r="Q116" i="16"/>
  <c r="P116" i="16"/>
  <c r="O116" i="16"/>
  <c r="N116" i="16"/>
  <c r="M116" i="16"/>
  <c r="L116" i="16"/>
  <c r="AC116" i="16" s="1"/>
  <c r="K116" i="16"/>
  <c r="AF116" i="16" s="1"/>
  <c r="J116" i="16"/>
  <c r="I116" i="16"/>
  <c r="H116" i="16"/>
  <c r="G116" i="16"/>
  <c r="F116" i="16"/>
  <c r="E116" i="16"/>
  <c r="D116" i="16"/>
  <c r="C116" i="16"/>
  <c r="AH116" i="16" s="1"/>
  <c r="B116" i="16"/>
  <c r="A116" i="16"/>
  <c r="Z115" i="16"/>
  <c r="Y115" i="16"/>
  <c r="X115" i="16"/>
  <c r="W115" i="16"/>
  <c r="V115" i="16"/>
  <c r="U115" i="16"/>
  <c r="T115" i="16"/>
  <c r="S115" i="16"/>
  <c r="R115" i="16"/>
  <c r="Q115" i="16"/>
  <c r="AF115" i="16" s="1"/>
  <c r="P115" i="16"/>
  <c r="O115" i="16"/>
  <c r="N115" i="16"/>
  <c r="M115" i="16"/>
  <c r="AD115" i="16" s="1"/>
  <c r="L115" i="16"/>
  <c r="K115" i="16"/>
  <c r="J115" i="16"/>
  <c r="I115" i="16"/>
  <c r="H115" i="16"/>
  <c r="G115" i="16"/>
  <c r="F115" i="16"/>
  <c r="E115" i="16"/>
  <c r="D115" i="16"/>
  <c r="C115" i="16"/>
  <c r="B115" i="16"/>
  <c r="A115" i="16"/>
  <c r="Z114" i="16"/>
  <c r="Y114" i="16"/>
  <c r="X114" i="16"/>
  <c r="W114" i="16"/>
  <c r="V114" i="16"/>
  <c r="U114" i="16"/>
  <c r="T114" i="16"/>
  <c r="S114" i="16"/>
  <c r="R114" i="16"/>
  <c r="Q114" i="16"/>
  <c r="P114" i="16"/>
  <c r="O114" i="16"/>
  <c r="N114" i="16"/>
  <c r="M114" i="16"/>
  <c r="L114" i="16"/>
  <c r="K114" i="16"/>
  <c r="J114" i="16"/>
  <c r="I114" i="16"/>
  <c r="H114" i="16"/>
  <c r="G114" i="16"/>
  <c r="AG114" i="16" s="1"/>
  <c r="F114" i="16"/>
  <c r="E114" i="16"/>
  <c r="D114" i="16"/>
  <c r="C114" i="16"/>
  <c r="B114" i="16"/>
  <c r="A114" i="16"/>
  <c r="Z113" i="16"/>
  <c r="Y113" i="16"/>
  <c r="X113" i="16"/>
  <c r="W113" i="16"/>
  <c r="V113" i="16"/>
  <c r="U113" i="16"/>
  <c r="T113" i="16"/>
  <c r="S113" i="16"/>
  <c r="R113" i="16"/>
  <c r="Q113" i="16"/>
  <c r="P113" i="16"/>
  <c r="O113" i="16"/>
  <c r="N113" i="16"/>
  <c r="M113" i="16"/>
  <c r="L113" i="16"/>
  <c r="K113" i="16"/>
  <c r="J113" i="16"/>
  <c r="AH113" i="16" s="1"/>
  <c r="I113" i="16"/>
  <c r="AE113" i="16" s="1"/>
  <c r="H113" i="16"/>
  <c r="G113" i="16"/>
  <c r="F113" i="16"/>
  <c r="E113" i="16"/>
  <c r="D113" i="16"/>
  <c r="C113" i="16"/>
  <c r="B113" i="16"/>
  <c r="A113" i="16"/>
  <c r="AC113" i="16" s="1"/>
  <c r="Z112" i="16"/>
  <c r="Y112" i="16"/>
  <c r="X112" i="16"/>
  <c r="W112" i="16"/>
  <c r="V112" i="16"/>
  <c r="U112" i="16"/>
  <c r="T112" i="16"/>
  <c r="S112" i="16"/>
  <c r="R112" i="16"/>
  <c r="Q112" i="16"/>
  <c r="P112" i="16"/>
  <c r="O112" i="16"/>
  <c r="N112" i="16"/>
  <c r="M112" i="16"/>
  <c r="L112" i="16"/>
  <c r="AC112" i="16" s="1"/>
  <c r="K112" i="16"/>
  <c r="AF112" i="16" s="1"/>
  <c r="J112" i="16"/>
  <c r="I112" i="16"/>
  <c r="H112" i="16"/>
  <c r="G112" i="16"/>
  <c r="F112" i="16"/>
  <c r="E112" i="16"/>
  <c r="D112" i="16"/>
  <c r="C112" i="16"/>
  <c r="AH112" i="16" s="1"/>
  <c r="B112" i="16"/>
  <c r="A112" i="16"/>
  <c r="Z111" i="16"/>
  <c r="Y111" i="16"/>
  <c r="X111" i="16"/>
  <c r="W111" i="16"/>
  <c r="V111" i="16"/>
  <c r="U111" i="16"/>
  <c r="T111" i="16"/>
  <c r="S111" i="16"/>
  <c r="R111" i="16"/>
  <c r="Q111" i="16"/>
  <c r="AF111" i="16" s="1"/>
  <c r="P111" i="16"/>
  <c r="O111" i="16"/>
  <c r="N111" i="16"/>
  <c r="M111" i="16"/>
  <c r="AD111" i="16" s="1"/>
  <c r="L111" i="16"/>
  <c r="K111" i="16"/>
  <c r="J111" i="16"/>
  <c r="I111" i="16"/>
  <c r="H111" i="16"/>
  <c r="G111" i="16"/>
  <c r="F111" i="16"/>
  <c r="E111" i="16"/>
  <c r="D111" i="16"/>
  <c r="C111" i="16"/>
  <c r="B111" i="16"/>
  <c r="A111" i="16"/>
  <c r="Z110" i="16"/>
  <c r="Y110" i="16"/>
  <c r="X110" i="16"/>
  <c r="W110" i="16"/>
  <c r="V110" i="16"/>
  <c r="U110" i="16"/>
  <c r="T110" i="16"/>
  <c r="S110" i="16"/>
  <c r="R110" i="16"/>
  <c r="Q110" i="16"/>
  <c r="P110" i="16"/>
  <c r="O110" i="16"/>
  <c r="AH110" i="16" s="1"/>
  <c r="N110" i="16"/>
  <c r="M110" i="16"/>
  <c r="L110" i="16"/>
  <c r="K110" i="16"/>
  <c r="J110" i="16"/>
  <c r="I110" i="16"/>
  <c r="H110" i="16"/>
  <c r="G110" i="16"/>
  <c r="AG110" i="16" s="1"/>
  <c r="F110" i="16"/>
  <c r="E110" i="16"/>
  <c r="D110" i="16"/>
  <c r="C110" i="16"/>
  <c r="B110" i="16"/>
  <c r="A110" i="16"/>
  <c r="Z109" i="16"/>
  <c r="Y109" i="16"/>
  <c r="X109" i="16"/>
  <c r="W109" i="16"/>
  <c r="V109" i="16"/>
  <c r="U109" i="16"/>
  <c r="T109" i="16"/>
  <c r="S109" i="16"/>
  <c r="R109" i="16"/>
  <c r="Q109" i="16"/>
  <c r="P109" i="16"/>
  <c r="O109" i="16"/>
  <c r="N109" i="16"/>
  <c r="M109" i="16"/>
  <c r="L109" i="16"/>
  <c r="K109" i="16"/>
  <c r="J109" i="16"/>
  <c r="AH109" i="16" s="1"/>
  <c r="I109" i="16"/>
  <c r="AE109" i="16" s="1"/>
  <c r="H109" i="16"/>
  <c r="G109" i="16"/>
  <c r="F109" i="16"/>
  <c r="E109" i="16"/>
  <c r="D109" i="16"/>
  <c r="C109" i="16"/>
  <c r="B109" i="16"/>
  <c r="A109" i="16"/>
  <c r="AC109" i="16" s="1"/>
  <c r="Z108" i="16"/>
  <c r="Y108" i="16"/>
  <c r="X108" i="16"/>
  <c r="W108" i="16"/>
  <c r="V108" i="16"/>
  <c r="U108" i="16"/>
  <c r="T108" i="16"/>
  <c r="S108" i="16"/>
  <c r="R108" i="16"/>
  <c r="Q108" i="16"/>
  <c r="P108" i="16"/>
  <c r="O108" i="16"/>
  <c r="N108" i="16"/>
  <c r="M108" i="16"/>
  <c r="L108" i="16"/>
  <c r="AC108" i="16" s="1"/>
  <c r="K108" i="16"/>
  <c r="AF108" i="16" s="1"/>
  <c r="J108" i="16"/>
  <c r="I108" i="16"/>
  <c r="H108" i="16"/>
  <c r="G108" i="16"/>
  <c r="F108" i="16"/>
  <c r="E108" i="16"/>
  <c r="D108" i="16"/>
  <c r="C108" i="16"/>
  <c r="AH108" i="16" s="1"/>
  <c r="B108" i="16"/>
  <c r="A108" i="16"/>
  <c r="Z107" i="16"/>
  <c r="Y107" i="16"/>
  <c r="X107" i="16"/>
  <c r="W107" i="16"/>
  <c r="V107" i="16"/>
  <c r="U107" i="16"/>
  <c r="T107" i="16"/>
  <c r="S107" i="16"/>
  <c r="R107" i="16"/>
  <c r="Q107" i="16"/>
  <c r="AF107" i="16" s="1"/>
  <c r="P107" i="16"/>
  <c r="O107" i="16"/>
  <c r="N107" i="16"/>
  <c r="M107" i="16"/>
  <c r="L107" i="16"/>
  <c r="K107" i="16"/>
  <c r="J107" i="16"/>
  <c r="I107" i="16"/>
  <c r="H107" i="16"/>
  <c r="G107" i="16"/>
  <c r="F107" i="16"/>
  <c r="E107" i="16"/>
  <c r="D107" i="16"/>
  <c r="C107" i="16"/>
  <c r="B107" i="16"/>
  <c r="A107" i="16"/>
  <c r="Z106" i="16"/>
  <c r="Y106" i="16"/>
  <c r="X106" i="16"/>
  <c r="W106" i="16"/>
  <c r="V106" i="16"/>
  <c r="U106" i="16"/>
  <c r="T106" i="16"/>
  <c r="S106" i="16"/>
  <c r="R106" i="16"/>
  <c r="Q106" i="16"/>
  <c r="P106" i="16"/>
  <c r="O106" i="16"/>
  <c r="N106" i="16"/>
  <c r="M106" i="16"/>
  <c r="L106" i="16"/>
  <c r="K106" i="16"/>
  <c r="J106" i="16"/>
  <c r="I106" i="16"/>
  <c r="H106" i="16"/>
  <c r="G106" i="16"/>
  <c r="AG106" i="16" s="1"/>
  <c r="F106" i="16"/>
  <c r="E106" i="16"/>
  <c r="D106" i="16"/>
  <c r="C106" i="16"/>
  <c r="B106" i="16"/>
  <c r="A106" i="16"/>
  <c r="Z105" i="16"/>
  <c r="Y105" i="16"/>
  <c r="X105" i="16"/>
  <c r="W105" i="16"/>
  <c r="V105" i="16"/>
  <c r="U105" i="16"/>
  <c r="T105" i="16"/>
  <c r="S105" i="16"/>
  <c r="R105" i="16"/>
  <c r="Q105" i="16"/>
  <c r="P105" i="16"/>
  <c r="O105" i="16"/>
  <c r="N105" i="16"/>
  <c r="M105" i="16"/>
  <c r="L105" i="16"/>
  <c r="K105" i="16"/>
  <c r="J105" i="16"/>
  <c r="AH105" i="16" s="1"/>
  <c r="I105" i="16"/>
  <c r="AE105" i="16" s="1"/>
  <c r="H105" i="16"/>
  <c r="G105" i="16"/>
  <c r="F105" i="16"/>
  <c r="E105" i="16"/>
  <c r="D105" i="16"/>
  <c r="C105" i="16"/>
  <c r="B105" i="16"/>
  <c r="A105" i="16"/>
  <c r="AC105" i="16" s="1"/>
  <c r="Z104" i="16"/>
  <c r="Y104" i="16"/>
  <c r="X104" i="16"/>
  <c r="W104" i="16"/>
  <c r="V104" i="16"/>
  <c r="U104" i="16"/>
  <c r="T104" i="16"/>
  <c r="S104" i="16"/>
  <c r="R104" i="16"/>
  <c r="Q104" i="16"/>
  <c r="P104" i="16"/>
  <c r="O104" i="16"/>
  <c r="N104" i="16"/>
  <c r="M104" i="16"/>
  <c r="L104" i="16"/>
  <c r="AC104" i="16" s="1"/>
  <c r="K104" i="16"/>
  <c r="AF104" i="16" s="1"/>
  <c r="J104" i="16"/>
  <c r="I104" i="16"/>
  <c r="H104" i="16"/>
  <c r="G104" i="16"/>
  <c r="F104" i="16"/>
  <c r="E104" i="16"/>
  <c r="D104" i="16"/>
  <c r="C104" i="16"/>
  <c r="AH104" i="16" s="1"/>
  <c r="B104" i="16"/>
  <c r="A104" i="16"/>
  <c r="Z103" i="16"/>
  <c r="Y103" i="16"/>
  <c r="X103" i="16"/>
  <c r="W103" i="16"/>
  <c r="V103" i="16"/>
  <c r="U103" i="16"/>
  <c r="T103" i="16"/>
  <c r="S103" i="16"/>
  <c r="R103" i="16"/>
  <c r="Q103" i="16"/>
  <c r="AF103" i="16" s="1"/>
  <c r="P103" i="16"/>
  <c r="O103" i="16"/>
  <c r="N103" i="16"/>
  <c r="M103" i="16"/>
  <c r="AD103" i="16" s="1"/>
  <c r="L103" i="16"/>
  <c r="K103" i="16"/>
  <c r="J103" i="16"/>
  <c r="I103" i="16"/>
  <c r="H103" i="16"/>
  <c r="G103" i="16"/>
  <c r="F103" i="16"/>
  <c r="E103" i="16"/>
  <c r="D103" i="16"/>
  <c r="C103" i="16"/>
  <c r="B103" i="16"/>
  <c r="A103" i="16"/>
  <c r="Z102" i="16"/>
  <c r="Y102" i="16"/>
  <c r="X102" i="16"/>
  <c r="W102" i="16"/>
  <c r="V102" i="16"/>
  <c r="U102" i="16"/>
  <c r="T102" i="16"/>
  <c r="S102" i="16"/>
  <c r="R102" i="16"/>
  <c r="Q102" i="16"/>
  <c r="P102" i="16"/>
  <c r="O102" i="16"/>
  <c r="N102" i="16"/>
  <c r="M102" i="16"/>
  <c r="L102" i="16"/>
  <c r="K102" i="16"/>
  <c r="J102" i="16"/>
  <c r="I102" i="16"/>
  <c r="H102" i="16"/>
  <c r="G102" i="16"/>
  <c r="AG102" i="16" s="1"/>
  <c r="F102" i="16"/>
  <c r="E102" i="16"/>
  <c r="D102" i="16"/>
  <c r="C102" i="16"/>
  <c r="B102" i="16"/>
  <c r="A102" i="16"/>
  <c r="Z101" i="16"/>
  <c r="Y101" i="16"/>
  <c r="X101" i="16"/>
  <c r="W101" i="16"/>
  <c r="V101" i="16"/>
  <c r="U101" i="16"/>
  <c r="T101" i="16"/>
  <c r="S101" i="16"/>
  <c r="R101" i="16"/>
  <c r="Q101" i="16"/>
  <c r="P101" i="16"/>
  <c r="O101" i="16"/>
  <c r="N101" i="16"/>
  <c r="M101" i="16"/>
  <c r="L101" i="16"/>
  <c r="K101" i="16"/>
  <c r="J101" i="16"/>
  <c r="AH101" i="16" s="1"/>
  <c r="I101" i="16"/>
  <c r="AE101" i="16" s="1"/>
  <c r="H101" i="16"/>
  <c r="G101" i="16"/>
  <c r="F101" i="16"/>
  <c r="E101" i="16"/>
  <c r="D101" i="16"/>
  <c r="C101" i="16"/>
  <c r="B101" i="16"/>
  <c r="A101" i="16"/>
  <c r="AC101" i="16" s="1"/>
  <c r="Z100" i="16"/>
  <c r="Y100" i="16"/>
  <c r="X100" i="16"/>
  <c r="W100" i="16"/>
  <c r="V100" i="16"/>
  <c r="U100" i="16"/>
  <c r="T100" i="16"/>
  <c r="S100" i="16"/>
  <c r="R100" i="16"/>
  <c r="Q100" i="16"/>
  <c r="P100" i="16"/>
  <c r="O100" i="16"/>
  <c r="N100" i="16"/>
  <c r="M100" i="16"/>
  <c r="L100" i="16"/>
  <c r="AC100" i="16" s="1"/>
  <c r="K100" i="16"/>
  <c r="AF100" i="16" s="1"/>
  <c r="J100" i="16"/>
  <c r="I100" i="16"/>
  <c r="H100" i="16"/>
  <c r="G100" i="16"/>
  <c r="F100" i="16"/>
  <c r="E100" i="16"/>
  <c r="D100" i="16"/>
  <c r="C100" i="16"/>
  <c r="AH100" i="16" s="1"/>
  <c r="B100" i="16"/>
  <c r="A100" i="16"/>
  <c r="Z99" i="16"/>
  <c r="Y99" i="16"/>
  <c r="X99" i="16"/>
  <c r="W99" i="16"/>
  <c r="V99" i="16"/>
  <c r="U99" i="16"/>
  <c r="T99" i="16"/>
  <c r="S99" i="16"/>
  <c r="R99" i="16"/>
  <c r="Q99" i="16"/>
  <c r="AF99" i="16" s="1"/>
  <c r="P99" i="16"/>
  <c r="O99" i="16"/>
  <c r="N99" i="16"/>
  <c r="M99" i="16"/>
  <c r="AD99" i="16" s="1"/>
  <c r="L99" i="16"/>
  <c r="K99" i="16"/>
  <c r="J99" i="16"/>
  <c r="I99" i="16"/>
  <c r="H99" i="16"/>
  <c r="G99" i="16"/>
  <c r="F99" i="16"/>
  <c r="E99" i="16"/>
  <c r="D99" i="16"/>
  <c r="C99" i="16"/>
  <c r="B99" i="16"/>
  <c r="A99" i="16"/>
  <c r="Z98" i="16"/>
  <c r="Y98" i="16"/>
  <c r="X98" i="16"/>
  <c r="W98" i="16"/>
  <c r="V98" i="16"/>
  <c r="U98" i="16"/>
  <c r="T98" i="16"/>
  <c r="S98" i="16"/>
  <c r="R98" i="16"/>
  <c r="Q98" i="16"/>
  <c r="P98" i="16"/>
  <c r="O98" i="16"/>
  <c r="N98" i="16"/>
  <c r="M98" i="16"/>
  <c r="L98" i="16"/>
  <c r="K98" i="16"/>
  <c r="J98" i="16"/>
  <c r="I98" i="16"/>
  <c r="H98" i="16"/>
  <c r="G98" i="16"/>
  <c r="AG98" i="16" s="1"/>
  <c r="F98" i="16"/>
  <c r="E98" i="16"/>
  <c r="D98" i="16"/>
  <c r="C98" i="16"/>
  <c r="B98" i="16"/>
  <c r="A98" i="16"/>
  <c r="Z97" i="16"/>
  <c r="Y97" i="16"/>
  <c r="X97" i="16"/>
  <c r="W97" i="16"/>
  <c r="V97" i="16"/>
  <c r="U97" i="16"/>
  <c r="T97" i="16"/>
  <c r="S97" i="16"/>
  <c r="R97" i="16"/>
  <c r="Q97" i="16"/>
  <c r="P97" i="16"/>
  <c r="O97" i="16"/>
  <c r="N97" i="16"/>
  <c r="M97" i="16"/>
  <c r="L97" i="16"/>
  <c r="K97" i="16"/>
  <c r="J97" i="16"/>
  <c r="I97" i="16"/>
  <c r="AE97" i="16" s="1"/>
  <c r="H97" i="16"/>
  <c r="G97" i="16"/>
  <c r="F97" i="16"/>
  <c r="E97" i="16"/>
  <c r="D97" i="16"/>
  <c r="C97" i="16"/>
  <c r="B97" i="16"/>
  <c r="A97" i="16"/>
  <c r="AC97" i="16" s="1"/>
  <c r="Z96" i="16"/>
  <c r="Y96" i="16"/>
  <c r="X96" i="16"/>
  <c r="W96" i="16"/>
  <c r="V96" i="16"/>
  <c r="U96" i="16"/>
  <c r="T96" i="16"/>
  <c r="S96" i="16"/>
  <c r="R96" i="16"/>
  <c r="Q96" i="16"/>
  <c r="P96" i="16"/>
  <c r="O96" i="16"/>
  <c r="N96" i="16"/>
  <c r="M96" i="16"/>
  <c r="L96" i="16"/>
  <c r="K96" i="16"/>
  <c r="AF96" i="16" s="1"/>
  <c r="J96" i="16"/>
  <c r="I96" i="16"/>
  <c r="H96" i="16"/>
  <c r="G96" i="16"/>
  <c r="F96" i="16"/>
  <c r="E96" i="16"/>
  <c r="D96" i="16"/>
  <c r="C96" i="16"/>
  <c r="AH96" i="16" s="1"/>
  <c r="B96" i="16"/>
  <c r="A96" i="16"/>
  <c r="Z95" i="16"/>
  <c r="Y95" i="16"/>
  <c r="X95" i="16"/>
  <c r="W95" i="16"/>
  <c r="V95" i="16"/>
  <c r="U95" i="16"/>
  <c r="T95" i="16"/>
  <c r="S95" i="16"/>
  <c r="R95" i="16"/>
  <c r="Q95" i="16"/>
  <c r="P95" i="16"/>
  <c r="O95" i="16"/>
  <c r="N95" i="16"/>
  <c r="M95" i="16"/>
  <c r="AD95" i="16" s="1"/>
  <c r="L95" i="16"/>
  <c r="K95" i="16"/>
  <c r="J95" i="16"/>
  <c r="I95" i="16"/>
  <c r="H95" i="16"/>
  <c r="G95" i="16"/>
  <c r="F95" i="16"/>
  <c r="E95" i="16"/>
  <c r="D95" i="16"/>
  <c r="C95" i="16"/>
  <c r="B95" i="16"/>
  <c r="A95" i="16"/>
  <c r="Z94" i="16"/>
  <c r="Y94" i="16"/>
  <c r="X94" i="16"/>
  <c r="W94" i="16"/>
  <c r="V94" i="16"/>
  <c r="U94" i="16"/>
  <c r="T94" i="16"/>
  <c r="S94" i="16"/>
  <c r="R94" i="16"/>
  <c r="Q94" i="16"/>
  <c r="P94" i="16"/>
  <c r="O94" i="16"/>
  <c r="N94" i="16"/>
  <c r="M94" i="16"/>
  <c r="L94" i="16"/>
  <c r="K94" i="16"/>
  <c r="J94" i="16"/>
  <c r="I94" i="16"/>
  <c r="H94" i="16"/>
  <c r="G94" i="16"/>
  <c r="AG94" i="16" s="1"/>
  <c r="F94" i="16"/>
  <c r="E94" i="16"/>
  <c r="D94" i="16"/>
  <c r="C94" i="16"/>
  <c r="B94" i="16"/>
  <c r="A94" i="16"/>
  <c r="Z93" i="16"/>
  <c r="Y93" i="16"/>
  <c r="X93" i="16"/>
  <c r="W93" i="16"/>
  <c r="V93" i="16"/>
  <c r="U93" i="16"/>
  <c r="T93" i="16"/>
  <c r="S93" i="16"/>
  <c r="R93" i="16"/>
  <c r="Q93" i="16"/>
  <c r="P93" i="16"/>
  <c r="O93" i="16"/>
  <c r="N93" i="16"/>
  <c r="M93" i="16"/>
  <c r="L93" i="16"/>
  <c r="K93" i="16"/>
  <c r="J93" i="16"/>
  <c r="AH93" i="16" s="1"/>
  <c r="I93" i="16"/>
  <c r="AE93" i="16" s="1"/>
  <c r="H93" i="16"/>
  <c r="G93" i="16"/>
  <c r="F93" i="16"/>
  <c r="E93" i="16"/>
  <c r="D93" i="16"/>
  <c r="C93" i="16"/>
  <c r="B93" i="16"/>
  <c r="A93" i="16"/>
  <c r="AC93" i="16" s="1"/>
  <c r="Z92" i="16"/>
  <c r="Y92" i="16"/>
  <c r="X92" i="16"/>
  <c r="W92" i="16"/>
  <c r="V92" i="16"/>
  <c r="U92" i="16"/>
  <c r="T92" i="16"/>
  <c r="S92" i="16"/>
  <c r="R92" i="16"/>
  <c r="Q92" i="16"/>
  <c r="P92" i="16"/>
  <c r="O92" i="16"/>
  <c r="N92" i="16"/>
  <c r="M92" i="16"/>
  <c r="L92" i="16"/>
  <c r="K92" i="16"/>
  <c r="AF92" i="16" s="1"/>
  <c r="J92" i="16"/>
  <c r="I92" i="16"/>
  <c r="H92" i="16"/>
  <c r="G92" i="16"/>
  <c r="F92" i="16"/>
  <c r="E92" i="16"/>
  <c r="D92" i="16"/>
  <c r="C92" i="16"/>
  <c r="AH92" i="16" s="1"/>
  <c r="B92" i="16"/>
  <c r="A92" i="16"/>
  <c r="Z91" i="16"/>
  <c r="Y91" i="16"/>
  <c r="X91" i="16"/>
  <c r="W91" i="16"/>
  <c r="V91" i="16"/>
  <c r="U91" i="16"/>
  <c r="T91" i="16"/>
  <c r="S91" i="16"/>
  <c r="R91" i="16"/>
  <c r="Q91" i="16"/>
  <c r="AF91" i="16" s="1"/>
  <c r="P91" i="16"/>
  <c r="O91" i="16"/>
  <c r="N91" i="16"/>
  <c r="M91" i="16"/>
  <c r="AD91" i="16" s="1"/>
  <c r="L91" i="16"/>
  <c r="K91" i="16"/>
  <c r="J91" i="16"/>
  <c r="I91" i="16"/>
  <c r="H91" i="16"/>
  <c r="G91" i="16"/>
  <c r="F91" i="16"/>
  <c r="E91" i="16"/>
  <c r="D91" i="16"/>
  <c r="C91" i="16"/>
  <c r="B91" i="16"/>
  <c r="A91" i="16"/>
  <c r="Z90" i="16"/>
  <c r="Y90" i="16"/>
  <c r="X90" i="16"/>
  <c r="W90" i="16"/>
  <c r="V90" i="16"/>
  <c r="U90" i="16"/>
  <c r="T90" i="16"/>
  <c r="S90" i="16"/>
  <c r="R90" i="16"/>
  <c r="Q90" i="16"/>
  <c r="P90" i="16"/>
  <c r="O90" i="16"/>
  <c r="N90" i="16"/>
  <c r="M90" i="16"/>
  <c r="L90" i="16"/>
  <c r="K90" i="16"/>
  <c r="J90" i="16"/>
  <c r="I90" i="16"/>
  <c r="H90" i="16"/>
  <c r="G90" i="16"/>
  <c r="AG90" i="16" s="1"/>
  <c r="F90" i="16"/>
  <c r="E90" i="16"/>
  <c r="D90" i="16"/>
  <c r="C90" i="16"/>
  <c r="B90" i="16"/>
  <c r="A90" i="16"/>
  <c r="Z89" i="16"/>
  <c r="Y89" i="16"/>
  <c r="X89" i="16"/>
  <c r="W89" i="16"/>
  <c r="V89" i="16"/>
  <c r="U89" i="16"/>
  <c r="T89" i="16"/>
  <c r="S89" i="16"/>
  <c r="R89" i="16"/>
  <c r="Q89" i="16"/>
  <c r="P89" i="16"/>
  <c r="O89" i="16"/>
  <c r="N89" i="16"/>
  <c r="M89" i="16"/>
  <c r="L89" i="16"/>
  <c r="K89" i="16"/>
  <c r="J89" i="16"/>
  <c r="AH89" i="16" s="1"/>
  <c r="I89" i="16"/>
  <c r="AE89" i="16" s="1"/>
  <c r="H89" i="16"/>
  <c r="G89" i="16"/>
  <c r="F89" i="16"/>
  <c r="E89" i="16"/>
  <c r="D89" i="16"/>
  <c r="C89" i="16"/>
  <c r="B89" i="16"/>
  <c r="A89" i="16"/>
  <c r="Z88" i="16"/>
  <c r="Y88" i="16"/>
  <c r="X88" i="16"/>
  <c r="W88" i="16"/>
  <c r="V88" i="16"/>
  <c r="U88" i="16"/>
  <c r="T88" i="16"/>
  <c r="S88" i="16"/>
  <c r="R88" i="16"/>
  <c r="Q88" i="16"/>
  <c r="P88" i="16"/>
  <c r="O88" i="16"/>
  <c r="N88" i="16"/>
  <c r="M88" i="16"/>
  <c r="L88" i="16"/>
  <c r="K88" i="16"/>
  <c r="J88" i="16"/>
  <c r="I88" i="16"/>
  <c r="H88" i="16"/>
  <c r="G88" i="16"/>
  <c r="F88" i="16"/>
  <c r="E88" i="16"/>
  <c r="D88" i="16"/>
  <c r="C88" i="16"/>
  <c r="AH88" i="16" s="1"/>
  <c r="B88" i="16"/>
  <c r="A88" i="16"/>
  <c r="Z87" i="16"/>
  <c r="Y87" i="16"/>
  <c r="X87" i="16"/>
  <c r="W87" i="16"/>
  <c r="V87" i="16"/>
  <c r="U87" i="16"/>
  <c r="T87" i="16"/>
  <c r="S87" i="16"/>
  <c r="R87" i="16"/>
  <c r="Q87" i="16"/>
  <c r="P87" i="16"/>
  <c r="O87" i="16"/>
  <c r="N87" i="16"/>
  <c r="M87" i="16"/>
  <c r="AD87" i="16" s="1"/>
  <c r="L87" i="16"/>
  <c r="K87" i="16"/>
  <c r="J87" i="16"/>
  <c r="I87" i="16"/>
  <c r="H87" i="16"/>
  <c r="G87" i="16"/>
  <c r="F87" i="16"/>
  <c r="E87" i="16"/>
  <c r="D87" i="16"/>
  <c r="C87" i="16"/>
  <c r="B87" i="16"/>
  <c r="A87" i="16"/>
  <c r="Z86" i="16"/>
  <c r="Y86" i="16"/>
  <c r="X86" i="16"/>
  <c r="W86" i="16"/>
  <c r="V86" i="16"/>
  <c r="U86" i="16"/>
  <c r="T86" i="16"/>
  <c r="S86" i="16"/>
  <c r="R86" i="16"/>
  <c r="Q86" i="16"/>
  <c r="P86" i="16"/>
  <c r="O86" i="16"/>
  <c r="N86" i="16"/>
  <c r="M86" i="16"/>
  <c r="L86" i="16"/>
  <c r="K86" i="16"/>
  <c r="J86" i="16"/>
  <c r="I86" i="16"/>
  <c r="H86" i="16"/>
  <c r="G86" i="16"/>
  <c r="AG86" i="16" s="1"/>
  <c r="F86" i="16"/>
  <c r="E86" i="16"/>
  <c r="D86" i="16"/>
  <c r="C86" i="16"/>
  <c r="B86" i="16"/>
  <c r="A86" i="16"/>
  <c r="Z85" i="16"/>
  <c r="Y85" i="16"/>
  <c r="X85" i="16"/>
  <c r="W85" i="16"/>
  <c r="V85" i="16"/>
  <c r="U85" i="16"/>
  <c r="T85" i="16"/>
  <c r="S85" i="16"/>
  <c r="R85" i="16"/>
  <c r="Q85" i="16"/>
  <c r="P85" i="16"/>
  <c r="O85" i="16"/>
  <c r="N85" i="16"/>
  <c r="M85" i="16"/>
  <c r="L85" i="16"/>
  <c r="K85" i="16"/>
  <c r="J85" i="16"/>
  <c r="AH85" i="16" s="1"/>
  <c r="I85" i="16"/>
  <c r="AE85" i="16" s="1"/>
  <c r="H85" i="16"/>
  <c r="G85" i="16"/>
  <c r="F85" i="16"/>
  <c r="E85" i="16"/>
  <c r="D85" i="16"/>
  <c r="C85" i="16"/>
  <c r="B85" i="16"/>
  <c r="A85" i="16"/>
  <c r="Z84" i="16"/>
  <c r="Y84" i="16"/>
  <c r="X84" i="16"/>
  <c r="W84" i="16"/>
  <c r="V84" i="16"/>
  <c r="U84" i="16"/>
  <c r="T84" i="16"/>
  <c r="S84" i="16"/>
  <c r="R84" i="16"/>
  <c r="Q84" i="16"/>
  <c r="P84" i="16"/>
  <c r="O84" i="16"/>
  <c r="N84" i="16"/>
  <c r="M84" i="16"/>
  <c r="L84" i="16"/>
  <c r="AC84" i="16" s="1"/>
  <c r="K84" i="16"/>
  <c r="AF84" i="16" s="1"/>
  <c r="J84" i="16"/>
  <c r="I84" i="16"/>
  <c r="H84" i="16"/>
  <c r="G84" i="16"/>
  <c r="F84" i="16"/>
  <c r="E84" i="16"/>
  <c r="D84" i="16"/>
  <c r="C84" i="16"/>
  <c r="AH84" i="16" s="1"/>
  <c r="B84" i="16"/>
  <c r="A84" i="16"/>
  <c r="Z83" i="16"/>
  <c r="Y83" i="16"/>
  <c r="X83" i="16"/>
  <c r="W83" i="16"/>
  <c r="V83" i="16"/>
  <c r="U83" i="16"/>
  <c r="T83" i="16"/>
  <c r="S83" i="16"/>
  <c r="R83" i="16"/>
  <c r="Q83" i="16"/>
  <c r="AF83" i="16" s="1"/>
  <c r="P83" i="16"/>
  <c r="O83" i="16"/>
  <c r="N83" i="16"/>
  <c r="M83" i="16"/>
  <c r="AD83" i="16" s="1"/>
  <c r="L83" i="16"/>
  <c r="K83" i="16"/>
  <c r="J83" i="16"/>
  <c r="I83" i="16"/>
  <c r="H83" i="16"/>
  <c r="G83" i="16"/>
  <c r="F83" i="16"/>
  <c r="E83" i="16"/>
  <c r="D83" i="16"/>
  <c r="C83" i="16"/>
  <c r="B83" i="16"/>
  <c r="A83" i="16"/>
  <c r="Z82" i="16"/>
  <c r="Y82" i="16"/>
  <c r="X82" i="16"/>
  <c r="W82" i="16"/>
  <c r="V82" i="16"/>
  <c r="U82" i="16"/>
  <c r="T82" i="16"/>
  <c r="S82" i="16"/>
  <c r="R82" i="16"/>
  <c r="Q82" i="16"/>
  <c r="P82" i="16"/>
  <c r="O82" i="16"/>
  <c r="N82" i="16"/>
  <c r="M82" i="16"/>
  <c r="L82" i="16"/>
  <c r="K82" i="16"/>
  <c r="J82" i="16"/>
  <c r="I82" i="16"/>
  <c r="H82" i="16"/>
  <c r="G82" i="16"/>
  <c r="AG82" i="16" s="1"/>
  <c r="F82" i="16"/>
  <c r="E82" i="16"/>
  <c r="D82" i="16"/>
  <c r="C82" i="16"/>
  <c r="B82" i="16"/>
  <c r="A82" i="16"/>
  <c r="Z81" i="16"/>
  <c r="Y81" i="16"/>
  <c r="X81" i="16"/>
  <c r="W81" i="16"/>
  <c r="V81" i="16"/>
  <c r="U81" i="16"/>
  <c r="T81" i="16"/>
  <c r="S81" i="16"/>
  <c r="R81" i="16"/>
  <c r="Q81" i="16"/>
  <c r="P81" i="16"/>
  <c r="O81" i="16"/>
  <c r="N81" i="16"/>
  <c r="M81" i="16"/>
  <c r="L81" i="16"/>
  <c r="K81" i="16"/>
  <c r="J81" i="16"/>
  <c r="AH81" i="16" s="1"/>
  <c r="I81" i="16"/>
  <c r="AE81" i="16" s="1"/>
  <c r="H81" i="16"/>
  <c r="G81" i="16"/>
  <c r="F81" i="16"/>
  <c r="E81" i="16"/>
  <c r="D81" i="16"/>
  <c r="C81" i="16"/>
  <c r="B81" i="16"/>
  <c r="A81" i="16"/>
  <c r="Z80" i="16"/>
  <c r="Y80" i="16"/>
  <c r="X80" i="16"/>
  <c r="W80" i="16"/>
  <c r="V80" i="16"/>
  <c r="U80" i="16"/>
  <c r="T80" i="16"/>
  <c r="S80" i="16"/>
  <c r="R80" i="16"/>
  <c r="Q80" i="16"/>
  <c r="P80" i="16"/>
  <c r="O80" i="16"/>
  <c r="N80" i="16"/>
  <c r="M80" i="16"/>
  <c r="L80" i="16"/>
  <c r="AC80" i="16" s="1"/>
  <c r="K80" i="16"/>
  <c r="AF80" i="16" s="1"/>
  <c r="J80" i="16"/>
  <c r="I80" i="16"/>
  <c r="H80" i="16"/>
  <c r="G80" i="16"/>
  <c r="F80" i="16"/>
  <c r="E80" i="16"/>
  <c r="D80" i="16"/>
  <c r="C80" i="16"/>
  <c r="AH80" i="16" s="1"/>
  <c r="B80" i="16"/>
  <c r="A80" i="16"/>
  <c r="Z79" i="16"/>
  <c r="Y79" i="16"/>
  <c r="X79" i="16"/>
  <c r="W79" i="16"/>
  <c r="V79" i="16"/>
  <c r="U79" i="16"/>
  <c r="T79" i="16"/>
  <c r="S79" i="16"/>
  <c r="R79" i="16"/>
  <c r="Q79" i="16"/>
  <c r="P79" i="16"/>
  <c r="O79" i="16"/>
  <c r="N79" i="16"/>
  <c r="M79" i="16"/>
  <c r="AD79" i="16" s="1"/>
  <c r="L79" i="16"/>
  <c r="K79" i="16"/>
  <c r="J79" i="16"/>
  <c r="I79" i="16"/>
  <c r="H79" i="16"/>
  <c r="G79" i="16"/>
  <c r="F79" i="16"/>
  <c r="E79" i="16"/>
  <c r="D79" i="16"/>
  <c r="C79" i="16"/>
  <c r="B79" i="16"/>
  <c r="A79" i="16"/>
  <c r="Z78" i="16"/>
  <c r="Y78" i="16"/>
  <c r="X78" i="16"/>
  <c r="W78" i="16"/>
  <c r="V78" i="16"/>
  <c r="U78" i="16"/>
  <c r="T78" i="16"/>
  <c r="S78" i="16"/>
  <c r="R78" i="16"/>
  <c r="Q78" i="16"/>
  <c r="P78" i="16"/>
  <c r="O78" i="16"/>
  <c r="N78" i="16"/>
  <c r="M78" i="16"/>
  <c r="L78" i="16"/>
  <c r="K78" i="16"/>
  <c r="J78" i="16"/>
  <c r="I78" i="16"/>
  <c r="H78" i="16"/>
  <c r="G78" i="16"/>
  <c r="AG78" i="16" s="1"/>
  <c r="F78" i="16"/>
  <c r="E78" i="16"/>
  <c r="D78" i="16"/>
  <c r="C78" i="16"/>
  <c r="B78" i="16"/>
  <c r="A78" i="16"/>
  <c r="Z77" i="16"/>
  <c r="Y77" i="16"/>
  <c r="X77" i="16"/>
  <c r="W77" i="16"/>
  <c r="V77" i="16"/>
  <c r="U77" i="16"/>
  <c r="T77" i="16"/>
  <c r="S77" i="16"/>
  <c r="R77" i="16"/>
  <c r="Q77" i="16"/>
  <c r="P77" i="16"/>
  <c r="O77" i="16"/>
  <c r="N77" i="16"/>
  <c r="M77" i="16"/>
  <c r="L77" i="16"/>
  <c r="K77" i="16"/>
  <c r="J77" i="16"/>
  <c r="AH77" i="16" s="1"/>
  <c r="I77" i="16"/>
  <c r="AE77" i="16" s="1"/>
  <c r="H77" i="16"/>
  <c r="G77" i="16"/>
  <c r="F77" i="16"/>
  <c r="E77" i="16"/>
  <c r="D77" i="16"/>
  <c r="C77" i="16"/>
  <c r="B77" i="16"/>
  <c r="A77" i="16"/>
  <c r="Z76" i="16"/>
  <c r="Y76" i="16"/>
  <c r="X76" i="16"/>
  <c r="W76" i="16"/>
  <c r="V76" i="16"/>
  <c r="U76" i="16"/>
  <c r="T76" i="16"/>
  <c r="S76" i="16"/>
  <c r="R76" i="16"/>
  <c r="Q76" i="16"/>
  <c r="P76" i="16"/>
  <c r="O76" i="16"/>
  <c r="N76" i="16"/>
  <c r="M76" i="16"/>
  <c r="L76" i="16"/>
  <c r="AC76" i="16" s="1"/>
  <c r="K76" i="16"/>
  <c r="AF76" i="16" s="1"/>
  <c r="J76" i="16"/>
  <c r="I76" i="16"/>
  <c r="H76" i="16"/>
  <c r="G76" i="16"/>
  <c r="F76" i="16"/>
  <c r="E76" i="16"/>
  <c r="D76" i="16"/>
  <c r="C76" i="16"/>
  <c r="AH76" i="16" s="1"/>
  <c r="B76" i="16"/>
  <c r="A76" i="16"/>
  <c r="Z75" i="16"/>
  <c r="Y75" i="16"/>
  <c r="X75" i="16"/>
  <c r="W75" i="16"/>
  <c r="V75" i="16"/>
  <c r="U75" i="16"/>
  <c r="T75" i="16"/>
  <c r="S75" i="16"/>
  <c r="R75" i="16"/>
  <c r="Q75" i="16"/>
  <c r="AF75" i="16" s="1"/>
  <c r="P75" i="16"/>
  <c r="O75" i="16"/>
  <c r="N75" i="16"/>
  <c r="M75" i="16"/>
  <c r="AD75" i="16" s="1"/>
  <c r="L75" i="16"/>
  <c r="K75" i="16"/>
  <c r="J75" i="16"/>
  <c r="I75" i="16"/>
  <c r="H75" i="16"/>
  <c r="G75" i="16"/>
  <c r="F75" i="16"/>
  <c r="E75" i="16"/>
  <c r="D75" i="16"/>
  <c r="C75" i="16"/>
  <c r="B75" i="16"/>
  <c r="A75" i="16"/>
  <c r="Z74" i="16"/>
  <c r="Y74" i="16"/>
  <c r="X74" i="16"/>
  <c r="W74" i="16"/>
  <c r="V74" i="16"/>
  <c r="U74" i="16"/>
  <c r="T74" i="16"/>
  <c r="S74" i="16"/>
  <c r="R74" i="16"/>
  <c r="Q74" i="16"/>
  <c r="P74" i="16"/>
  <c r="O74" i="16"/>
  <c r="N74" i="16"/>
  <c r="M74" i="16"/>
  <c r="L74" i="16"/>
  <c r="K74" i="16"/>
  <c r="J74" i="16"/>
  <c r="I74" i="16"/>
  <c r="H74" i="16"/>
  <c r="G74" i="16"/>
  <c r="AG74" i="16" s="1"/>
  <c r="F74" i="16"/>
  <c r="E74" i="16"/>
  <c r="D74" i="16"/>
  <c r="C74" i="16"/>
  <c r="B74" i="16"/>
  <c r="A74" i="16"/>
  <c r="Z73" i="16"/>
  <c r="Y73" i="16"/>
  <c r="X73" i="16"/>
  <c r="W73" i="16"/>
  <c r="V73" i="16"/>
  <c r="U73" i="16"/>
  <c r="T73" i="16"/>
  <c r="S73" i="16"/>
  <c r="R73" i="16"/>
  <c r="Q73" i="16"/>
  <c r="P73" i="16"/>
  <c r="O73" i="16"/>
  <c r="N73" i="16"/>
  <c r="M73" i="16"/>
  <c r="L73" i="16"/>
  <c r="K73" i="16"/>
  <c r="J73" i="16"/>
  <c r="AH73" i="16" s="1"/>
  <c r="I73" i="16"/>
  <c r="AE73" i="16" s="1"/>
  <c r="H73" i="16"/>
  <c r="G73" i="16"/>
  <c r="F73" i="16"/>
  <c r="E73" i="16"/>
  <c r="D73" i="16"/>
  <c r="C73" i="16"/>
  <c r="B73" i="16"/>
  <c r="A73" i="16"/>
  <c r="Z72" i="16"/>
  <c r="Y72" i="16"/>
  <c r="X72" i="16"/>
  <c r="W72" i="16"/>
  <c r="V72" i="16"/>
  <c r="U72" i="16"/>
  <c r="T72" i="16"/>
  <c r="S72" i="16"/>
  <c r="R72" i="16"/>
  <c r="Q72" i="16"/>
  <c r="P72" i="16"/>
  <c r="O72" i="16"/>
  <c r="N72" i="16"/>
  <c r="M72" i="16"/>
  <c r="L72" i="16"/>
  <c r="AC72" i="16" s="1"/>
  <c r="K72" i="16"/>
  <c r="AF72" i="16" s="1"/>
  <c r="J72" i="16"/>
  <c r="I72" i="16"/>
  <c r="H72" i="16"/>
  <c r="G72" i="16"/>
  <c r="F72" i="16"/>
  <c r="E72" i="16"/>
  <c r="D72" i="16"/>
  <c r="C72" i="16"/>
  <c r="AH72" i="16" s="1"/>
  <c r="B72" i="16"/>
  <c r="A72" i="16"/>
  <c r="Z71" i="16"/>
  <c r="Y71" i="16"/>
  <c r="X71" i="16"/>
  <c r="W71" i="16"/>
  <c r="V71" i="16"/>
  <c r="U71" i="16"/>
  <c r="T71" i="16"/>
  <c r="S71" i="16"/>
  <c r="R71" i="16"/>
  <c r="Q71" i="16"/>
  <c r="P71" i="16"/>
  <c r="O71" i="16"/>
  <c r="N71" i="16"/>
  <c r="M71" i="16"/>
  <c r="AD71" i="16" s="1"/>
  <c r="L71" i="16"/>
  <c r="K71" i="16"/>
  <c r="J71" i="16"/>
  <c r="I71" i="16"/>
  <c r="H71" i="16"/>
  <c r="G71" i="16"/>
  <c r="F71" i="16"/>
  <c r="E71" i="16"/>
  <c r="D71" i="16"/>
  <c r="C71" i="16"/>
  <c r="B71" i="16"/>
  <c r="A71" i="16"/>
  <c r="Z70" i="16"/>
  <c r="Y70" i="16"/>
  <c r="X70" i="16"/>
  <c r="W70" i="16"/>
  <c r="V70" i="16"/>
  <c r="U70" i="16"/>
  <c r="T70" i="16"/>
  <c r="S70" i="16"/>
  <c r="R70" i="16"/>
  <c r="Q70" i="16"/>
  <c r="P70" i="16"/>
  <c r="O70" i="16"/>
  <c r="N70" i="16"/>
  <c r="M70" i="16"/>
  <c r="L70" i="16"/>
  <c r="K70" i="16"/>
  <c r="J70" i="16"/>
  <c r="I70" i="16"/>
  <c r="H70" i="16"/>
  <c r="G70" i="16"/>
  <c r="AG70" i="16" s="1"/>
  <c r="F70" i="16"/>
  <c r="E70" i="16"/>
  <c r="D70" i="16"/>
  <c r="C70" i="16"/>
  <c r="B70" i="16"/>
  <c r="A70" i="16"/>
  <c r="Z69" i="16"/>
  <c r="Y69" i="16"/>
  <c r="X69" i="16"/>
  <c r="W69" i="16"/>
  <c r="V69" i="16"/>
  <c r="U69" i="16"/>
  <c r="T69" i="16"/>
  <c r="S69" i="16"/>
  <c r="R69" i="16"/>
  <c r="Q69" i="16"/>
  <c r="P69" i="16"/>
  <c r="O69" i="16"/>
  <c r="N69" i="16"/>
  <c r="M69" i="16"/>
  <c r="L69" i="16"/>
  <c r="K69" i="16"/>
  <c r="J69" i="16"/>
  <c r="I69" i="16"/>
  <c r="AE69" i="16" s="1"/>
  <c r="H69" i="16"/>
  <c r="G69" i="16"/>
  <c r="F69" i="16"/>
  <c r="E69" i="16"/>
  <c r="D69" i="16"/>
  <c r="C69" i="16"/>
  <c r="B69" i="16"/>
  <c r="A69" i="16"/>
  <c r="Z68" i="16"/>
  <c r="Y68" i="16"/>
  <c r="X68" i="16"/>
  <c r="W68" i="16"/>
  <c r="V68" i="16"/>
  <c r="U68" i="16"/>
  <c r="T68" i="16"/>
  <c r="S68" i="16"/>
  <c r="R68" i="16"/>
  <c r="Q68" i="16"/>
  <c r="P68" i="16"/>
  <c r="O68" i="16"/>
  <c r="N68" i="16"/>
  <c r="M68" i="16"/>
  <c r="L68" i="16"/>
  <c r="AC68" i="16" s="1"/>
  <c r="K68" i="16"/>
  <c r="AF68" i="16" s="1"/>
  <c r="J68" i="16"/>
  <c r="I68" i="16"/>
  <c r="H68" i="16"/>
  <c r="G68" i="16"/>
  <c r="F68" i="16"/>
  <c r="E68" i="16"/>
  <c r="D68" i="16"/>
  <c r="C68" i="16"/>
  <c r="AH68" i="16" s="1"/>
  <c r="B68" i="16"/>
  <c r="A68" i="16"/>
  <c r="Z67" i="16"/>
  <c r="Y67" i="16"/>
  <c r="X67" i="16"/>
  <c r="W67" i="16"/>
  <c r="V67" i="16"/>
  <c r="U67" i="16"/>
  <c r="T67" i="16"/>
  <c r="S67" i="16"/>
  <c r="R67" i="16"/>
  <c r="Q67" i="16"/>
  <c r="P67" i="16"/>
  <c r="O67" i="16"/>
  <c r="N67" i="16"/>
  <c r="M67" i="16"/>
  <c r="AD67" i="16" s="1"/>
  <c r="L67" i="16"/>
  <c r="K67" i="16"/>
  <c r="J67" i="16"/>
  <c r="I67" i="16"/>
  <c r="H67" i="16"/>
  <c r="G67" i="16"/>
  <c r="F67" i="16"/>
  <c r="E67" i="16"/>
  <c r="D67" i="16"/>
  <c r="C67" i="16"/>
  <c r="B67" i="16"/>
  <c r="A67" i="16"/>
  <c r="Z66" i="16"/>
  <c r="Y66" i="16"/>
  <c r="X66" i="16"/>
  <c r="W66" i="16"/>
  <c r="V66" i="16"/>
  <c r="U66" i="16"/>
  <c r="T66" i="16"/>
  <c r="S66" i="16"/>
  <c r="R66" i="16"/>
  <c r="Q66" i="16"/>
  <c r="P66" i="16"/>
  <c r="O66" i="16"/>
  <c r="N66" i="16"/>
  <c r="M66" i="16"/>
  <c r="L66" i="16"/>
  <c r="K66" i="16"/>
  <c r="J66" i="16"/>
  <c r="I66" i="16"/>
  <c r="H66" i="16"/>
  <c r="G66" i="16"/>
  <c r="AG66" i="16" s="1"/>
  <c r="F66" i="16"/>
  <c r="E66" i="16"/>
  <c r="D66" i="16"/>
  <c r="C66" i="16"/>
  <c r="B66" i="16"/>
  <c r="A66" i="16"/>
  <c r="Z65" i="16"/>
  <c r="Y65" i="16"/>
  <c r="X65" i="16"/>
  <c r="W65" i="16"/>
  <c r="V65" i="16"/>
  <c r="U65" i="16"/>
  <c r="T65" i="16"/>
  <c r="S65" i="16"/>
  <c r="R65" i="16"/>
  <c r="Q65" i="16"/>
  <c r="P65" i="16"/>
  <c r="O65" i="16"/>
  <c r="N65" i="16"/>
  <c r="M65" i="16"/>
  <c r="L65" i="16"/>
  <c r="K65" i="16"/>
  <c r="J65" i="16"/>
  <c r="AH65" i="16" s="1"/>
  <c r="I65" i="16"/>
  <c r="AE65" i="16" s="1"/>
  <c r="H65" i="16"/>
  <c r="G65" i="16"/>
  <c r="F65" i="16"/>
  <c r="E65" i="16"/>
  <c r="D65" i="16"/>
  <c r="C65" i="16"/>
  <c r="B65" i="16"/>
  <c r="A65" i="16"/>
  <c r="Z64" i="16"/>
  <c r="Y64" i="16"/>
  <c r="X64" i="16"/>
  <c r="W64" i="16"/>
  <c r="V64" i="16"/>
  <c r="U64" i="16"/>
  <c r="T64" i="16"/>
  <c r="S64" i="16"/>
  <c r="R64" i="16"/>
  <c r="Q64" i="16"/>
  <c r="P64" i="16"/>
  <c r="O64" i="16"/>
  <c r="N64" i="16"/>
  <c r="M64" i="16"/>
  <c r="L64" i="16"/>
  <c r="AC64" i="16" s="1"/>
  <c r="K64" i="16"/>
  <c r="AF64" i="16" s="1"/>
  <c r="J64" i="16"/>
  <c r="I64" i="16"/>
  <c r="H64" i="16"/>
  <c r="G64" i="16"/>
  <c r="F64" i="16"/>
  <c r="E64" i="16"/>
  <c r="D64" i="16"/>
  <c r="C64" i="16"/>
  <c r="AH64" i="16" s="1"/>
  <c r="B64" i="16"/>
  <c r="A64" i="16"/>
  <c r="Z63" i="16"/>
  <c r="Y63" i="16"/>
  <c r="X63" i="16"/>
  <c r="W63" i="16"/>
  <c r="V63" i="16"/>
  <c r="U63" i="16"/>
  <c r="T63" i="16"/>
  <c r="S63" i="16"/>
  <c r="R63" i="16"/>
  <c r="Q63" i="16"/>
  <c r="AF63" i="16" s="1"/>
  <c r="P63" i="16"/>
  <c r="O63" i="16"/>
  <c r="N63" i="16"/>
  <c r="M63" i="16"/>
  <c r="AD63" i="16" s="1"/>
  <c r="L63" i="16"/>
  <c r="K63" i="16"/>
  <c r="J63" i="16"/>
  <c r="I63" i="16"/>
  <c r="H63" i="16"/>
  <c r="G63" i="16"/>
  <c r="F63" i="16"/>
  <c r="E63" i="16"/>
  <c r="D63" i="16"/>
  <c r="C63" i="16"/>
  <c r="B63" i="16"/>
  <c r="A63" i="16"/>
  <c r="Z62" i="16"/>
  <c r="Y62" i="16"/>
  <c r="X62" i="16"/>
  <c r="W62" i="16"/>
  <c r="V62" i="16"/>
  <c r="U62" i="16"/>
  <c r="T62" i="16"/>
  <c r="S62" i="16"/>
  <c r="R62" i="16"/>
  <c r="Q62" i="16"/>
  <c r="P62" i="16"/>
  <c r="O62" i="16"/>
  <c r="N62" i="16"/>
  <c r="M62" i="16"/>
  <c r="L62" i="16"/>
  <c r="K62" i="16"/>
  <c r="J62" i="16"/>
  <c r="I62" i="16"/>
  <c r="H62" i="16"/>
  <c r="G62" i="16"/>
  <c r="AG62" i="16" s="1"/>
  <c r="F62" i="16"/>
  <c r="E62" i="16"/>
  <c r="D62" i="16"/>
  <c r="C62" i="16"/>
  <c r="B62" i="16"/>
  <c r="A62" i="16"/>
  <c r="Z61" i="16"/>
  <c r="Y61" i="16"/>
  <c r="X61" i="16"/>
  <c r="W61" i="16"/>
  <c r="V61" i="16"/>
  <c r="U61" i="16"/>
  <c r="T61" i="16"/>
  <c r="S61" i="16"/>
  <c r="R61" i="16"/>
  <c r="Q61" i="16"/>
  <c r="P61" i="16"/>
  <c r="O61" i="16"/>
  <c r="N61" i="16"/>
  <c r="M61" i="16"/>
  <c r="L61" i="16"/>
  <c r="K61" i="16"/>
  <c r="J61" i="16"/>
  <c r="I61" i="16"/>
  <c r="AE61" i="16" s="1"/>
  <c r="H61" i="16"/>
  <c r="G61" i="16"/>
  <c r="F61" i="16"/>
  <c r="E61" i="16"/>
  <c r="D61" i="16"/>
  <c r="C61" i="16"/>
  <c r="B61" i="16"/>
  <c r="A61" i="16"/>
  <c r="Z60" i="16"/>
  <c r="Y60" i="16"/>
  <c r="X60" i="16"/>
  <c r="W60" i="16"/>
  <c r="V60" i="16"/>
  <c r="U60" i="16"/>
  <c r="T60" i="16"/>
  <c r="S60" i="16"/>
  <c r="R60" i="16"/>
  <c r="Q60" i="16"/>
  <c r="P60" i="16"/>
  <c r="O60" i="16"/>
  <c r="N60" i="16"/>
  <c r="M60" i="16"/>
  <c r="L60" i="16"/>
  <c r="AC60" i="16" s="1"/>
  <c r="K60" i="16"/>
  <c r="AF60" i="16" s="1"/>
  <c r="J60" i="16"/>
  <c r="I60" i="16"/>
  <c r="H60" i="16"/>
  <c r="G60" i="16"/>
  <c r="F60" i="16"/>
  <c r="E60" i="16"/>
  <c r="D60" i="16"/>
  <c r="C60" i="16"/>
  <c r="AH60" i="16" s="1"/>
  <c r="B60" i="16"/>
  <c r="A60" i="16"/>
  <c r="Z59" i="16"/>
  <c r="Y59" i="16"/>
  <c r="X59" i="16"/>
  <c r="W59" i="16"/>
  <c r="V59" i="16"/>
  <c r="U59" i="16"/>
  <c r="T59" i="16"/>
  <c r="S59" i="16"/>
  <c r="R59" i="16"/>
  <c r="Q59" i="16"/>
  <c r="P59" i="16"/>
  <c r="O59" i="16"/>
  <c r="N59" i="16"/>
  <c r="M59" i="16"/>
  <c r="AD59" i="16" s="1"/>
  <c r="L59" i="16"/>
  <c r="K59" i="16"/>
  <c r="J59" i="16"/>
  <c r="I59" i="16"/>
  <c r="H59" i="16"/>
  <c r="G59" i="16"/>
  <c r="F59" i="16"/>
  <c r="E59" i="16"/>
  <c r="D59" i="16"/>
  <c r="C59" i="16"/>
  <c r="B59" i="16"/>
  <c r="A59" i="16"/>
  <c r="Z58" i="16"/>
  <c r="Y58" i="16"/>
  <c r="X58" i="16"/>
  <c r="W58" i="16"/>
  <c r="V58" i="16"/>
  <c r="U58" i="16"/>
  <c r="T58" i="16"/>
  <c r="S58" i="16"/>
  <c r="R58" i="16"/>
  <c r="Q58" i="16"/>
  <c r="P58" i="16"/>
  <c r="O58" i="16"/>
  <c r="N58" i="16"/>
  <c r="M58" i="16"/>
  <c r="L58" i="16"/>
  <c r="K58" i="16"/>
  <c r="J58" i="16"/>
  <c r="I58" i="16"/>
  <c r="H58" i="16"/>
  <c r="G58" i="16"/>
  <c r="AG58" i="16" s="1"/>
  <c r="F58" i="16"/>
  <c r="E58" i="16"/>
  <c r="D58" i="16"/>
  <c r="C58" i="16"/>
  <c r="B58" i="16"/>
  <c r="A58" i="16"/>
  <c r="Z57" i="16"/>
  <c r="Y57" i="16"/>
  <c r="X57" i="16"/>
  <c r="W57" i="16"/>
  <c r="V57" i="16"/>
  <c r="U57" i="16"/>
  <c r="T57" i="16"/>
  <c r="S57" i="16"/>
  <c r="R57" i="16"/>
  <c r="Q57" i="16"/>
  <c r="P57" i="16"/>
  <c r="O57" i="16"/>
  <c r="N57" i="16"/>
  <c r="M57" i="16"/>
  <c r="L57" i="16"/>
  <c r="K57" i="16"/>
  <c r="J57" i="16"/>
  <c r="AH57" i="16" s="1"/>
  <c r="I57" i="16"/>
  <c r="AE57" i="16" s="1"/>
  <c r="H57" i="16"/>
  <c r="G57" i="16"/>
  <c r="F57" i="16"/>
  <c r="E57" i="16"/>
  <c r="D57" i="16"/>
  <c r="C57" i="16"/>
  <c r="B57" i="16"/>
  <c r="A57" i="16"/>
  <c r="Z56" i="16"/>
  <c r="Y56" i="16"/>
  <c r="X56" i="16"/>
  <c r="W56" i="16"/>
  <c r="V56" i="16"/>
  <c r="U56" i="16"/>
  <c r="T56" i="16"/>
  <c r="S56" i="16"/>
  <c r="R56" i="16"/>
  <c r="Q56" i="16"/>
  <c r="P56" i="16"/>
  <c r="O56" i="16"/>
  <c r="N56" i="16"/>
  <c r="M56" i="16"/>
  <c r="L56" i="16"/>
  <c r="AC56" i="16" s="1"/>
  <c r="K56" i="16"/>
  <c r="AF56" i="16" s="1"/>
  <c r="J56" i="16"/>
  <c r="I56" i="16"/>
  <c r="H56" i="16"/>
  <c r="G56" i="16"/>
  <c r="F56" i="16"/>
  <c r="E56" i="16"/>
  <c r="D56" i="16"/>
  <c r="C56" i="16"/>
  <c r="AH56" i="16" s="1"/>
  <c r="B56" i="16"/>
  <c r="A56" i="16"/>
  <c r="Z55" i="16"/>
  <c r="Y55" i="16"/>
  <c r="X55" i="16"/>
  <c r="W55" i="16"/>
  <c r="V55" i="16"/>
  <c r="U55" i="16"/>
  <c r="T55" i="16"/>
  <c r="S55" i="16"/>
  <c r="R55" i="16"/>
  <c r="Q55" i="16"/>
  <c r="P55" i="16"/>
  <c r="O55" i="16"/>
  <c r="N55" i="16"/>
  <c r="M55" i="16"/>
  <c r="AD55" i="16" s="1"/>
  <c r="L55" i="16"/>
  <c r="K55" i="16"/>
  <c r="J55" i="16"/>
  <c r="I55" i="16"/>
  <c r="H55" i="16"/>
  <c r="G55" i="16"/>
  <c r="F55" i="16"/>
  <c r="E55" i="16"/>
  <c r="D55" i="16"/>
  <c r="C55" i="16"/>
  <c r="B55" i="16"/>
  <c r="A55" i="16"/>
  <c r="Z54" i="16"/>
  <c r="Y54" i="16"/>
  <c r="X54" i="16"/>
  <c r="W54" i="16"/>
  <c r="V54" i="16"/>
  <c r="U54" i="16"/>
  <c r="T54" i="16"/>
  <c r="S54" i="16"/>
  <c r="R54" i="16"/>
  <c r="Q54" i="16"/>
  <c r="P54" i="16"/>
  <c r="O54" i="16"/>
  <c r="N54" i="16"/>
  <c r="M54" i="16"/>
  <c r="L54" i="16"/>
  <c r="K54" i="16"/>
  <c r="J54" i="16"/>
  <c r="I54" i="16"/>
  <c r="H54" i="16"/>
  <c r="G54" i="16"/>
  <c r="AG54" i="16" s="1"/>
  <c r="F54" i="16"/>
  <c r="E54" i="16"/>
  <c r="D54" i="16"/>
  <c r="C54" i="16"/>
  <c r="B54" i="16"/>
  <c r="A54" i="16"/>
  <c r="Z53" i="16"/>
  <c r="Y53" i="16"/>
  <c r="X53" i="16"/>
  <c r="W53" i="16"/>
  <c r="V53" i="16"/>
  <c r="U53" i="16"/>
  <c r="T53" i="16"/>
  <c r="S53" i="16"/>
  <c r="R53" i="16"/>
  <c r="Q53" i="16"/>
  <c r="P53" i="16"/>
  <c r="O53" i="16"/>
  <c r="N53" i="16"/>
  <c r="M53" i="16"/>
  <c r="L53" i="16"/>
  <c r="K53" i="16"/>
  <c r="J53" i="16"/>
  <c r="I53" i="16"/>
  <c r="AE53" i="16" s="1"/>
  <c r="H53" i="16"/>
  <c r="G53" i="16"/>
  <c r="F53" i="16"/>
  <c r="E53" i="16"/>
  <c r="D53" i="16"/>
  <c r="C53" i="16"/>
  <c r="B53" i="16"/>
  <c r="A53" i="16"/>
  <c r="Z52" i="16"/>
  <c r="Y52" i="16"/>
  <c r="X52" i="16"/>
  <c r="W52" i="16"/>
  <c r="V52" i="16"/>
  <c r="U52" i="16"/>
  <c r="T52" i="16"/>
  <c r="S52" i="16"/>
  <c r="R52" i="16"/>
  <c r="Q52" i="16"/>
  <c r="P52" i="16"/>
  <c r="O52" i="16"/>
  <c r="N52" i="16"/>
  <c r="M52" i="16"/>
  <c r="L52" i="16"/>
  <c r="AC52" i="16" s="1"/>
  <c r="K52" i="16"/>
  <c r="AF52" i="16" s="1"/>
  <c r="J52" i="16"/>
  <c r="I52" i="16"/>
  <c r="H52" i="16"/>
  <c r="G52" i="16"/>
  <c r="F52" i="16"/>
  <c r="E52" i="16"/>
  <c r="D52" i="16"/>
  <c r="C52" i="16"/>
  <c r="AH52" i="16" s="1"/>
  <c r="B52" i="16"/>
  <c r="A52" i="16"/>
  <c r="Z51" i="16"/>
  <c r="Y51" i="16"/>
  <c r="X51" i="16"/>
  <c r="W51" i="16"/>
  <c r="V51" i="16"/>
  <c r="U51" i="16"/>
  <c r="T51" i="16"/>
  <c r="S51" i="16"/>
  <c r="R51" i="16"/>
  <c r="Q51" i="16"/>
  <c r="P51" i="16"/>
  <c r="O51" i="16"/>
  <c r="N51" i="16"/>
  <c r="M51" i="16"/>
  <c r="AD51" i="16" s="1"/>
  <c r="L51" i="16"/>
  <c r="K51" i="16"/>
  <c r="J51" i="16"/>
  <c r="I51" i="16"/>
  <c r="H51" i="16"/>
  <c r="G51" i="16"/>
  <c r="F51" i="16"/>
  <c r="E51" i="16"/>
  <c r="D51" i="16"/>
  <c r="C51" i="16"/>
  <c r="B51" i="16"/>
  <c r="A51" i="16"/>
  <c r="Z50" i="16"/>
  <c r="Y50" i="16"/>
  <c r="X50" i="16"/>
  <c r="W50" i="16"/>
  <c r="V50" i="16"/>
  <c r="U50" i="16"/>
  <c r="T50" i="16"/>
  <c r="S50" i="16"/>
  <c r="R50" i="16"/>
  <c r="Q50" i="16"/>
  <c r="P50" i="16"/>
  <c r="O50" i="16"/>
  <c r="AH50" i="16" s="1"/>
  <c r="N50" i="16"/>
  <c r="M50" i="16"/>
  <c r="L50" i="16"/>
  <c r="K50" i="16"/>
  <c r="J50" i="16"/>
  <c r="I50" i="16"/>
  <c r="H50" i="16"/>
  <c r="G50" i="16"/>
  <c r="AG50" i="16" s="1"/>
  <c r="F50" i="16"/>
  <c r="E50" i="16"/>
  <c r="D50" i="16"/>
  <c r="C50" i="16"/>
  <c r="B50" i="16"/>
  <c r="A50" i="16"/>
  <c r="Z49" i="16"/>
  <c r="Y49" i="16"/>
  <c r="X49" i="16"/>
  <c r="W49" i="16"/>
  <c r="V49" i="16"/>
  <c r="U49" i="16"/>
  <c r="T49" i="16"/>
  <c r="S49" i="16"/>
  <c r="R49" i="16"/>
  <c r="Q49" i="16"/>
  <c r="P49" i="16"/>
  <c r="O49" i="16"/>
  <c r="N49" i="16"/>
  <c r="M49" i="16"/>
  <c r="L49" i="16"/>
  <c r="K49" i="16"/>
  <c r="J49" i="16"/>
  <c r="AH49" i="16" s="1"/>
  <c r="I49" i="16"/>
  <c r="AE49" i="16" s="1"/>
  <c r="H49" i="16"/>
  <c r="G49" i="16"/>
  <c r="F49" i="16"/>
  <c r="E49" i="16"/>
  <c r="D49" i="16"/>
  <c r="C49" i="16"/>
  <c r="B49" i="16"/>
  <c r="A49" i="16"/>
  <c r="Z48" i="16"/>
  <c r="Y48" i="16"/>
  <c r="X48" i="16"/>
  <c r="W48" i="16"/>
  <c r="V48" i="16"/>
  <c r="U48" i="16"/>
  <c r="T48" i="16"/>
  <c r="S48" i="16"/>
  <c r="R48" i="16"/>
  <c r="Q48" i="16"/>
  <c r="P48" i="16"/>
  <c r="O48" i="16"/>
  <c r="N48" i="16"/>
  <c r="M48" i="16"/>
  <c r="L48" i="16"/>
  <c r="AC48" i="16" s="1"/>
  <c r="K48" i="16"/>
  <c r="AF48" i="16" s="1"/>
  <c r="J48" i="16"/>
  <c r="I48" i="16"/>
  <c r="H48" i="16"/>
  <c r="G48" i="16"/>
  <c r="F48" i="16"/>
  <c r="E48" i="16"/>
  <c r="D48" i="16"/>
  <c r="C48" i="16"/>
  <c r="AH48" i="16" s="1"/>
  <c r="B48" i="16"/>
  <c r="A48" i="16"/>
  <c r="Z47" i="16"/>
  <c r="Y47" i="16"/>
  <c r="X47" i="16"/>
  <c r="W47" i="16"/>
  <c r="V47" i="16"/>
  <c r="U47" i="16"/>
  <c r="T47" i="16"/>
  <c r="S47" i="16"/>
  <c r="R47" i="16"/>
  <c r="Q47" i="16"/>
  <c r="P47" i="16"/>
  <c r="O47" i="16"/>
  <c r="N47" i="16"/>
  <c r="M47" i="16"/>
  <c r="AD47" i="16" s="1"/>
  <c r="L47" i="16"/>
  <c r="K47" i="16"/>
  <c r="J47" i="16"/>
  <c r="I47" i="16"/>
  <c r="H47" i="16"/>
  <c r="G47" i="16"/>
  <c r="F47" i="16"/>
  <c r="E47" i="16"/>
  <c r="D47" i="16"/>
  <c r="C47" i="16"/>
  <c r="B47" i="16"/>
  <c r="A47" i="16"/>
  <c r="Z46" i="16"/>
  <c r="Y46" i="16"/>
  <c r="X46" i="16"/>
  <c r="W46" i="16"/>
  <c r="V46" i="16"/>
  <c r="U46" i="16"/>
  <c r="T46" i="16"/>
  <c r="S46" i="16"/>
  <c r="R46" i="16"/>
  <c r="Q46" i="16"/>
  <c r="P46" i="16"/>
  <c r="O46" i="16"/>
  <c r="N46" i="16"/>
  <c r="M46" i="16"/>
  <c r="L46" i="16"/>
  <c r="K46" i="16"/>
  <c r="J46" i="16"/>
  <c r="I46" i="16"/>
  <c r="H46" i="16"/>
  <c r="G46" i="16"/>
  <c r="AG46" i="16" s="1"/>
  <c r="F46" i="16"/>
  <c r="E46" i="16"/>
  <c r="D46" i="16"/>
  <c r="C46" i="16"/>
  <c r="B46" i="16"/>
  <c r="A46" i="16"/>
  <c r="Z45" i="16"/>
  <c r="Y45" i="16"/>
  <c r="X45" i="16"/>
  <c r="W45" i="16"/>
  <c r="V45" i="16"/>
  <c r="U45" i="16"/>
  <c r="T45" i="16"/>
  <c r="S45" i="16"/>
  <c r="R45" i="16"/>
  <c r="Q45" i="16"/>
  <c r="P45" i="16"/>
  <c r="O45" i="16"/>
  <c r="N45" i="16"/>
  <c r="M45" i="16"/>
  <c r="L45" i="16"/>
  <c r="K45" i="16"/>
  <c r="J45" i="16"/>
  <c r="I45" i="16"/>
  <c r="AE45" i="16" s="1"/>
  <c r="H45" i="16"/>
  <c r="G45" i="16"/>
  <c r="F45" i="16"/>
  <c r="E45" i="16"/>
  <c r="D45" i="16"/>
  <c r="C45" i="16"/>
  <c r="B45" i="16"/>
  <c r="A45" i="16"/>
  <c r="Z44" i="16"/>
  <c r="Y44" i="16"/>
  <c r="X44" i="16"/>
  <c r="W44" i="16"/>
  <c r="V44" i="16"/>
  <c r="U44" i="16"/>
  <c r="T44" i="16"/>
  <c r="S44" i="16"/>
  <c r="R44" i="16"/>
  <c r="Q44" i="16"/>
  <c r="P44" i="16"/>
  <c r="O44" i="16"/>
  <c r="N44" i="16"/>
  <c r="M44" i="16"/>
  <c r="L44" i="16"/>
  <c r="AC44" i="16" s="1"/>
  <c r="K44" i="16"/>
  <c r="J44" i="16"/>
  <c r="I44" i="16"/>
  <c r="H44" i="16"/>
  <c r="G44" i="16"/>
  <c r="F44" i="16"/>
  <c r="E44" i="16"/>
  <c r="D44" i="16"/>
  <c r="C44" i="16"/>
  <c r="AH44" i="16" s="1"/>
  <c r="B44" i="16"/>
  <c r="A44" i="16"/>
  <c r="Z43" i="16"/>
  <c r="Y43" i="16"/>
  <c r="X43" i="16"/>
  <c r="W43" i="16"/>
  <c r="V43" i="16"/>
  <c r="U43" i="16"/>
  <c r="T43" i="16"/>
  <c r="S43" i="16"/>
  <c r="R43" i="16"/>
  <c r="Q43" i="16"/>
  <c r="P43" i="16"/>
  <c r="O43" i="16"/>
  <c r="N43" i="16"/>
  <c r="M43" i="16"/>
  <c r="AD43" i="16" s="1"/>
  <c r="L43" i="16"/>
  <c r="K43" i="16"/>
  <c r="J43" i="16"/>
  <c r="I43" i="16"/>
  <c r="H43" i="16"/>
  <c r="G43" i="16"/>
  <c r="F43" i="16"/>
  <c r="E43" i="16"/>
  <c r="D43" i="16"/>
  <c r="C43" i="16"/>
  <c r="B43" i="16"/>
  <c r="A43" i="16"/>
  <c r="Z42" i="16"/>
  <c r="Y42" i="16"/>
  <c r="X42" i="16"/>
  <c r="W42" i="16"/>
  <c r="V42" i="16"/>
  <c r="U42" i="16"/>
  <c r="T42" i="16"/>
  <c r="S42" i="16"/>
  <c r="R42" i="16"/>
  <c r="Q42" i="16"/>
  <c r="P42" i="16"/>
  <c r="O42" i="16"/>
  <c r="N42" i="16"/>
  <c r="M42" i="16"/>
  <c r="L42" i="16"/>
  <c r="K42" i="16"/>
  <c r="J42" i="16"/>
  <c r="I42" i="16"/>
  <c r="H42" i="16"/>
  <c r="G42" i="16"/>
  <c r="AG42" i="16" s="1"/>
  <c r="F42" i="16"/>
  <c r="E42" i="16"/>
  <c r="D42" i="16"/>
  <c r="C42" i="16"/>
  <c r="B42" i="16"/>
  <c r="A42" i="16"/>
  <c r="Z41" i="16"/>
  <c r="Y41" i="16"/>
  <c r="X41" i="16"/>
  <c r="W41" i="16"/>
  <c r="V41" i="16"/>
  <c r="U41" i="16"/>
  <c r="T41" i="16"/>
  <c r="S41" i="16"/>
  <c r="R41" i="16"/>
  <c r="Q41" i="16"/>
  <c r="P41" i="16"/>
  <c r="O41" i="16"/>
  <c r="N41" i="16"/>
  <c r="M41" i="16"/>
  <c r="L41" i="16"/>
  <c r="K41" i="16"/>
  <c r="J41" i="16"/>
  <c r="AH41" i="16" s="1"/>
  <c r="I41" i="16"/>
  <c r="AE41" i="16" s="1"/>
  <c r="H41" i="16"/>
  <c r="G41" i="16"/>
  <c r="F41" i="16"/>
  <c r="E41" i="16"/>
  <c r="D41" i="16"/>
  <c r="C41" i="16"/>
  <c r="B41" i="16"/>
  <c r="A41" i="16"/>
  <c r="Z40" i="16"/>
  <c r="Y40" i="16"/>
  <c r="X40" i="16"/>
  <c r="W40" i="16"/>
  <c r="V40" i="16"/>
  <c r="U40" i="16"/>
  <c r="T40" i="16"/>
  <c r="S40" i="16"/>
  <c r="R40" i="16"/>
  <c r="Q40" i="16"/>
  <c r="P40" i="16"/>
  <c r="O40" i="16"/>
  <c r="N40" i="16"/>
  <c r="M40" i="16"/>
  <c r="L40" i="16"/>
  <c r="AC40" i="16" s="1"/>
  <c r="K40" i="16"/>
  <c r="AF40" i="16" s="1"/>
  <c r="J40" i="16"/>
  <c r="I40" i="16"/>
  <c r="H40" i="16"/>
  <c r="G40" i="16"/>
  <c r="F40" i="16"/>
  <c r="E40" i="16"/>
  <c r="D40" i="16"/>
  <c r="C40" i="16"/>
  <c r="AH40" i="16" s="1"/>
  <c r="B40" i="16"/>
  <c r="A40" i="16"/>
  <c r="Z39" i="16"/>
  <c r="Y39" i="16"/>
  <c r="X39" i="16"/>
  <c r="W39" i="16"/>
  <c r="V39" i="16"/>
  <c r="U39" i="16"/>
  <c r="T39" i="16"/>
  <c r="S39" i="16"/>
  <c r="R39" i="16"/>
  <c r="Q39" i="16"/>
  <c r="AF39" i="16" s="1"/>
  <c r="P39" i="16"/>
  <c r="O39" i="16"/>
  <c r="N39" i="16"/>
  <c r="M39" i="16"/>
  <c r="AD39" i="16" s="1"/>
  <c r="L39" i="16"/>
  <c r="K39" i="16"/>
  <c r="J39" i="16"/>
  <c r="I39" i="16"/>
  <c r="H39" i="16"/>
  <c r="G39" i="16"/>
  <c r="F39" i="16"/>
  <c r="E39" i="16"/>
  <c r="D39" i="16"/>
  <c r="C39" i="16"/>
  <c r="B39" i="16"/>
  <c r="A39" i="16"/>
  <c r="Z38" i="16"/>
  <c r="Y38" i="16"/>
  <c r="X38" i="16"/>
  <c r="W38" i="16"/>
  <c r="V38" i="16"/>
  <c r="U38" i="16"/>
  <c r="T38" i="16"/>
  <c r="S38" i="16"/>
  <c r="R38" i="16"/>
  <c r="Q38" i="16"/>
  <c r="P38" i="16"/>
  <c r="O38" i="16"/>
  <c r="AH38" i="16" s="1"/>
  <c r="N38" i="16"/>
  <c r="M38" i="16"/>
  <c r="L38" i="16"/>
  <c r="K38" i="16"/>
  <c r="J38" i="16"/>
  <c r="I38" i="16"/>
  <c r="H38" i="16"/>
  <c r="G38" i="16"/>
  <c r="AG38" i="16" s="1"/>
  <c r="F38" i="16"/>
  <c r="E38" i="16"/>
  <c r="D38" i="16"/>
  <c r="C38" i="16"/>
  <c r="B38" i="16"/>
  <c r="A38" i="16"/>
  <c r="Z37" i="16"/>
  <c r="Y37" i="16"/>
  <c r="X37" i="16"/>
  <c r="W37" i="16"/>
  <c r="V37" i="16"/>
  <c r="U37" i="16"/>
  <c r="T37" i="16"/>
  <c r="S37" i="16"/>
  <c r="R37" i="16"/>
  <c r="Q37" i="16"/>
  <c r="P37" i="16"/>
  <c r="O37" i="16"/>
  <c r="N37" i="16"/>
  <c r="M37" i="16"/>
  <c r="L37" i="16"/>
  <c r="K37" i="16"/>
  <c r="J37" i="16"/>
  <c r="I37" i="16"/>
  <c r="AE37" i="16" s="1"/>
  <c r="H37" i="16"/>
  <c r="G37" i="16"/>
  <c r="F37" i="16"/>
  <c r="E37" i="16"/>
  <c r="D37" i="16"/>
  <c r="C37" i="16"/>
  <c r="B37" i="16"/>
  <c r="A37" i="16"/>
  <c r="Z36" i="16"/>
  <c r="Y36" i="16"/>
  <c r="X36" i="16"/>
  <c r="W36" i="16"/>
  <c r="V36" i="16"/>
  <c r="U36" i="16"/>
  <c r="T36" i="16"/>
  <c r="S36" i="16"/>
  <c r="R36" i="16"/>
  <c r="Q36" i="16"/>
  <c r="P36" i="16"/>
  <c r="O36" i="16"/>
  <c r="N36" i="16"/>
  <c r="M36" i="16"/>
  <c r="L36" i="16"/>
  <c r="AC36" i="16" s="1"/>
  <c r="K36" i="16"/>
  <c r="AF36" i="16" s="1"/>
  <c r="J36" i="16"/>
  <c r="I36" i="16"/>
  <c r="H36" i="16"/>
  <c r="G36" i="16"/>
  <c r="F36" i="16"/>
  <c r="E36" i="16"/>
  <c r="D36" i="16"/>
  <c r="C36" i="16"/>
  <c r="AH36" i="16" s="1"/>
  <c r="B36" i="16"/>
  <c r="A36" i="16"/>
  <c r="Z35" i="16"/>
  <c r="Y35" i="16"/>
  <c r="X35" i="16"/>
  <c r="W35" i="16"/>
  <c r="V35" i="16"/>
  <c r="U35" i="16"/>
  <c r="T35" i="16"/>
  <c r="S35" i="16"/>
  <c r="R35" i="16"/>
  <c r="Q35" i="16"/>
  <c r="AF35" i="16" s="1"/>
  <c r="P35" i="16"/>
  <c r="O35" i="16"/>
  <c r="N35" i="16"/>
  <c r="M35" i="16"/>
  <c r="L35" i="16"/>
  <c r="K35" i="16"/>
  <c r="J35" i="16"/>
  <c r="I35" i="16"/>
  <c r="H35" i="16"/>
  <c r="G35" i="16"/>
  <c r="F35" i="16"/>
  <c r="E35" i="16"/>
  <c r="D35" i="16"/>
  <c r="C35" i="16"/>
  <c r="B35" i="16"/>
  <c r="A35" i="16"/>
  <c r="Z34" i="16"/>
  <c r="Y34" i="16"/>
  <c r="X34" i="16"/>
  <c r="W34" i="16"/>
  <c r="V34" i="16"/>
  <c r="U34" i="16"/>
  <c r="T34" i="16"/>
  <c r="S34" i="16"/>
  <c r="R34" i="16"/>
  <c r="Q34" i="16"/>
  <c r="P34" i="16"/>
  <c r="O34" i="16"/>
  <c r="N34" i="16"/>
  <c r="M34" i="16"/>
  <c r="L34" i="16"/>
  <c r="K34" i="16"/>
  <c r="J34" i="16"/>
  <c r="I34" i="16"/>
  <c r="H34" i="16"/>
  <c r="G34" i="16"/>
  <c r="AG34" i="16" s="1"/>
  <c r="F34" i="16"/>
  <c r="E34" i="16"/>
  <c r="D34" i="16"/>
  <c r="C34" i="16"/>
  <c r="B34" i="16"/>
  <c r="A34" i="16"/>
  <c r="Z33" i="16"/>
  <c r="Y33" i="16"/>
  <c r="X33" i="16"/>
  <c r="W33" i="16"/>
  <c r="V33" i="16"/>
  <c r="U33" i="16"/>
  <c r="T33" i="16"/>
  <c r="S33" i="16"/>
  <c r="R33" i="16"/>
  <c r="Q33" i="16"/>
  <c r="P33" i="16"/>
  <c r="O33" i="16"/>
  <c r="N33" i="16"/>
  <c r="M33" i="16"/>
  <c r="L33" i="16"/>
  <c r="K33" i="16"/>
  <c r="J33" i="16"/>
  <c r="AH33" i="16" s="1"/>
  <c r="I33" i="16"/>
  <c r="AE33" i="16" s="1"/>
  <c r="H33" i="16"/>
  <c r="G33" i="16"/>
  <c r="F33" i="16"/>
  <c r="E33" i="16"/>
  <c r="D33" i="16"/>
  <c r="C33" i="16"/>
  <c r="B33" i="16"/>
  <c r="A33" i="16"/>
  <c r="Z32" i="16"/>
  <c r="Y32" i="16"/>
  <c r="X32" i="16"/>
  <c r="W32" i="16"/>
  <c r="V32" i="16"/>
  <c r="U32" i="16"/>
  <c r="T32" i="16"/>
  <c r="S32" i="16"/>
  <c r="R32" i="16"/>
  <c r="Q32" i="16"/>
  <c r="P32" i="16"/>
  <c r="O32" i="16"/>
  <c r="N32" i="16"/>
  <c r="M32" i="16"/>
  <c r="L32" i="16"/>
  <c r="AC32" i="16" s="1"/>
  <c r="K32" i="16"/>
  <c r="AF32" i="16" s="1"/>
  <c r="J32" i="16"/>
  <c r="I32" i="16"/>
  <c r="H32" i="16"/>
  <c r="G32" i="16"/>
  <c r="F32" i="16"/>
  <c r="E32" i="16"/>
  <c r="D32" i="16"/>
  <c r="C32" i="16"/>
  <c r="AH32" i="16" s="1"/>
  <c r="B32" i="16"/>
  <c r="A32" i="16"/>
  <c r="Z31" i="16"/>
  <c r="Y31" i="16"/>
  <c r="X31" i="16"/>
  <c r="W31" i="16"/>
  <c r="V31" i="16"/>
  <c r="U31" i="16"/>
  <c r="T31" i="16"/>
  <c r="S31" i="16"/>
  <c r="R31" i="16"/>
  <c r="Q31" i="16"/>
  <c r="AF31" i="16" s="1"/>
  <c r="P31" i="16"/>
  <c r="O31" i="16"/>
  <c r="N31" i="16"/>
  <c r="M31" i="16"/>
  <c r="AD31" i="16" s="1"/>
  <c r="L31" i="16"/>
  <c r="K31" i="16"/>
  <c r="J31" i="16"/>
  <c r="I31" i="16"/>
  <c r="H31" i="16"/>
  <c r="G31" i="16"/>
  <c r="F31" i="16"/>
  <c r="E31" i="16"/>
  <c r="D31" i="16"/>
  <c r="C31" i="16"/>
  <c r="B31" i="16"/>
  <c r="A31" i="16"/>
  <c r="Z30" i="16"/>
  <c r="Y30" i="16"/>
  <c r="X30" i="16"/>
  <c r="W30" i="16"/>
  <c r="V30" i="16"/>
  <c r="U30" i="16"/>
  <c r="T30" i="16"/>
  <c r="S30" i="16"/>
  <c r="R30" i="16"/>
  <c r="Q30" i="16"/>
  <c r="P30" i="16"/>
  <c r="O30" i="16"/>
  <c r="N30" i="16"/>
  <c r="M30" i="16"/>
  <c r="L30" i="16"/>
  <c r="K30" i="16"/>
  <c r="J30" i="16"/>
  <c r="I30" i="16"/>
  <c r="H30" i="16"/>
  <c r="G30" i="16"/>
  <c r="AG30" i="16" s="1"/>
  <c r="F30" i="16"/>
  <c r="E30" i="16"/>
  <c r="D30" i="16"/>
  <c r="C30" i="16"/>
  <c r="B30" i="16"/>
  <c r="A30" i="16"/>
  <c r="Z29" i="16"/>
  <c r="Y29" i="16"/>
  <c r="X29" i="16"/>
  <c r="W29" i="16"/>
  <c r="V29" i="16"/>
  <c r="U29" i="16"/>
  <c r="T29" i="16"/>
  <c r="S29" i="16"/>
  <c r="R29" i="16"/>
  <c r="Q29" i="16"/>
  <c r="P29" i="16"/>
  <c r="O29" i="16"/>
  <c r="N29" i="16"/>
  <c r="M29" i="16"/>
  <c r="L29" i="16"/>
  <c r="K29" i="16"/>
  <c r="J29" i="16"/>
  <c r="AH29" i="16" s="1"/>
  <c r="I29" i="16"/>
  <c r="H29" i="16"/>
  <c r="G29" i="16"/>
  <c r="F29" i="16"/>
  <c r="E29" i="16"/>
  <c r="D29" i="16"/>
  <c r="C29" i="16"/>
  <c r="B29" i="16"/>
  <c r="A29" i="16"/>
  <c r="Z28" i="16"/>
  <c r="Y28" i="16"/>
  <c r="X28" i="16"/>
  <c r="W28" i="16"/>
  <c r="V28" i="16"/>
  <c r="U28" i="16"/>
  <c r="T28" i="16"/>
  <c r="S28" i="16"/>
  <c r="R28" i="16"/>
  <c r="Q28" i="16"/>
  <c r="P28" i="16"/>
  <c r="O28" i="16"/>
  <c r="N28" i="16"/>
  <c r="M28" i="16"/>
  <c r="L28" i="16"/>
  <c r="K28" i="16"/>
  <c r="J28" i="16"/>
  <c r="I28" i="16"/>
  <c r="H28" i="16"/>
  <c r="G28" i="16"/>
  <c r="F28" i="16"/>
  <c r="E28" i="16"/>
  <c r="D28" i="16"/>
  <c r="C28" i="16"/>
  <c r="AH28" i="16" s="1"/>
  <c r="B28" i="16"/>
  <c r="A28" i="16"/>
  <c r="Z27" i="16"/>
  <c r="Y27" i="16"/>
  <c r="X27" i="16"/>
  <c r="W27" i="16"/>
  <c r="V27" i="16"/>
  <c r="U27" i="16"/>
  <c r="T27" i="16"/>
  <c r="S27" i="16"/>
  <c r="R27" i="16"/>
  <c r="Q27" i="16"/>
  <c r="P27" i="16"/>
  <c r="O27" i="16"/>
  <c r="N27" i="16"/>
  <c r="M27" i="16"/>
  <c r="AD27" i="16" s="1"/>
  <c r="L27" i="16"/>
  <c r="K27" i="16"/>
  <c r="J27" i="16"/>
  <c r="I27" i="16"/>
  <c r="H27" i="16"/>
  <c r="G27" i="16"/>
  <c r="F27" i="16"/>
  <c r="E27" i="16"/>
  <c r="D27" i="16"/>
  <c r="C27" i="16"/>
  <c r="B27" i="16"/>
  <c r="A27" i="16"/>
  <c r="Z26" i="16"/>
  <c r="Y26" i="16"/>
  <c r="X26" i="16"/>
  <c r="W26" i="16"/>
  <c r="V26" i="16"/>
  <c r="U26" i="16"/>
  <c r="T26" i="16"/>
  <c r="S26" i="16"/>
  <c r="R26" i="16"/>
  <c r="Q26" i="16"/>
  <c r="P26" i="16"/>
  <c r="O26" i="16"/>
  <c r="N26" i="16"/>
  <c r="M26" i="16"/>
  <c r="L26" i="16"/>
  <c r="K26" i="16"/>
  <c r="J26" i="16"/>
  <c r="I26" i="16"/>
  <c r="H26" i="16"/>
  <c r="G26" i="16"/>
  <c r="AG26" i="16" s="1"/>
  <c r="F26" i="16"/>
  <c r="E26" i="16"/>
  <c r="D26" i="16"/>
  <c r="C26" i="16"/>
  <c r="B26" i="16"/>
  <c r="A26" i="16"/>
  <c r="Z25" i="16"/>
  <c r="Y25" i="16"/>
  <c r="X25" i="16"/>
  <c r="W25" i="16"/>
  <c r="V25" i="16"/>
  <c r="U25" i="16"/>
  <c r="T25" i="16"/>
  <c r="S25" i="16"/>
  <c r="R25" i="16"/>
  <c r="Q25" i="16"/>
  <c r="P25" i="16"/>
  <c r="O25" i="16"/>
  <c r="N25" i="16"/>
  <c r="M25" i="16"/>
  <c r="L25" i="16"/>
  <c r="K25" i="16"/>
  <c r="J25" i="16"/>
  <c r="AH25" i="16" s="1"/>
  <c r="I25" i="16"/>
  <c r="H25" i="16"/>
  <c r="G25" i="16"/>
  <c r="F25" i="16"/>
  <c r="E25" i="16"/>
  <c r="D25" i="16"/>
  <c r="C25" i="16"/>
  <c r="B25" i="16"/>
  <c r="A25" i="16"/>
  <c r="AC25" i="16" s="1"/>
  <c r="Z24" i="16"/>
  <c r="Y24" i="16"/>
  <c r="X24" i="16"/>
  <c r="W24" i="16"/>
  <c r="V24" i="16"/>
  <c r="U24" i="16"/>
  <c r="T24" i="16"/>
  <c r="S24" i="16"/>
  <c r="R24" i="16"/>
  <c r="Q24" i="16"/>
  <c r="P24" i="16"/>
  <c r="O24" i="16"/>
  <c r="N24" i="16"/>
  <c r="M24" i="16"/>
  <c r="L24" i="16"/>
  <c r="K24" i="16"/>
  <c r="J24" i="16"/>
  <c r="I24" i="16"/>
  <c r="H24" i="16"/>
  <c r="G24" i="16"/>
  <c r="F24" i="16"/>
  <c r="E24" i="16"/>
  <c r="D24" i="16"/>
  <c r="C24" i="16"/>
  <c r="AH24" i="16" s="1"/>
  <c r="B24" i="16"/>
  <c r="A24" i="16"/>
  <c r="Z23" i="16"/>
  <c r="Y23" i="16"/>
  <c r="X23" i="16"/>
  <c r="W23" i="16"/>
  <c r="V23" i="16"/>
  <c r="U23" i="16"/>
  <c r="T23" i="16"/>
  <c r="S23" i="16"/>
  <c r="R23" i="16"/>
  <c r="Q23" i="16"/>
  <c r="P23" i="16"/>
  <c r="O23" i="16"/>
  <c r="N23" i="16"/>
  <c r="M23" i="16"/>
  <c r="L23" i="16"/>
  <c r="K23" i="16"/>
  <c r="J23" i="16"/>
  <c r="I23" i="16"/>
  <c r="H23" i="16"/>
  <c r="G23" i="16"/>
  <c r="F23" i="16"/>
  <c r="E23" i="16"/>
  <c r="D23" i="16"/>
  <c r="C23" i="16"/>
  <c r="B23" i="16"/>
  <c r="A23" i="16"/>
  <c r="Z22" i="16"/>
  <c r="Y22" i="16"/>
  <c r="X22" i="16"/>
  <c r="W22" i="16"/>
  <c r="V22" i="16"/>
  <c r="U22" i="16"/>
  <c r="T22" i="16"/>
  <c r="S22" i="16"/>
  <c r="R22" i="16"/>
  <c r="Q22" i="16"/>
  <c r="P22" i="16"/>
  <c r="O22" i="16"/>
  <c r="N22" i="16"/>
  <c r="M22" i="16"/>
  <c r="L22" i="16"/>
  <c r="K22" i="16"/>
  <c r="J22" i="16"/>
  <c r="I22" i="16"/>
  <c r="H22" i="16"/>
  <c r="G22" i="16"/>
  <c r="AG22" i="16" s="1"/>
  <c r="F22" i="16"/>
  <c r="E22" i="16"/>
  <c r="D22" i="16"/>
  <c r="C22" i="16"/>
  <c r="B22" i="16"/>
  <c r="A22" i="16"/>
  <c r="Z21" i="16"/>
  <c r="Y21" i="16"/>
  <c r="X21" i="16"/>
  <c r="W21" i="16"/>
  <c r="V21" i="16"/>
  <c r="U21" i="16"/>
  <c r="T21" i="16"/>
  <c r="S21" i="16"/>
  <c r="R21" i="16"/>
  <c r="Q21" i="16"/>
  <c r="P21" i="16"/>
  <c r="O21" i="16"/>
  <c r="N21" i="16"/>
  <c r="M21" i="16"/>
  <c r="L21" i="16"/>
  <c r="K21" i="16"/>
  <c r="J21" i="16"/>
  <c r="AH21" i="16" s="1"/>
  <c r="I21" i="16"/>
  <c r="H21" i="16"/>
  <c r="G21" i="16"/>
  <c r="F21" i="16"/>
  <c r="E21" i="16"/>
  <c r="D21" i="16"/>
  <c r="C21" i="16"/>
  <c r="B21" i="16"/>
  <c r="A21" i="16"/>
  <c r="Z20" i="16"/>
  <c r="Y20" i="16"/>
  <c r="X20" i="16"/>
  <c r="W20" i="16"/>
  <c r="V20" i="16"/>
  <c r="U20" i="16"/>
  <c r="T20" i="16"/>
  <c r="S20" i="16"/>
  <c r="R20" i="16"/>
  <c r="Q20" i="16"/>
  <c r="P20" i="16"/>
  <c r="O20" i="16"/>
  <c r="N20" i="16"/>
  <c r="M20" i="16"/>
  <c r="L20" i="16"/>
  <c r="K20" i="16"/>
  <c r="J20" i="16"/>
  <c r="I20" i="16"/>
  <c r="H20" i="16"/>
  <c r="G20" i="16"/>
  <c r="F20" i="16"/>
  <c r="E20" i="16"/>
  <c r="D20" i="16"/>
  <c r="C20" i="16"/>
  <c r="AH20" i="16" s="1"/>
  <c r="B20" i="16"/>
  <c r="A20" i="16"/>
  <c r="Z19" i="16"/>
  <c r="Y19" i="16"/>
  <c r="X19" i="16"/>
  <c r="W19" i="16"/>
  <c r="V19" i="16"/>
  <c r="U19" i="16"/>
  <c r="T19" i="16"/>
  <c r="S19" i="16"/>
  <c r="R19" i="16"/>
  <c r="Q19" i="16"/>
  <c r="P19" i="16"/>
  <c r="O19" i="16"/>
  <c r="N19" i="16"/>
  <c r="M19" i="16"/>
  <c r="AD19" i="16" s="1"/>
  <c r="L19" i="16"/>
  <c r="K19" i="16"/>
  <c r="J19" i="16"/>
  <c r="I19" i="16"/>
  <c r="H19" i="16"/>
  <c r="G19" i="16"/>
  <c r="F19" i="16"/>
  <c r="E19" i="16"/>
  <c r="D19" i="16"/>
  <c r="C19" i="16"/>
  <c r="B19" i="16"/>
  <c r="A19" i="16"/>
  <c r="Z18" i="16"/>
  <c r="Y18" i="16"/>
  <c r="X18" i="16"/>
  <c r="W18" i="16"/>
  <c r="V18" i="16"/>
  <c r="U18" i="16"/>
  <c r="T18" i="16"/>
  <c r="S18" i="16"/>
  <c r="R18" i="16"/>
  <c r="Q18" i="16"/>
  <c r="P18" i="16"/>
  <c r="O18" i="16"/>
  <c r="N18" i="16"/>
  <c r="M18" i="16"/>
  <c r="L18" i="16"/>
  <c r="K18" i="16"/>
  <c r="J18" i="16"/>
  <c r="I18" i="16"/>
  <c r="H18" i="16"/>
  <c r="G18" i="16"/>
  <c r="F18" i="16"/>
  <c r="E18" i="16"/>
  <c r="D18" i="16"/>
  <c r="C18" i="16"/>
  <c r="B18" i="16"/>
  <c r="A18" i="16"/>
  <c r="Z17" i="16"/>
  <c r="Y17" i="16"/>
  <c r="X17" i="16"/>
  <c r="W17" i="16"/>
  <c r="V17" i="16"/>
  <c r="U17" i="16"/>
  <c r="T17" i="16"/>
  <c r="S17" i="16"/>
  <c r="R17" i="16"/>
  <c r="Q17" i="16"/>
  <c r="P17" i="16"/>
  <c r="O17" i="16"/>
  <c r="N17" i="16"/>
  <c r="M17" i="16"/>
  <c r="L17" i="16"/>
  <c r="K17" i="16"/>
  <c r="J17" i="16"/>
  <c r="AH17" i="16" s="1"/>
  <c r="I17" i="16"/>
  <c r="H17" i="16"/>
  <c r="G17" i="16"/>
  <c r="F17" i="16"/>
  <c r="E17" i="16"/>
  <c r="D17" i="16"/>
  <c r="C17" i="16"/>
  <c r="B17" i="16"/>
  <c r="A17" i="16"/>
  <c r="AC17" i="16" s="1"/>
  <c r="Z16" i="16"/>
  <c r="Y16" i="16"/>
  <c r="X16" i="16"/>
  <c r="W16" i="16"/>
  <c r="V16" i="16"/>
  <c r="U16" i="16"/>
  <c r="T16" i="16"/>
  <c r="S16" i="16"/>
  <c r="R16" i="16"/>
  <c r="Q16" i="16"/>
  <c r="P16" i="16"/>
  <c r="O16" i="16"/>
  <c r="N16" i="16"/>
  <c r="M16" i="16"/>
  <c r="L16" i="16"/>
  <c r="K16" i="16"/>
  <c r="J16" i="16"/>
  <c r="I16" i="16"/>
  <c r="H16" i="16"/>
  <c r="G16" i="16"/>
  <c r="F16" i="16"/>
  <c r="E16" i="16"/>
  <c r="D16" i="16"/>
  <c r="C16" i="16"/>
  <c r="AH16" i="16" s="1"/>
  <c r="B16" i="16"/>
  <c r="A16" i="16"/>
  <c r="Z15" i="16"/>
  <c r="Y15" i="16"/>
  <c r="X15" i="16"/>
  <c r="W15" i="16"/>
  <c r="V15" i="16"/>
  <c r="U15" i="16"/>
  <c r="T15" i="16"/>
  <c r="S15" i="16"/>
  <c r="R15" i="16"/>
  <c r="Q15" i="16"/>
  <c r="P15" i="16"/>
  <c r="O15" i="16"/>
  <c r="N15" i="16"/>
  <c r="M15" i="16"/>
  <c r="L15" i="16"/>
  <c r="K15" i="16"/>
  <c r="J15" i="16"/>
  <c r="I15" i="16"/>
  <c r="H15" i="16"/>
  <c r="G15" i="16"/>
  <c r="F15" i="16"/>
  <c r="E15" i="16"/>
  <c r="D15" i="16"/>
  <c r="C15" i="16"/>
  <c r="B15" i="16"/>
  <c r="A15" i="16"/>
  <c r="Z14" i="16"/>
  <c r="Y14" i="16"/>
  <c r="X14" i="16"/>
  <c r="W14" i="16"/>
  <c r="V14" i="16"/>
  <c r="U14" i="16"/>
  <c r="T14" i="16"/>
  <c r="S14" i="16"/>
  <c r="R14" i="16"/>
  <c r="Q14" i="16"/>
  <c r="P14" i="16"/>
  <c r="O14" i="16"/>
  <c r="N14" i="16"/>
  <c r="M14" i="16"/>
  <c r="L14" i="16"/>
  <c r="K14" i="16"/>
  <c r="J14" i="16"/>
  <c r="I14" i="16"/>
  <c r="H14" i="16"/>
  <c r="G14" i="16"/>
  <c r="F14" i="16"/>
  <c r="E14" i="16"/>
  <c r="D14" i="16"/>
  <c r="C14" i="16"/>
  <c r="B14" i="16"/>
  <c r="A14" i="16"/>
  <c r="Z13" i="16"/>
  <c r="Y13" i="16"/>
  <c r="X13" i="16"/>
  <c r="W13" i="16"/>
  <c r="V13" i="16"/>
  <c r="U13" i="16"/>
  <c r="T13" i="16"/>
  <c r="S13" i="16"/>
  <c r="R13" i="16"/>
  <c r="Q13" i="16"/>
  <c r="P13" i="16"/>
  <c r="O13" i="16"/>
  <c r="N13" i="16"/>
  <c r="M13" i="16"/>
  <c r="L13" i="16"/>
  <c r="K13" i="16"/>
  <c r="J13" i="16"/>
  <c r="AH13" i="16" s="1"/>
  <c r="I13" i="16"/>
  <c r="AE13" i="16" s="1"/>
  <c r="H13" i="16"/>
  <c r="G13" i="16"/>
  <c r="F13" i="16"/>
  <c r="E13" i="16"/>
  <c r="D13" i="16"/>
  <c r="C13" i="16"/>
  <c r="B13" i="16"/>
  <c r="A13" i="16"/>
  <c r="Z12" i="16"/>
  <c r="Y12" i="16"/>
  <c r="X12" i="16"/>
  <c r="W12" i="16"/>
  <c r="V12" i="16"/>
  <c r="U12" i="16"/>
  <c r="T12" i="16"/>
  <c r="S12" i="16"/>
  <c r="R12" i="16"/>
  <c r="Q12" i="16"/>
  <c r="P12" i="16"/>
  <c r="O12" i="16"/>
  <c r="N12" i="16"/>
  <c r="M12" i="16"/>
  <c r="L12" i="16"/>
  <c r="K12" i="16"/>
  <c r="J12" i="16"/>
  <c r="I12" i="16"/>
  <c r="H12" i="16"/>
  <c r="G12" i="16"/>
  <c r="F12" i="16"/>
  <c r="E12" i="16"/>
  <c r="D12" i="16"/>
  <c r="C12" i="16"/>
  <c r="AH12" i="16" s="1"/>
  <c r="B12" i="16"/>
  <c r="A12" i="16"/>
  <c r="Z11" i="16"/>
  <c r="Y11" i="16"/>
  <c r="X11" i="16"/>
  <c r="W11" i="16"/>
  <c r="V11" i="16"/>
  <c r="U11" i="16"/>
  <c r="T11" i="16"/>
  <c r="S11" i="16"/>
  <c r="R11" i="16"/>
  <c r="Q11" i="16"/>
  <c r="P11" i="16"/>
  <c r="O11" i="16"/>
  <c r="N11" i="16"/>
  <c r="M11" i="16"/>
  <c r="L11" i="16"/>
  <c r="K11" i="16"/>
  <c r="J11" i="16"/>
  <c r="I11" i="16"/>
  <c r="H11" i="16"/>
  <c r="G11" i="16"/>
  <c r="F11" i="16"/>
  <c r="E11" i="16"/>
  <c r="D11" i="16"/>
  <c r="C11" i="16"/>
  <c r="B11" i="16"/>
  <c r="A11" i="16"/>
  <c r="Z10" i="16"/>
  <c r="Y10" i="16"/>
  <c r="X10" i="16"/>
  <c r="W10" i="16"/>
  <c r="V10" i="16"/>
  <c r="U10" i="16"/>
  <c r="T10" i="16"/>
  <c r="S10" i="16"/>
  <c r="R10" i="16"/>
  <c r="Q10" i="16"/>
  <c r="P10" i="16"/>
  <c r="O10" i="16"/>
  <c r="N10" i="16"/>
  <c r="M10" i="16"/>
  <c r="L10" i="16"/>
  <c r="K10" i="16"/>
  <c r="J10" i="16"/>
  <c r="I10" i="16"/>
  <c r="H10" i="16"/>
  <c r="G10" i="16"/>
  <c r="AG10" i="16" s="1"/>
  <c r="F10" i="16"/>
  <c r="E10" i="16"/>
  <c r="D10" i="16"/>
  <c r="C10" i="16"/>
  <c r="B10" i="16"/>
  <c r="A10" i="16"/>
  <c r="Z9" i="16"/>
  <c r="Y9" i="16"/>
  <c r="X9" i="16"/>
  <c r="W9" i="16"/>
  <c r="V9" i="16"/>
  <c r="U9" i="16"/>
  <c r="T9" i="16"/>
  <c r="S9" i="16"/>
  <c r="R9" i="16"/>
  <c r="Q9" i="16"/>
  <c r="P9" i="16"/>
  <c r="O9" i="16"/>
  <c r="N9" i="16"/>
  <c r="M9" i="16"/>
  <c r="L9" i="16"/>
  <c r="K9" i="16"/>
  <c r="J9" i="16"/>
  <c r="AH9" i="16" s="1"/>
  <c r="I9" i="16"/>
  <c r="AE9" i="16" s="1"/>
  <c r="H9" i="16"/>
  <c r="G9" i="16"/>
  <c r="F9" i="16"/>
  <c r="E9" i="16"/>
  <c r="D9" i="16"/>
  <c r="C9" i="16"/>
  <c r="B9" i="16"/>
  <c r="A9" i="16"/>
  <c r="Z8" i="16"/>
  <c r="Y8" i="16"/>
  <c r="X8" i="16"/>
  <c r="W8" i="16"/>
  <c r="V8" i="16"/>
  <c r="U8" i="16"/>
  <c r="T8" i="16"/>
  <c r="S8" i="16"/>
  <c r="R8" i="16"/>
  <c r="Q8" i="16"/>
  <c r="P8" i="16"/>
  <c r="O8" i="16"/>
  <c r="N8" i="16"/>
  <c r="M8" i="16"/>
  <c r="L8" i="16"/>
  <c r="K8" i="16"/>
  <c r="J8" i="16"/>
  <c r="I8" i="16"/>
  <c r="H8" i="16"/>
  <c r="G8" i="16"/>
  <c r="F8" i="16"/>
  <c r="E8" i="16"/>
  <c r="D8" i="16"/>
  <c r="C8" i="16"/>
  <c r="B8" i="16"/>
  <c r="A8" i="16"/>
  <c r="Z7" i="16"/>
  <c r="Y7" i="16"/>
  <c r="X7" i="16"/>
  <c r="W7" i="16"/>
  <c r="V7" i="16"/>
  <c r="U7" i="16"/>
  <c r="T7" i="16"/>
  <c r="S7" i="16"/>
  <c r="R7" i="16"/>
  <c r="Q7" i="16"/>
  <c r="P7" i="16"/>
  <c r="O7" i="16"/>
  <c r="N7" i="16"/>
  <c r="M7" i="16"/>
  <c r="AD7" i="16" s="1"/>
  <c r="L7" i="16"/>
  <c r="K7" i="16"/>
  <c r="J7" i="16"/>
  <c r="I7" i="16"/>
  <c r="H7" i="16"/>
  <c r="G7" i="16"/>
  <c r="F7" i="16"/>
  <c r="E7" i="16"/>
  <c r="D7" i="16"/>
  <c r="C7" i="16"/>
  <c r="B7" i="16"/>
  <c r="A7" i="16"/>
  <c r="Z6" i="16"/>
  <c r="Y6" i="16"/>
  <c r="X6" i="16"/>
  <c r="W6" i="16"/>
  <c r="V6" i="16"/>
  <c r="U6" i="16"/>
  <c r="T6" i="16"/>
  <c r="S6" i="16"/>
  <c r="R6" i="16"/>
  <c r="Q6" i="16"/>
  <c r="P6" i="16"/>
  <c r="O6" i="16"/>
  <c r="N6" i="16"/>
  <c r="M6" i="16"/>
  <c r="L6" i="16"/>
  <c r="K6" i="16"/>
  <c r="J6" i="16"/>
  <c r="I6" i="16"/>
  <c r="H6" i="16"/>
  <c r="G6" i="16"/>
  <c r="AG6" i="16" s="1"/>
  <c r="F6" i="16"/>
  <c r="E6" i="16"/>
  <c r="D6" i="16"/>
  <c r="C6" i="16"/>
  <c r="B6" i="16"/>
  <c r="A6" i="16"/>
  <c r="Z5" i="16"/>
  <c r="Y5" i="16"/>
  <c r="X5" i="16"/>
  <c r="W5" i="16"/>
  <c r="V5" i="16"/>
  <c r="U5" i="16"/>
  <c r="T5" i="16"/>
  <c r="S5" i="16"/>
  <c r="R5" i="16"/>
  <c r="Q5" i="16"/>
  <c r="P5" i="16"/>
  <c r="O5" i="16"/>
  <c r="N5" i="16"/>
  <c r="M5" i="16"/>
  <c r="L5" i="16"/>
  <c r="K5" i="16"/>
  <c r="J5" i="16"/>
  <c r="AH5" i="16" s="1"/>
  <c r="I5" i="16"/>
  <c r="AE5" i="16" s="1"/>
  <c r="H5" i="16"/>
  <c r="G5" i="16"/>
  <c r="F5" i="16"/>
  <c r="E5" i="16"/>
  <c r="D5" i="16"/>
  <c r="C5" i="16"/>
  <c r="B5" i="16"/>
  <c r="A5" i="16"/>
  <c r="Z4" i="16"/>
  <c r="Y4" i="16"/>
  <c r="X4" i="16"/>
  <c r="W4" i="16"/>
  <c r="V4" i="16"/>
  <c r="U4" i="16"/>
  <c r="T4" i="16"/>
  <c r="S4" i="16"/>
  <c r="R4" i="16"/>
  <c r="Q4" i="16"/>
  <c r="P4" i="16"/>
  <c r="O4" i="16"/>
  <c r="N4" i="16"/>
  <c r="M4" i="16"/>
  <c r="L4" i="16"/>
  <c r="K4" i="16"/>
  <c r="J4" i="16"/>
  <c r="I4" i="16"/>
  <c r="H4" i="16"/>
  <c r="G4" i="16"/>
  <c r="F4" i="16"/>
  <c r="E4" i="16"/>
  <c r="D4" i="16"/>
  <c r="C4" i="16"/>
  <c r="AH4" i="16" s="1"/>
  <c r="B4" i="16"/>
  <c r="A4" i="16"/>
  <c r="AH1004" i="16"/>
  <c r="AF1004" i="16"/>
  <c r="AG1004" i="16"/>
  <c r="AH1003" i="16"/>
  <c r="AF1003" i="16"/>
  <c r="AD1003" i="16"/>
  <c r="AH1002" i="16"/>
  <c r="AE1002" i="16"/>
  <c r="AG1002" i="16"/>
  <c r="AD1002" i="16"/>
  <c r="AE1001" i="16"/>
  <c r="AC1001" i="16"/>
  <c r="AF1001" i="16"/>
  <c r="AH1000" i="16"/>
  <c r="AF1000" i="16"/>
  <c r="AG1000" i="16"/>
  <c r="AH999" i="16"/>
  <c r="AF999" i="16"/>
  <c r="AD999" i="16"/>
  <c r="AH998" i="16"/>
  <c r="AE998" i="16"/>
  <c r="AG998" i="16"/>
  <c r="AD998" i="16"/>
  <c r="AE997" i="16"/>
  <c r="AF997" i="16"/>
  <c r="AH996" i="16"/>
  <c r="AF996" i="16"/>
  <c r="AG996" i="16"/>
  <c r="AH995" i="16"/>
  <c r="AF995" i="16"/>
  <c r="AD995" i="16"/>
  <c r="AH994" i="16"/>
  <c r="AE994" i="16"/>
  <c r="AG994" i="16"/>
  <c r="AD994" i="16"/>
  <c r="AE993" i="16"/>
  <c r="AC993" i="16"/>
  <c r="AF993" i="16"/>
  <c r="AH992" i="16"/>
  <c r="AF992" i="16"/>
  <c r="AG992" i="16"/>
  <c r="AH991" i="16"/>
  <c r="AF991" i="16"/>
  <c r="AD991" i="16"/>
  <c r="AH990" i="16"/>
  <c r="AE990" i="16"/>
  <c r="AG990" i="16"/>
  <c r="AD990" i="16"/>
  <c r="AE989" i="16"/>
  <c r="AF989" i="16"/>
  <c r="AH988" i="16"/>
  <c r="AF988" i="16"/>
  <c r="AG988" i="16"/>
  <c r="AH987" i="16"/>
  <c r="AF987" i="16"/>
  <c r="AD987" i="16"/>
  <c r="AH986" i="16"/>
  <c r="AE986" i="16"/>
  <c r="AG986" i="16"/>
  <c r="AD986" i="16"/>
  <c r="AE985" i="16"/>
  <c r="AC985" i="16"/>
  <c r="AF985" i="16"/>
  <c r="AH984" i="16"/>
  <c r="AF984" i="16"/>
  <c r="AG984" i="16"/>
  <c r="AH983" i="16"/>
  <c r="AF983" i="16"/>
  <c r="AD983" i="16"/>
  <c r="AH982" i="16"/>
  <c r="AE982" i="16"/>
  <c r="AG982" i="16"/>
  <c r="AD982" i="16"/>
  <c r="AE981" i="16"/>
  <c r="AF981" i="16"/>
  <c r="AH980" i="16"/>
  <c r="AF980" i="16"/>
  <c r="AG980" i="16"/>
  <c r="AH979" i="16"/>
  <c r="AF979" i="16"/>
  <c r="AD979" i="16"/>
  <c r="AH978" i="16"/>
  <c r="AE978" i="16"/>
  <c r="AG978" i="16"/>
  <c r="AD978" i="16"/>
  <c r="AE977" i="16"/>
  <c r="AC977" i="16"/>
  <c r="AF977" i="16"/>
  <c r="AH976" i="16"/>
  <c r="AF976" i="16"/>
  <c r="AG976" i="16"/>
  <c r="AH975" i="16"/>
  <c r="AF975" i="16"/>
  <c r="AD975" i="16"/>
  <c r="AH974" i="16"/>
  <c r="AE974" i="16"/>
  <c r="AG974" i="16"/>
  <c r="AD974" i="16"/>
  <c r="AE973" i="16"/>
  <c r="AF973" i="16"/>
  <c r="AH972" i="16"/>
  <c r="AF972" i="16"/>
  <c r="AG972" i="16"/>
  <c r="AH971" i="16"/>
  <c r="AF971" i="16"/>
  <c r="AD971" i="16"/>
  <c r="AH970" i="16"/>
  <c r="AE970" i="16"/>
  <c r="AG970" i="16"/>
  <c r="AD970" i="16"/>
  <c r="AE969" i="16"/>
  <c r="AC969" i="16"/>
  <c r="AF969" i="16"/>
  <c r="AH968" i="16"/>
  <c r="AF968" i="16"/>
  <c r="AG968" i="16"/>
  <c r="AH967" i="16"/>
  <c r="AF967" i="16"/>
  <c r="AD967" i="16"/>
  <c r="AH966" i="16"/>
  <c r="AE966" i="16"/>
  <c r="AG966" i="16"/>
  <c r="AD966" i="16"/>
  <c r="AE965" i="16"/>
  <c r="AF965" i="16"/>
  <c r="AH964" i="16"/>
  <c r="AF964" i="16"/>
  <c r="AG964" i="16"/>
  <c r="AH963" i="16"/>
  <c r="AF963" i="16"/>
  <c r="AD963" i="16"/>
  <c r="AH962" i="16"/>
  <c r="AE962" i="16"/>
  <c r="AG962" i="16"/>
  <c r="AD962" i="16"/>
  <c r="AE961" i="16"/>
  <c r="AC961" i="16"/>
  <c r="AF961" i="16"/>
  <c r="AH960" i="16"/>
  <c r="AF960" i="16"/>
  <c r="AG960" i="16"/>
  <c r="AH959" i="16"/>
  <c r="AF959" i="16"/>
  <c r="AD959" i="16"/>
  <c r="AH958" i="16"/>
  <c r="AE958" i="16"/>
  <c r="AG958" i="16"/>
  <c r="AD958" i="16"/>
  <c r="AE957" i="16"/>
  <c r="AF957" i="16"/>
  <c r="AH956" i="16"/>
  <c r="AF956" i="16"/>
  <c r="AG956" i="16"/>
  <c r="AH955" i="16"/>
  <c r="AF955" i="16"/>
  <c r="AD955" i="16"/>
  <c r="AH954" i="16"/>
  <c r="AE954" i="16"/>
  <c r="AG954" i="16"/>
  <c r="AD954" i="16"/>
  <c r="AE953" i="16"/>
  <c r="AC953" i="16"/>
  <c r="AF953" i="16"/>
  <c r="AH952" i="16"/>
  <c r="AF952" i="16"/>
  <c r="AG952" i="16"/>
  <c r="AH951" i="16"/>
  <c r="AF951" i="16"/>
  <c r="AD951" i="16"/>
  <c r="AH950" i="16"/>
  <c r="AE950" i="16"/>
  <c r="AG950" i="16"/>
  <c r="AD950" i="16"/>
  <c r="AE949" i="16"/>
  <c r="AC949" i="16"/>
  <c r="AF949" i="16"/>
  <c r="AH948" i="16"/>
  <c r="AF948" i="16"/>
  <c r="AG948" i="16"/>
  <c r="AH947" i="16"/>
  <c r="AF947" i="16"/>
  <c r="AD947" i="16"/>
  <c r="AH946" i="16"/>
  <c r="AE946" i="16"/>
  <c r="AG946" i="16"/>
  <c r="AD946" i="16"/>
  <c r="AE945" i="16"/>
  <c r="AC945" i="16"/>
  <c r="AF945" i="16"/>
  <c r="AH944" i="16"/>
  <c r="AF944" i="16"/>
  <c r="AG944" i="16"/>
  <c r="AH943" i="16"/>
  <c r="AF943" i="16"/>
  <c r="AD943" i="16"/>
  <c r="AH942" i="16"/>
  <c r="AE942" i="16"/>
  <c r="AG942" i="16"/>
  <c r="AD942" i="16"/>
  <c r="AE941" i="16"/>
  <c r="AC941" i="16"/>
  <c r="AF941" i="16"/>
  <c r="AH940" i="16"/>
  <c r="AF940" i="16"/>
  <c r="AG940" i="16"/>
  <c r="AH939" i="16"/>
  <c r="AF939" i="16"/>
  <c r="AD939" i="16"/>
  <c r="AH938" i="16"/>
  <c r="AE938" i="16"/>
  <c r="AG938" i="16"/>
  <c r="AD938" i="16"/>
  <c r="AE937" i="16"/>
  <c r="AC937" i="16"/>
  <c r="AF937" i="16"/>
  <c r="AH936" i="16"/>
  <c r="AF936" i="16"/>
  <c r="AG936" i="16"/>
  <c r="AH935" i="16"/>
  <c r="AF935" i="16"/>
  <c r="AD935" i="16"/>
  <c r="AH934" i="16"/>
  <c r="AE934" i="16"/>
  <c r="AG934" i="16"/>
  <c r="AD934" i="16"/>
  <c r="AE933" i="16"/>
  <c r="AC933" i="16"/>
  <c r="AF933" i="16"/>
  <c r="AH932" i="16"/>
  <c r="AF932" i="16"/>
  <c r="AG932" i="16"/>
  <c r="AH931" i="16"/>
  <c r="AF931" i="16"/>
  <c r="AD931" i="16"/>
  <c r="AH930" i="16"/>
  <c r="AE930" i="16"/>
  <c r="AG930" i="16"/>
  <c r="AD930" i="16"/>
  <c r="AE929" i="16"/>
  <c r="AC929" i="16"/>
  <c r="AF929" i="16"/>
  <c r="AF928" i="16"/>
  <c r="AG928" i="16"/>
  <c r="AH928" i="16"/>
  <c r="AD927" i="16"/>
  <c r="AH927" i="16"/>
  <c r="AH926" i="16"/>
  <c r="AE926" i="16"/>
  <c r="AG926" i="16"/>
  <c r="AD926" i="16"/>
  <c r="AC925" i="16"/>
  <c r="AE925" i="16"/>
  <c r="AH924" i="16"/>
  <c r="AF924" i="16"/>
  <c r="AG924" i="16"/>
  <c r="AD923" i="16"/>
  <c r="AH923" i="16"/>
  <c r="AH922" i="16"/>
  <c r="AG922" i="16"/>
  <c r="AD922" i="16"/>
  <c r="AC921" i="16"/>
  <c r="AE921" i="16"/>
  <c r="AF921" i="16"/>
  <c r="AH920" i="16"/>
  <c r="AF920" i="16"/>
  <c r="AH919" i="16"/>
  <c r="AF919" i="16"/>
  <c r="AD919" i="16"/>
  <c r="AE918" i="16"/>
  <c r="AH918" i="16"/>
  <c r="AD918" i="16"/>
  <c r="AF917" i="16"/>
  <c r="AE917" i="16"/>
  <c r="AC917" i="16"/>
  <c r="AF916" i="16"/>
  <c r="AH916" i="16"/>
  <c r="AG916" i="16"/>
  <c r="AF915" i="16"/>
  <c r="AH915" i="16"/>
  <c r="AD915" i="16"/>
  <c r="AE914" i="16"/>
  <c r="AH914" i="16"/>
  <c r="AG914" i="16"/>
  <c r="AD914" i="16"/>
  <c r="AF913" i="16"/>
  <c r="AE913" i="16"/>
  <c r="AC913" i="16"/>
  <c r="AF912" i="16"/>
  <c r="AH912" i="16"/>
  <c r="AF911" i="16"/>
  <c r="AH911" i="16"/>
  <c r="AD911" i="16"/>
  <c r="AE910" i="16"/>
  <c r="AH910" i="16"/>
  <c r="AD910" i="16"/>
  <c r="AF909" i="16"/>
  <c r="AE909" i="16"/>
  <c r="AC909" i="16"/>
  <c r="AF908" i="16"/>
  <c r="AH908" i="16"/>
  <c r="AG908" i="16"/>
  <c r="AF907" i="16"/>
  <c r="AH907" i="16"/>
  <c r="AD907" i="16"/>
  <c r="AE906" i="16"/>
  <c r="AH906" i="16"/>
  <c r="AG906" i="16"/>
  <c r="AD906" i="16"/>
  <c r="AF905" i="16"/>
  <c r="AE905" i="16"/>
  <c r="AC905" i="16"/>
  <c r="AF904" i="16"/>
  <c r="AH904" i="16"/>
  <c r="AF903" i="16"/>
  <c r="AH903" i="16"/>
  <c r="AD903" i="16"/>
  <c r="AE902" i="16"/>
  <c r="AH902" i="16"/>
  <c r="AD902" i="16"/>
  <c r="AF901" i="16"/>
  <c r="AE901" i="16"/>
  <c r="AC901" i="16"/>
  <c r="AF900" i="16"/>
  <c r="AH900" i="16"/>
  <c r="AG900" i="16"/>
  <c r="AF899" i="16"/>
  <c r="AH899" i="16"/>
  <c r="AD899" i="16"/>
  <c r="AE898" i="16"/>
  <c r="AH898" i="16"/>
  <c r="AD898" i="16"/>
  <c r="AF897" i="16"/>
  <c r="AE897" i="16"/>
  <c r="AC897" i="16"/>
  <c r="AF896" i="16"/>
  <c r="AH896" i="16"/>
  <c r="AF895" i="16"/>
  <c r="AH895" i="16"/>
  <c r="AD895" i="16"/>
  <c r="AE894" i="16"/>
  <c r="AH894" i="16"/>
  <c r="AD894" i="16"/>
  <c r="AF893" i="16"/>
  <c r="AE893" i="16"/>
  <c r="AC893" i="16"/>
  <c r="AF892" i="16"/>
  <c r="AH892" i="16"/>
  <c r="AG892" i="16"/>
  <c r="AF891" i="16"/>
  <c r="AH891" i="16"/>
  <c r="AD891" i="16"/>
  <c r="AE890" i="16"/>
  <c r="AH890" i="16"/>
  <c r="AD890" i="16"/>
  <c r="AF889" i="16"/>
  <c r="AE889" i="16"/>
  <c r="AC889" i="16"/>
  <c r="AF888" i="16"/>
  <c r="AH888" i="16"/>
  <c r="AG888" i="16"/>
  <c r="AF887" i="16"/>
  <c r="AH887" i="16"/>
  <c r="AD887" i="16"/>
  <c r="AE886" i="16"/>
  <c r="AH886" i="16"/>
  <c r="AD886" i="16"/>
  <c r="AF885" i="16"/>
  <c r="AE885" i="16"/>
  <c r="AC885" i="16"/>
  <c r="AF884" i="16"/>
  <c r="AH884" i="16"/>
  <c r="AG884" i="16"/>
  <c r="AF883" i="16"/>
  <c r="AH883" i="16"/>
  <c r="AD883" i="16"/>
  <c r="AE882" i="16"/>
  <c r="AH882" i="16"/>
  <c r="AD882" i="16"/>
  <c r="AF881" i="16"/>
  <c r="AE881" i="16"/>
  <c r="AC881" i="16"/>
  <c r="AF880" i="16"/>
  <c r="AF879" i="16"/>
  <c r="AH879" i="16"/>
  <c r="AD879" i="16"/>
  <c r="AE878" i="16"/>
  <c r="AD878" i="16"/>
  <c r="AF877" i="16"/>
  <c r="AE877" i="16"/>
  <c r="AC877" i="16"/>
  <c r="AF876" i="16"/>
  <c r="AG876" i="16"/>
  <c r="AH876" i="16"/>
  <c r="AF875" i="16"/>
  <c r="AH875" i="16"/>
  <c r="AD875" i="16"/>
  <c r="AE874" i="16"/>
  <c r="AG874" i="16"/>
  <c r="AH874" i="16"/>
  <c r="AD874" i="16"/>
  <c r="AF873" i="16"/>
  <c r="AE873" i="16"/>
  <c r="AC873" i="16"/>
  <c r="AF872" i="16"/>
  <c r="AG872" i="16"/>
  <c r="AF871" i="16"/>
  <c r="AH871" i="16"/>
  <c r="AD871" i="16"/>
  <c r="AE870" i="16"/>
  <c r="AD870" i="16"/>
  <c r="AF869" i="16"/>
  <c r="AE869" i="16"/>
  <c r="AC869" i="16"/>
  <c r="AF868" i="16"/>
  <c r="AG868" i="16"/>
  <c r="AH868" i="16"/>
  <c r="AF867" i="16"/>
  <c r="AH867" i="16"/>
  <c r="AD867" i="16"/>
  <c r="AE866" i="16"/>
  <c r="AH866" i="16"/>
  <c r="AD866" i="16"/>
  <c r="AF865" i="16"/>
  <c r="AE865" i="16"/>
  <c r="AC865" i="16"/>
  <c r="AF864" i="16"/>
  <c r="AG864" i="16"/>
  <c r="AF863" i="16"/>
  <c r="AH863" i="16"/>
  <c r="AD863" i="16"/>
  <c r="AE862" i="16"/>
  <c r="AD862" i="16"/>
  <c r="AF861" i="16"/>
  <c r="AE861" i="16"/>
  <c r="AC861" i="16"/>
  <c r="AF860" i="16"/>
  <c r="AG860" i="16"/>
  <c r="AH860" i="16"/>
  <c r="AF859" i="16"/>
  <c r="AH859" i="16"/>
  <c r="AD859" i="16"/>
  <c r="AE858" i="16"/>
  <c r="AH858" i="16"/>
  <c r="AD858" i="16"/>
  <c r="AF857" i="16"/>
  <c r="AE857" i="16"/>
  <c r="AF856" i="16"/>
  <c r="AG856" i="16"/>
  <c r="AF855" i="16"/>
  <c r="AH855" i="16"/>
  <c r="AD855" i="16"/>
  <c r="AE854" i="16"/>
  <c r="AD854" i="16"/>
  <c r="AF853" i="16"/>
  <c r="AE853" i="16"/>
  <c r="AC853" i="16"/>
  <c r="AF852" i="16"/>
  <c r="AG852" i="16"/>
  <c r="AH852" i="16"/>
  <c r="AF851" i="16"/>
  <c r="AD851" i="16"/>
  <c r="AE850" i="16"/>
  <c r="AG850" i="16"/>
  <c r="AD850" i="16"/>
  <c r="AF849" i="16"/>
  <c r="AE849" i="16"/>
  <c r="AC849" i="16"/>
  <c r="AF848" i="16"/>
  <c r="AG848" i="16"/>
  <c r="AF847" i="16"/>
  <c r="AH847" i="16"/>
  <c r="AD847" i="16"/>
  <c r="AE846" i="16"/>
  <c r="AG846" i="16"/>
  <c r="AH846" i="16"/>
  <c r="AD846" i="16"/>
  <c r="AE845" i="16"/>
  <c r="AF845" i="16"/>
  <c r="AC845" i="16"/>
  <c r="AF844" i="16"/>
  <c r="AG844" i="16"/>
  <c r="AH844" i="16"/>
  <c r="AF843" i="16"/>
  <c r="AH843" i="16"/>
  <c r="AD843" i="16"/>
  <c r="AE842" i="16"/>
  <c r="AG842" i="16"/>
  <c r="AH842" i="16"/>
  <c r="AD842" i="16"/>
  <c r="AE841" i="16"/>
  <c r="AF841" i="16"/>
  <c r="AC841" i="16"/>
  <c r="AF840" i="16"/>
  <c r="AG840" i="16"/>
  <c r="AH840" i="16"/>
  <c r="AF839" i="16"/>
  <c r="AH839" i="16"/>
  <c r="AD839" i="16"/>
  <c r="AE838" i="16"/>
  <c r="AG838" i="16"/>
  <c r="AH838" i="16"/>
  <c r="AD838" i="16"/>
  <c r="AE837" i="16"/>
  <c r="AF837" i="16"/>
  <c r="AC837" i="16"/>
  <c r="AF836" i="16"/>
  <c r="AG836" i="16"/>
  <c r="AH836" i="16"/>
  <c r="AF835" i="16"/>
  <c r="AH835" i="16"/>
  <c r="AD835" i="16"/>
  <c r="AE834" i="16"/>
  <c r="AG834" i="16"/>
  <c r="AH834" i="16"/>
  <c r="AD834" i="16"/>
  <c r="AE833" i="16"/>
  <c r="AF833" i="16"/>
  <c r="AC833" i="16"/>
  <c r="AF832" i="16"/>
  <c r="AG832" i="16"/>
  <c r="AH832" i="16"/>
  <c r="AF831" i="16"/>
  <c r="AH831" i="16"/>
  <c r="AD831" i="16"/>
  <c r="AE830" i="16"/>
  <c r="AG830" i="16"/>
  <c r="AH830" i="16"/>
  <c r="AD830" i="16"/>
  <c r="AE829" i="16"/>
  <c r="AF829" i="16"/>
  <c r="AC829" i="16"/>
  <c r="AF828" i="16"/>
  <c r="AG828" i="16"/>
  <c r="AH828" i="16"/>
  <c r="AF827" i="16"/>
  <c r="AH827" i="16"/>
  <c r="AD827" i="16"/>
  <c r="AE826" i="16"/>
  <c r="AG826" i="16"/>
  <c r="AH826" i="16"/>
  <c r="AD826" i="16"/>
  <c r="AE825" i="16"/>
  <c r="AF825" i="16"/>
  <c r="AC825" i="16"/>
  <c r="AF824" i="16"/>
  <c r="AG824" i="16"/>
  <c r="AH824" i="16"/>
  <c r="AF823" i="16"/>
  <c r="AH823" i="16"/>
  <c r="AD823" i="16"/>
  <c r="AE822" i="16"/>
  <c r="AG822" i="16"/>
  <c r="AH822" i="16"/>
  <c r="AD822" i="16"/>
  <c r="AE821" i="16"/>
  <c r="AF821" i="16"/>
  <c r="AC821" i="16"/>
  <c r="AF820" i="16"/>
  <c r="AG820" i="16"/>
  <c r="AH820" i="16"/>
  <c r="AF819" i="16"/>
  <c r="AH819" i="16"/>
  <c r="AD819" i="16"/>
  <c r="AE818" i="16"/>
  <c r="AG818" i="16"/>
  <c r="AH818" i="16"/>
  <c r="AD818" i="16"/>
  <c r="AE817" i="16"/>
  <c r="AF817" i="16"/>
  <c r="AC817" i="16"/>
  <c r="AF816" i="16"/>
  <c r="AG816" i="16"/>
  <c r="AH816" i="16"/>
  <c r="AF815" i="16"/>
  <c r="AH815" i="16"/>
  <c r="AD815" i="16"/>
  <c r="AE814" i="16"/>
  <c r="AG814" i="16"/>
  <c r="AH814" i="16"/>
  <c r="AD814" i="16"/>
  <c r="AE813" i="16"/>
  <c r="AF813" i="16"/>
  <c r="AC813" i="16"/>
  <c r="AH812" i="16"/>
  <c r="AF812" i="16"/>
  <c r="AG812" i="16"/>
  <c r="AH811" i="16"/>
  <c r="AF811" i="16"/>
  <c r="AD811" i="16"/>
  <c r="AH810" i="16"/>
  <c r="AE810" i="16"/>
  <c r="AG810" i="16"/>
  <c r="AD810" i="16"/>
  <c r="AE809" i="16"/>
  <c r="AF809" i="16"/>
  <c r="AC809" i="16"/>
  <c r="AH808" i="16"/>
  <c r="AF808" i="16"/>
  <c r="AG808" i="16"/>
  <c r="AH807" i="16"/>
  <c r="AF807" i="16"/>
  <c r="AD807" i="16"/>
  <c r="AH806" i="16"/>
  <c r="AE806" i="16"/>
  <c r="AG806" i="16"/>
  <c r="AD806" i="16"/>
  <c r="AE805" i="16"/>
  <c r="AF805" i="16"/>
  <c r="AC805" i="16"/>
  <c r="AH804" i="16"/>
  <c r="AF804" i="16"/>
  <c r="AG804" i="16"/>
  <c r="AH803" i="16"/>
  <c r="AF803" i="16"/>
  <c r="AD803" i="16"/>
  <c r="AH802" i="16"/>
  <c r="AE802" i="16"/>
  <c r="AG802" i="16"/>
  <c r="AD802" i="16"/>
  <c r="AE801" i="16"/>
  <c r="AF801" i="16"/>
  <c r="AC801" i="16"/>
  <c r="AH800" i="16"/>
  <c r="AF800" i="16"/>
  <c r="AG800" i="16"/>
  <c r="AH799" i="16"/>
  <c r="AF799" i="16"/>
  <c r="AD799" i="16"/>
  <c r="AH798" i="16"/>
  <c r="AE798" i="16"/>
  <c r="AG798" i="16"/>
  <c r="AD798" i="16"/>
  <c r="AE797" i="16"/>
  <c r="AF797" i="16"/>
  <c r="AC797" i="16"/>
  <c r="AH796" i="16"/>
  <c r="AF796" i="16"/>
  <c r="AG796" i="16"/>
  <c r="AH795" i="16"/>
  <c r="AF795" i="16"/>
  <c r="AD795" i="16"/>
  <c r="AH794" i="16"/>
  <c r="AE794" i="16"/>
  <c r="AG794" i="16"/>
  <c r="AD794" i="16"/>
  <c r="AE793" i="16"/>
  <c r="AC793" i="16"/>
  <c r="AH792" i="16"/>
  <c r="AG792" i="16"/>
  <c r="AH791" i="16"/>
  <c r="AD791" i="16"/>
  <c r="AH790" i="16"/>
  <c r="AE790" i="16"/>
  <c r="AD790" i="16"/>
  <c r="AE789" i="16"/>
  <c r="AC789" i="16"/>
  <c r="AH788" i="16"/>
  <c r="AF788" i="16"/>
  <c r="AH787" i="16"/>
  <c r="AD787" i="16"/>
  <c r="AE786" i="16"/>
  <c r="AG786" i="16"/>
  <c r="AH786" i="16"/>
  <c r="AD786" i="16"/>
  <c r="AF785" i="16"/>
  <c r="AC785" i="16"/>
  <c r="AH784" i="16"/>
  <c r="AF784" i="16"/>
  <c r="AH783" i="16"/>
  <c r="AF783" i="16"/>
  <c r="AD783" i="16"/>
  <c r="AH782" i="16"/>
  <c r="AE782" i="16"/>
  <c r="AD782" i="16"/>
  <c r="AE781" i="16"/>
  <c r="AF781" i="16"/>
  <c r="AC781" i="16"/>
  <c r="AH780" i="16"/>
  <c r="AF780" i="16"/>
  <c r="AH779" i="16"/>
  <c r="AF779" i="16"/>
  <c r="AD779" i="16"/>
  <c r="AH778" i="16"/>
  <c r="AE778" i="16"/>
  <c r="AD778" i="16"/>
  <c r="AF777" i="16"/>
  <c r="AE777" i="16"/>
  <c r="AC777" i="16"/>
  <c r="AF776" i="16"/>
  <c r="AH776" i="16"/>
  <c r="AG776" i="16"/>
  <c r="AF775" i="16"/>
  <c r="AH775" i="16"/>
  <c r="AD775" i="16"/>
  <c r="AH774" i="16"/>
  <c r="AE774" i="16"/>
  <c r="AG774" i="16"/>
  <c r="AD774" i="16"/>
  <c r="AF773" i="16"/>
  <c r="AE773" i="16"/>
  <c r="AC773" i="16"/>
  <c r="AF772" i="16"/>
  <c r="AH772" i="16"/>
  <c r="AG772" i="16"/>
  <c r="AF771" i="16"/>
  <c r="AH771" i="16"/>
  <c r="AD771" i="16"/>
  <c r="AE770" i="16"/>
  <c r="AG770" i="16"/>
  <c r="AH770" i="16"/>
  <c r="AD770" i="16"/>
  <c r="AF769" i="16"/>
  <c r="AE769" i="16"/>
  <c r="AC769" i="16"/>
  <c r="AF768" i="16"/>
  <c r="AH768" i="16"/>
  <c r="AG768" i="16"/>
  <c r="AF767" i="16"/>
  <c r="AH767" i="16"/>
  <c r="AD767" i="16"/>
  <c r="AE766" i="16"/>
  <c r="AG766" i="16"/>
  <c r="AH766" i="16"/>
  <c r="AD766" i="16"/>
  <c r="AF765" i="16"/>
  <c r="AE765" i="16"/>
  <c r="AC765" i="16"/>
  <c r="AF764" i="16"/>
  <c r="AH764" i="16"/>
  <c r="AG764" i="16"/>
  <c r="AF763" i="16"/>
  <c r="AH763" i="16"/>
  <c r="AD763" i="16"/>
  <c r="AH762" i="16"/>
  <c r="AE762" i="16"/>
  <c r="AG762" i="16"/>
  <c r="AD762" i="16"/>
  <c r="AF761" i="16"/>
  <c r="AE761" i="16"/>
  <c r="AC761" i="16"/>
  <c r="AF760" i="16"/>
  <c r="AH760" i="16"/>
  <c r="AG760" i="16"/>
  <c r="AF759" i="16"/>
  <c r="AH759" i="16"/>
  <c r="AD759" i="16"/>
  <c r="AH758" i="16"/>
  <c r="AE758" i="16"/>
  <c r="AG758" i="16"/>
  <c r="AD758" i="16"/>
  <c r="AF757" i="16"/>
  <c r="AE757" i="16"/>
  <c r="AC757" i="16"/>
  <c r="AF756" i="16"/>
  <c r="AH756" i="16"/>
  <c r="AG756" i="16"/>
  <c r="AF755" i="16"/>
  <c r="AH755" i="16"/>
  <c r="AD755" i="16"/>
  <c r="AH754" i="16"/>
  <c r="AE754" i="16"/>
  <c r="AG754" i="16"/>
  <c r="AD754" i="16"/>
  <c r="AF753" i="16"/>
  <c r="AE753" i="16"/>
  <c r="AC753" i="16"/>
  <c r="AF752" i="16"/>
  <c r="AH752" i="16"/>
  <c r="AG752" i="16"/>
  <c r="AF751" i="16"/>
  <c r="AH751" i="16"/>
  <c r="AD751" i="16"/>
  <c r="AH750" i="16"/>
  <c r="AE750" i="16"/>
  <c r="AG750" i="16"/>
  <c r="AD750" i="16"/>
  <c r="AF749" i="16"/>
  <c r="AE749" i="16"/>
  <c r="AC749" i="16"/>
  <c r="AF748" i="16"/>
  <c r="AH748" i="16"/>
  <c r="AG748" i="16"/>
  <c r="AF747" i="16"/>
  <c r="AH747" i="16"/>
  <c r="AD747" i="16"/>
  <c r="AH746" i="16"/>
  <c r="AE746" i="16"/>
  <c r="AG746" i="16"/>
  <c r="AD746" i="16"/>
  <c r="AF745" i="16"/>
  <c r="AE745" i="16"/>
  <c r="AC745" i="16"/>
  <c r="AF744" i="16"/>
  <c r="AH744" i="16"/>
  <c r="AG744" i="16"/>
  <c r="AF743" i="16"/>
  <c r="AH743" i="16"/>
  <c r="AD743" i="16"/>
  <c r="AE742" i="16"/>
  <c r="AG742" i="16"/>
  <c r="AH742" i="16"/>
  <c r="AD742" i="16"/>
  <c r="AF741" i="16"/>
  <c r="AE741" i="16"/>
  <c r="AC741" i="16"/>
  <c r="AF740" i="16"/>
  <c r="AG740" i="16"/>
  <c r="AH740" i="16"/>
  <c r="AF739" i="16"/>
  <c r="AH739" i="16"/>
  <c r="AD739" i="16"/>
  <c r="AH738" i="16"/>
  <c r="AE738" i="16"/>
  <c r="AG738" i="16"/>
  <c r="AD738" i="16"/>
  <c r="AF737" i="16"/>
  <c r="AE737" i="16"/>
  <c r="AC737" i="16"/>
  <c r="AF736" i="16"/>
  <c r="AG736" i="16"/>
  <c r="AH736" i="16"/>
  <c r="AF735" i="16"/>
  <c r="AH735" i="16"/>
  <c r="AD735" i="16"/>
  <c r="AE734" i="16"/>
  <c r="AG734" i="16"/>
  <c r="AH734" i="16"/>
  <c r="AD734" i="16"/>
  <c r="AF733" i="16"/>
  <c r="AE733" i="16"/>
  <c r="AG732" i="16"/>
  <c r="AF731" i="16"/>
  <c r="AH731" i="16"/>
  <c r="AD731" i="16"/>
  <c r="AE730" i="16"/>
  <c r="AD730" i="16"/>
  <c r="AC729" i="16"/>
  <c r="AF728" i="16"/>
  <c r="AG728" i="16"/>
  <c r="AF727" i="16"/>
  <c r="AH727" i="16"/>
  <c r="AG726" i="16"/>
  <c r="AH726" i="16"/>
  <c r="AD726" i="16"/>
  <c r="AC725" i="16"/>
  <c r="AG724" i="16"/>
  <c r="AH724" i="16"/>
  <c r="AF723" i="16"/>
  <c r="AH723" i="16"/>
  <c r="AG722" i="16"/>
  <c r="AD722" i="16"/>
  <c r="AF721" i="16"/>
  <c r="AE721" i="16"/>
  <c r="AC721" i="16"/>
  <c r="AG720" i="16"/>
  <c r="AH720" i="16"/>
  <c r="AF719" i="16"/>
  <c r="AH719" i="16"/>
  <c r="AD719" i="16"/>
  <c r="AE718" i="16"/>
  <c r="AG718" i="16"/>
  <c r="AD718" i="16"/>
  <c r="AF717" i="16"/>
  <c r="AF716" i="16"/>
  <c r="AG716" i="16"/>
  <c r="AH716" i="16"/>
  <c r="AF715" i="16"/>
  <c r="AE714" i="16"/>
  <c r="AD714" i="16"/>
  <c r="AE713" i="16"/>
  <c r="AC713" i="16"/>
  <c r="AF712" i="16"/>
  <c r="AF711" i="16"/>
  <c r="AD710" i="16"/>
  <c r="AF709" i="16"/>
  <c r="AE709" i="16"/>
  <c r="AC709" i="16"/>
  <c r="AH708" i="16"/>
  <c r="AF707" i="16"/>
  <c r="AH706" i="16"/>
  <c r="AG706" i="16"/>
  <c r="AD706" i="16"/>
  <c r="AC705" i="16"/>
  <c r="AF703" i="16"/>
  <c r="AD703" i="16"/>
  <c r="AG702" i="16"/>
  <c r="AD702" i="16"/>
  <c r="AC701" i="16"/>
  <c r="AF700" i="16"/>
  <c r="AH700" i="16"/>
  <c r="AF699" i="16"/>
  <c r="AH698" i="16"/>
  <c r="AD698" i="16"/>
  <c r="AF697" i="16"/>
  <c r="AG696" i="16"/>
  <c r="AF695" i="16"/>
  <c r="AD695" i="16"/>
  <c r="AH694" i="16"/>
  <c r="AD694" i="16"/>
  <c r="AF692" i="16"/>
  <c r="AH692" i="16"/>
  <c r="AG692" i="16"/>
  <c r="AH691" i="16"/>
  <c r="AF691" i="16"/>
  <c r="AD691" i="16"/>
  <c r="AG690" i="16"/>
  <c r="AD690" i="16"/>
  <c r="AE689" i="16"/>
  <c r="AH688" i="16"/>
  <c r="AG688" i="16"/>
  <c r="AH687" i="16"/>
  <c r="AF687" i="16"/>
  <c r="AD687" i="16"/>
  <c r="AG686" i="16"/>
  <c r="AD686" i="16"/>
  <c r="AC685" i="16"/>
  <c r="AH684" i="16"/>
  <c r="AG684" i="16"/>
  <c r="AF683" i="16"/>
  <c r="AH682" i="16"/>
  <c r="AG682" i="16"/>
  <c r="AD682" i="16"/>
  <c r="AF681" i="16"/>
  <c r="AF680" i="16"/>
  <c r="AF679" i="16"/>
  <c r="AD678" i="16"/>
  <c r="AE677" i="16"/>
  <c r="AF677" i="16"/>
  <c r="AF676" i="16"/>
  <c r="AF675" i="16"/>
  <c r="AD675" i="16"/>
  <c r="AH674" i="16"/>
  <c r="AD674" i="16"/>
  <c r="AC673" i="16"/>
  <c r="AH672" i="16"/>
  <c r="AF672" i="16"/>
  <c r="AF671" i="16"/>
  <c r="AG670" i="16"/>
  <c r="AD670" i="16"/>
  <c r="AC669" i="16"/>
  <c r="AF667" i="16"/>
  <c r="AH666" i="16"/>
  <c r="AD666" i="16"/>
  <c r="AE665" i="16"/>
  <c r="AF665" i="16"/>
  <c r="AC665" i="16"/>
  <c r="AF663" i="16"/>
  <c r="AD663" i="16"/>
  <c r="AH662" i="16"/>
  <c r="AD662" i="16"/>
  <c r="AD661" i="16"/>
  <c r="AC661" i="16"/>
  <c r="AH660" i="16"/>
  <c r="AF660" i="16"/>
  <c r="AF659" i="16"/>
  <c r="AH658" i="16"/>
  <c r="AG658" i="16"/>
  <c r="AD658" i="16"/>
  <c r="AF655" i="16"/>
  <c r="AD654" i="16"/>
  <c r="AE653" i="16"/>
  <c r="AF653" i="16"/>
  <c r="AC653" i="16"/>
  <c r="AF651" i="16"/>
  <c r="AD651" i="16"/>
  <c r="AH650" i="16"/>
  <c r="AD650" i="16"/>
  <c r="AH648" i="16"/>
  <c r="AF648" i="16"/>
  <c r="AF647" i="16"/>
  <c r="AH646" i="16"/>
  <c r="AG646" i="16"/>
  <c r="AD646" i="16"/>
  <c r="AF643" i="16"/>
  <c r="AD642" i="16"/>
  <c r="AE641" i="16"/>
  <c r="AF641" i="16"/>
  <c r="AC641" i="16"/>
  <c r="AG640" i="16"/>
  <c r="AF639" i="16"/>
  <c r="AD639" i="16"/>
  <c r="AH638" i="16"/>
  <c r="AD638" i="16"/>
  <c r="AF636" i="16"/>
  <c r="AH636" i="16"/>
  <c r="AF635" i="16"/>
  <c r="AG634" i="16"/>
  <c r="AD634" i="16"/>
  <c r="AE633" i="16"/>
  <c r="AG632" i="16"/>
  <c r="AF631" i="16"/>
  <c r="AD630" i="16"/>
  <c r="AF628" i="16"/>
  <c r="AF627" i="16"/>
  <c r="AC625" i="16"/>
  <c r="AF624" i="16"/>
  <c r="AF623" i="16"/>
  <c r="AD622" i="16"/>
  <c r="AG622" i="16"/>
  <c r="AH622" i="16"/>
  <c r="AF621" i="16"/>
  <c r="AG620" i="16"/>
  <c r="AF619" i="16"/>
  <c r="AD618" i="16"/>
  <c r="AE617" i="16"/>
  <c r="AF615" i="16"/>
  <c r="AH615" i="16"/>
  <c r="AD615" i="16"/>
  <c r="AH614" i="16"/>
  <c r="AD614" i="16"/>
  <c r="AC613" i="16"/>
  <c r="AF612" i="16"/>
  <c r="AH612" i="16"/>
  <c r="AG612" i="16"/>
  <c r="AF611" i="16"/>
  <c r="AH611" i="16"/>
  <c r="AG610" i="16"/>
  <c r="AD610" i="16"/>
  <c r="AF607" i="16"/>
  <c r="AH607" i="16"/>
  <c r="AD606" i="16"/>
  <c r="AF605" i="16"/>
  <c r="AE605" i="16"/>
  <c r="AF603" i="16"/>
  <c r="AH602" i="16"/>
  <c r="AE602" i="16"/>
  <c r="AD602" i="16"/>
  <c r="AG600" i="16"/>
  <c r="AF599" i="16"/>
  <c r="AG598" i="16"/>
  <c r="AD598" i="16"/>
  <c r="AG596" i="16"/>
  <c r="AF595" i="16"/>
  <c r="AH595" i="16"/>
  <c r="AD594" i="16"/>
  <c r="AE593" i="16"/>
  <c r="AC593" i="16"/>
  <c r="AF592" i="16"/>
  <c r="AF591" i="16"/>
  <c r="AH591" i="16"/>
  <c r="AG590" i="16"/>
  <c r="AD590" i="16"/>
  <c r="AH588" i="16"/>
  <c r="AF587" i="16"/>
  <c r="AD586" i="16"/>
  <c r="AE585" i="16"/>
  <c r="AG584" i="16"/>
  <c r="AF583" i="16"/>
  <c r="AD582" i="16"/>
  <c r="AF580" i="16"/>
  <c r="AF579" i="16"/>
  <c r="AH579" i="16"/>
  <c r="AG576" i="16"/>
  <c r="AF575" i="16"/>
  <c r="AD574" i="16"/>
  <c r="AF571" i="16"/>
  <c r="AH571" i="16"/>
  <c r="AG568" i="16"/>
  <c r="AF567" i="16"/>
  <c r="AD566" i="16"/>
  <c r="AF563" i="16"/>
  <c r="AH563" i="16"/>
  <c r="AG560" i="16"/>
  <c r="AF559" i="16"/>
  <c r="AD558" i="16"/>
  <c r="AF551" i="16"/>
  <c r="AH551" i="16"/>
  <c r="AD550" i="16"/>
  <c r="AF543" i="16"/>
  <c r="AD542" i="16"/>
  <c r="AF539" i="16"/>
  <c r="AH539" i="16"/>
  <c r="AF535" i="16"/>
  <c r="AD534" i="16"/>
  <c r="AF531" i="16"/>
  <c r="AH531" i="16"/>
  <c r="AD530" i="16"/>
  <c r="AG528" i="16"/>
  <c r="AF527" i="16"/>
  <c r="AD526" i="16"/>
  <c r="AF523" i="16"/>
  <c r="AD522" i="16"/>
  <c r="AG520" i="16"/>
  <c r="AF519" i="16"/>
  <c r="AD518" i="16"/>
  <c r="AF515" i="16"/>
  <c r="AD514" i="16"/>
  <c r="AF512" i="16"/>
  <c r="AF511" i="16"/>
  <c r="AH511" i="16"/>
  <c r="AD510" i="16"/>
  <c r="AF507" i="16"/>
  <c r="AD506" i="16"/>
  <c r="AF503" i="16"/>
  <c r="AH503" i="16"/>
  <c r="AD502" i="16"/>
  <c r="AF499" i="16"/>
  <c r="AD498" i="16"/>
  <c r="AF495" i="16"/>
  <c r="AD494" i="16"/>
  <c r="AF491" i="16"/>
  <c r="AH491" i="16"/>
  <c r="AD490" i="16"/>
  <c r="AF487" i="16"/>
  <c r="AD486" i="16"/>
  <c r="AF483" i="16"/>
  <c r="AD482" i="16"/>
  <c r="AH479" i="16"/>
  <c r="AD478" i="16"/>
  <c r="AD474" i="16"/>
  <c r="AH471" i="16"/>
  <c r="AD470" i="16"/>
  <c r="AD466" i="16"/>
  <c r="AF459" i="16"/>
  <c r="AH459" i="16"/>
  <c r="AD458" i="16"/>
  <c r="AD454" i="16"/>
  <c r="AD450" i="16"/>
  <c r="AD446" i="16"/>
  <c r="AD442" i="16"/>
  <c r="AF439" i="16"/>
  <c r="AD438" i="16"/>
  <c r="AD434" i="16"/>
  <c r="AD430" i="16"/>
  <c r="AF427" i="16"/>
  <c r="AH427" i="16"/>
  <c r="AD426" i="16"/>
  <c r="AD422" i="16"/>
  <c r="AH419" i="16"/>
  <c r="AD418" i="16"/>
  <c r="AF415" i="16"/>
  <c r="AD414" i="16"/>
  <c r="AH411" i="16"/>
  <c r="AD410" i="16"/>
  <c r="AD406" i="16"/>
  <c r="AD402" i="16"/>
  <c r="AH399" i="16"/>
  <c r="AD398" i="16"/>
  <c r="AF395" i="16"/>
  <c r="AD394" i="16"/>
  <c r="AH391" i="16"/>
  <c r="AF387" i="16"/>
  <c r="AH387" i="16"/>
  <c r="AD386" i="16"/>
  <c r="AD382" i="16"/>
  <c r="AH379" i="16"/>
  <c r="AD378" i="16"/>
  <c r="AD374" i="16"/>
  <c r="AD370" i="16"/>
  <c r="AH367" i="16"/>
  <c r="AD366" i="16"/>
  <c r="AD362" i="16"/>
  <c r="AD358" i="16"/>
  <c r="AD354" i="16"/>
  <c r="AD350" i="16"/>
  <c r="AD346" i="16"/>
  <c r="AD342" i="16"/>
  <c r="AD338" i="16"/>
  <c r="AD334" i="16"/>
  <c r="AD330" i="16"/>
  <c r="AD326" i="16"/>
  <c r="AD322" i="16"/>
  <c r="AD318" i="16"/>
  <c r="AD314" i="16"/>
  <c r="AD310" i="16"/>
  <c r="AD306" i="16"/>
  <c r="AD302" i="16"/>
  <c r="AD298" i="16"/>
  <c r="AD294" i="16"/>
  <c r="AD290" i="16"/>
  <c r="AD286" i="16"/>
  <c r="AD282" i="16"/>
  <c r="AD278" i="16"/>
  <c r="AD274" i="16"/>
  <c r="AD270" i="16"/>
  <c r="AD266" i="16"/>
  <c r="AD262" i="16"/>
  <c r="AD258" i="16"/>
  <c r="AD254" i="16"/>
  <c r="AD250" i="16"/>
  <c r="AD242" i="16"/>
  <c r="AD238" i="16"/>
  <c r="AF227" i="16"/>
  <c r="AH223" i="16"/>
  <c r="AH175" i="16"/>
  <c r="AH171" i="16"/>
  <c r="AD170" i="16"/>
  <c r="AD166" i="16"/>
  <c r="AD162" i="16"/>
  <c r="AD158" i="16"/>
  <c r="AD154" i="16"/>
  <c r="AD150" i="16"/>
  <c r="AD146" i="16"/>
  <c r="AD142" i="16"/>
  <c r="AD138" i="16"/>
  <c r="AD134" i="16"/>
  <c r="AH131" i="16"/>
  <c r="AF131" i="16"/>
  <c r="AD130" i="16"/>
  <c r="AD126" i="16"/>
  <c r="AD122" i="16"/>
  <c r="AD118" i="16"/>
  <c r="AD114" i="16"/>
  <c r="AD110" i="16"/>
  <c r="AD106" i="16"/>
  <c r="AH103" i="16"/>
  <c r="AD102" i="16"/>
  <c r="AD98" i="16"/>
  <c r="AD94" i="16"/>
  <c r="AD90" i="16"/>
  <c r="AD86" i="16"/>
  <c r="AD82" i="16"/>
  <c r="AD78" i="16"/>
  <c r="AH75" i="16"/>
  <c r="AD74" i="16"/>
  <c r="AD70" i="16"/>
  <c r="AD66" i="16"/>
  <c r="AD62" i="16"/>
  <c r="AD58" i="16"/>
  <c r="AD54" i="16"/>
  <c r="AD50" i="16"/>
  <c r="AD46" i="16"/>
  <c r="AD42" i="16"/>
  <c r="AD38" i="16"/>
  <c r="AD34" i="16"/>
  <c r="AH11" i="16"/>
  <c r="AD10" i="16"/>
  <c r="AH3" i="16"/>
  <c r="AG3" i="16"/>
  <c r="AF3" i="16"/>
  <c r="AE3" i="16"/>
  <c r="AD3" i="16"/>
  <c r="AC3" i="16"/>
  <c r="AH14" i="16" l="1"/>
  <c r="AH18" i="16"/>
  <c r="AH26" i="16"/>
  <c r="AH30" i="16"/>
  <c r="AH70" i="16"/>
  <c r="AH98" i="16"/>
  <c r="AH154" i="16"/>
  <c r="AH186" i="16"/>
  <c r="AH194" i="16"/>
  <c r="AH242" i="16"/>
  <c r="AH42" i="16"/>
  <c r="AH114" i="16"/>
  <c r="AH146" i="16"/>
  <c r="AH170" i="16"/>
  <c r="AH182" i="16"/>
  <c r="AH210" i="16"/>
  <c r="AH214" i="16"/>
  <c r="AH218" i="16"/>
  <c r="AH338" i="16"/>
  <c r="AH342" i="16"/>
  <c r="AH366" i="16"/>
  <c r="AH46" i="16"/>
  <c r="AH58" i="16"/>
  <c r="AH62" i="16"/>
  <c r="AH102" i="16"/>
  <c r="AH126" i="16"/>
  <c r="AH138" i="16"/>
  <c r="AH162" i="16"/>
  <c r="AH206" i="16"/>
  <c r="AH226" i="16"/>
  <c r="AH238" i="16"/>
  <c r="AH318" i="16"/>
  <c r="AH326" i="16"/>
  <c r="AH358" i="16"/>
  <c r="AH362" i="16"/>
  <c r="AH378" i="16"/>
  <c r="AH382" i="16"/>
  <c r="AH6" i="16"/>
  <c r="AH22" i="16"/>
  <c r="AH34" i="16"/>
  <c r="AH54" i="16"/>
  <c r="AH106" i="16"/>
  <c r="AH134" i="16"/>
  <c r="AH142" i="16"/>
  <c r="AH166" i="16"/>
  <c r="AH198" i="16"/>
  <c r="AH202" i="16"/>
  <c r="AH230" i="16"/>
  <c r="AH322" i="16"/>
  <c r="AH346" i="16"/>
  <c r="AH354" i="16"/>
  <c r="AD355" i="16"/>
  <c r="AH370" i="16"/>
  <c r="AH374" i="16"/>
  <c r="AH390" i="16"/>
  <c r="AH406" i="16"/>
  <c r="AH422" i="16"/>
  <c r="AH466" i="16"/>
  <c r="AH470" i="16"/>
  <c r="AH474" i="16"/>
  <c r="AH484" i="16"/>
  <c r="AD73" i="16"/>
  <c r="AG81" i="16"/>
  <c r="AF98" i="16"/>
  <c r="AE100" i="16"/>
  <c r="AD101" i="16"/>
  <c r="AG101" i="16"/>
  <c r="AF102" i="16"/>
  <c r="AE104" i="16"/>
  <c r="AD105" i="16"/>
  <c r="AG105" i="16"/>
  <c r="AF106" i="16"/>
  <c r="AE108" i="16"/>
  <c r="AD109" i="16"/>
  <c r="AG109" i="16"/>
  <c r="AF110" i="16"/>
  <c r="AE112" i="16"/>
  <c r="AD113" i="16"/>
  <c r="AG113" i="16"/>
  <c r="AF114" i="16"/>
  <c r="AE116" i="16"/>
  <c r="AD117" i="16"/>
  <c r="AG117" i="16"/>
  <c r="AF118" i="16"/>
  <c r="AE120" i="16"/>
  <c r="AD121" i="16"/>
  <c r="AG121" i="16"/>
  <c r="AF122" i="16"/>
  <c r="AE124" i="16"/>
  <c r="AD125" i="16"/>
  <c r="AG125" i="16"/>
  <c r="AF126" i="16"/>
  <c r="AE128" i="16"/>
  <c r="AD129" i="16"/>
  <c r="AG129" i="16"/>
  <c r="AF130" i="16"/>
  <c r="AE132" i="16"/>
  <c r="AD133" i="16"/>
  <c r="AG133" i="16"/>
  <c r="AF134" i="16"/>
  <c r="AE136" i="16"/>
  <c r="AD137" i="16"/>
  <c r="AG137" i="16"/>
  <c r="AF138" i="16"/>
  <c r="AE140" i="16"/>
  <c r="AD141" i="16"/>
  <c r="AG141" i="16"/>
  <c r="AF142" i="16"/>
  <c r="AE144" i="16"/>
  <c r="AD145" i="16"/>
  <c r="AG145" i="16"/>
  <c r="AF146" i="16"/>
  <c r="AE148" i="16"/>
  <c r="AD149" i="16"/>
  <c r="AG149" i="16"/>
  <c r="AF150" i="16"/>
  <c r="AE152" i="16"/>
  <c r="AD153" i="16"/>
  <c r="AE156" i="16"/>
  <c r="AD157" i="16"/>
  <c r="AE160" i="16"/>
  <c r="AD161" i="16"/>
  <c r="AE164" i="16"/>
  <c r="AD165" i="16"/>
  <c r="AE168" i="16"/>
  <c r="AD169" i="16"/>
  <c r="AE172" i="16"/>
  <c r="AD173" i="16"/>
  <c r="AE176" i="16"/>
  <c r="AG177" i="16"/>
  <c r="AE180" i="16"/>
  <c r="AG181" i="16"/>
  <c r="AE184" i="16"/>
  <c r="AG185" i="16"/>
  <c r="AE188" i="16"/>
  <c r="AG189" i="16"/>
  <c r="AE192" i="16"/>
  <c r="AG193" i="16"/>
  <c r="AE196" i="16"/>
  <c r="AG197" i="16"/>
  <c r="AE200" i="16"/>
  <c r="AG201" i="16"/>
  <c r="AE204" i="16"/>
  <c r="AG205" i="16"/>
  <c r="AE208" i="16"/>
  <c r="AG209" i="16"/>
  <c r="AE212" i="16"/>
  <c r="AG213" i="16"/>
  <c r="AE216" i="16"/>
  <c r="AG217" i="16"/>
  <c r="AE220" i="16"/>
  <c r="AG221" i="16"/>
  <c r="AF222" i="16"/>
  <c r="AE224" i="16"/>
  <c r="AG225" i="16"/>
  <c r="AF226" i="16"/>
  <c r="AE228" i="16"/>
  <c r="AD229" i="16"/>
  <c r="AG229" i="16"/>
  <c r="AF230" i="16"/>
  <c r="AE232" i="16"/>
  <c r="AD233" i="16"/>
  <c r="AG233" i="16"/>
  <c r="AF234" i="16"/>
  <c r="AE236" i="16"/>
  <c r="AD237" i="16"/>
  <c r="AG237" i="16"/>
  <c r="AF238" i="16"/>
  <c r="AE240" i="16"/>
  <c r="AD241" i="16"/>
  <c r="AG241" i="16"/>
  <c r="AF242" i="16"/>
  <c r="AE244" i="16"/>
  <c r="AD245" i="16"/>
  <c r="AG245" i="16"/>
  <c r="AF246" i="16"/>
  <c r="AE248" i="16"/>
  <c r="AD249" i="16"/>
  <c r="AF250" i="16"/>
  <c r="AE252" i="16"/>
  <c r="AD253" i="16"/>
  <c r="AF254" i="16"/>
  <c r="AE256" i="16"/>
  <c r="AD257" i="16"/>
  <c r="AF258" i="16"/>
  <c r="AE260" i="16"/>
  <c r="AD261" i="16"/>
  <c r="AF262" i="16"/>
  <c r="AE264" i="16"/>
  <c r="AD265" i="16"/>
  <c r="AF266" i="16"/>
  <c r="AE268" i="16"/>
  <c r="AD269" i="16"/>
  <c r="AF270" i="16"/>
  <c r="AE272" i="16"/>
  <c r="AD273" i="16"/>
  <c r="AF274" i="16"/>
  <c r="AE276" i="16"/>
  <c r="AD277" i="16"/>
  <c r="AF278" i="16"/>
  <c r="AE280" i="16"/>
  <c r="AD281" i="16"/>
  <c r="AF282" i="16"/>
  <c r="AE284" i="16"/>
  <c r="AD285" i="16"/>
  <c r="AF286" i="16"/>
  <c r="AE288" i="16"/>
  <c r="AD289" i="16"/>
  <c r="AF290" i="16"/>
  <c r="AE292" i="16"/>
  <c r="AD293" i="16"/>
  <c r="AE296" i="16"/>
  <c r="AD297" i="16"/>
  <c r="AE300" i="16"/>
  <c r="AD301" i="16"/>
  <c r="AE304" i="16"/>
  <c r="AD305" i="16"/>
  <c r="AE308" i="16"/>
  <c r="AD309" i="16"/>
  <c r="AE312" i="16"/>
  <c r="AD313" i="16"/>
  <c r="AE316" i="16"/>
  <c r="AD317" i="16"/>
  <c r="AE320" i="16"/>
  <c r="AD321" i="16"/>
  <c r="AE324" i="16"/>
  <c r="AD325" i="16"/>
  <c r="AE328" i="16"/>
  <c r="AD329" i="16"/>
  <c r="AE332" i="16"/>
  <c r="AD333" i="16"/>
  <c r="AE336" i="16"/>
  <c r="AD337" i="16"/>
  <c r="AE340" i="16"/>
  <c r="AD341" i="16"/>
  <c r="AE344" i="16"/>
  <c r="AD345" i="16"/>
  <c r="AE348" i="16"/>
  <c r="AD349" i="16"/>
  <c r="AE352" i="16"/>
  <c r="AD353" i="16"/>
  <c r="AH386" i="16"/>
  <c r="AH402" i="16"/>
  <c r="AH414" i="16"/>
  <c r="AH418" i="16"/>
  <c r="AH434" i="16"/>
  <c r="AH438" i="16"/>
  <c r="AH442" i="16"/>
  <c r="AH458" i="16"/>
  <c r="AH478" i="16"/>
  <c r="AF6" i="16"/>
  <c r="AD22" i="16"/>
  <c r="AH27" i="16"/>
  <c r="AH31" i="16"/>
  <c r="AH35" i="16"/>
  <c r="AH39" i="16"/>
  <c r="AH43" i="16"/>
  <c r="AH47" i="16"/>
  <c r="AH51" i="16"/>
  <c r="AH55" i="16"/>
  <c r="AH59" i="16"/>
  <c r="AH63" i="16"/>
  <c r="AH67" i="16"/>
  <c r="AH71" i="16"/>
  <c r="AH79" i="16"/>
  <c r="AH83" i="16"/>
  <c r="AH99" i="16"/>
  <c r="AH107" i="16"/>
  <c r="AH111" i="16"/>
  <c r="AH115" i="16"/>
  <c r="AH119" i="16"/>
  <c r="AH123" i="16"/>
  <c r="AH127" i="16"/>
  <c r="AH135" i="16"/>
  <c r="AG136" i="16"/>
  <c r="AH139" i="16"/>
  <c r="AH143" i="16"/>
  <c r="AH147" i="16"/>
  <c r="AH151" i="16"/>
  <c r="AH155" i="16"/>
  <c r="AH159" i="16"/>
  <c r="AH163" i="16"/>
  <c r="AH167" i="16"/>
  <c r="AH179" i="16"/>
  <c r="AH183" i="16"/>
  <c r="AH187" i="16"/>
  <c r="AH191" i="16"/>
  <c r="AH195" i="16"/>
  <c r="AH199" i="16"/>
  <c r="AH203" i="16"/>
  <c r="AH207" i="16"/>
  <c r="AH211" i="16"/>
  <c r="AH215" i="16"/>
  <c r="AG216" i="16"/>
  <c r="AH219" i="16"/>
  <c r="AH235" i="16"/>
  <c r="AH243" i="16"/>
  <c r="AH394" i="16"/>
  <c r="AH398" i="16"/>
  <c r="AH410" i="16"/>
  <c r="AH426" i="16"/>
  <c r="AH430" i="16"/>
  <c r="AH482" i="16"/>
  <c r="AD26" i="16"/>
  <c r="AD30" i="16"/>
  <c r="AH486" i="16"/>
  <c r="AH490" i="16"/>
  <c r="AH494" i="16"/>
  <c r="AH498" i="16"/>
  <c r="AH502" i="16"/>
  <c r="AC505" i="16"/>
  <c r="AH506" i="16"/>
  <c r="AD507" i="16"/>
  <c r="AC509" i="16"/>
  <c r="AH510" i="16"/>
  <c r="AD511" i="16"/>
  <c r="AC513" i="16"/>
  <c r="AH514" i="16"/>
  <c r="AD515" i="16"/>
  <c r="AC517" i="16"/>
  <c r="AH518" i="16"/>
  <c r="AD519" i="16"/>
  <c r="AC521" i="16"/>
  <c r="AH522" i="16"/>
  <c r="AD523" i="16"/>
  <c r="AC525" i="16"/>
  <c r="AH526" i="16"/>
  <c r="AD527" i="16"/>
  <c r="AC529" i="16"/>
  <c r="AH530" i="16"/>
  <c r="AD531" i="16"/>
  <c r="AC533" i="16"/>
  <c r="AH534" i="16"/>
  <c r="AD535" i="16"/>
  <c r="AH538" i="16"/>
  <c r="AD539" i="16"/>
  <c r="AC541" i="16"/>
  <c r="AH542" i="16"/>
  <c r="AH556" i="16"/>
  <c r="AE356" i="16"/>
  <c r="AD357" i="16"/>
  <c r="AE360" i="16"/>
  <c r="AD361" i="16"/>
  <c r="AE364" i="16"/>
  <c r="AD365" i="16"/>
  <c r="AE368" i="16"/>
  <c r="AD369" i="16"/>
  <c r="AE372" i="16"/>
  <c r="AD373" i="16"/>
  <c r="AE376" i="16"/>
  <c r="AD377" i="16"/>
  <c r="AE380" i="16"/>
  <c r="AD381" i="16"/>
  <c r="AG381" i="16"/>
  <c r="AD385" i="16"/>
  <c r="AG385" i="16"/>
  <c r="AE388" i="16"/>
  <c r="AD389" i="16"/>
  <c r="AG389" i="16"/>
  <c r="AE392" i="16"/>
  <c r="AD393" i="16"/>
  <c r="AE396" i="16"/>
  <c r="AD397" i="16"/>
  <c r="AG397" i="16"/>
  <c r="AE400" i="16"/>
  <c r="AD401" i="16"/>
  <c r="AG401" i="16"/>
  <c r="AE404" i="16"/>
  <c r="AD405" i="16"/>
  <c r="AG405" i="16"/>
  <c r="AE408" i="16"/>
  <c r="AD409" i="16"/>
  <c r="AG409" i="16"/>
  <c r="AC411" i="16"/>
  <c r="AE412" i="16"/>
  <c r="AD413" i="16"/>
  <c r="AG413" i="16"/>
  <c r="AC415" i="16"/>
  <c r="AE416" i="16"/>
  <c r="AD417" i="16"/>
  <c r="AG417" i="16"/>
  <c r="AC419" i="16"/>
  <c r="AE420" i="16"/>
  <c r="AD421" i="16"/>
  <c r="AG421" i="16"/>
  <c r="AC423" i="16"/>
  <c r="AE424" i="16"/>
  <c r="AD425" i="16"/>
  <c r="AG425" i="16"/>
  <c r="AC427" i="16"/>
  <c r="AE428" i="16"/>
  <c r="AD429" i="16"/>
  <c r="AG429" i="16"/>
  <c r="AC431" i="16"/>
  <c r="AE432" i="16"/>
  <c r="AD433" i="16"/>
  <c r="AG433" i="16"/>
  <c r="AC435" i="16"/>
  <c r="AE436" i="16"/>
  <c r="AD437" i="16"/>
  <c r="AG437" i="16"/>
  <c r="AC439" i="16"/>
  <c r="AE440" i="16"/>
  <c r="AD441" i="16"/>
  <c r="AG441" i="16"/>
  <c r="AC443" i="16"/>
  <c r="AE444" i="16"/>
  <c r="AG445" i="16"/>
  <c r="AC447" i="16"/>
  <c r="AE448" i="16"/>
  <c r="AD449" i="16"/>
  <c r="AG449" i="16"/>
  <c r="AC451" i="16"/>
  <c r="AE452" i="16"/>
  <c r="AG453" i="16"/>
  <c r="AC455" i="16"/>
  <c r="AE456" i="16"/>
  <c r="AD457" i="16"/>
  <c r="AG457" i="16"/>
  <c r="AC459" i="16"/>
  <c r="AE460" i="16"/>
  <c r="AG461" i="16"/>
  <c r="AC463" i="16"/>
  <c r="AD465" i="16"/>
  <c r="AG465" i="16"/>
  <c r="AC467" i="16"/>
  <c r="AD469" i="16"/>
  <c r="AG469" i="16"/>
  <c r="AC471" i="16"/>
  <c r="AD473" i="16"/>
  <c r="AG473" i="16"/>
  <c r="AC475" i="16"/>
  <c r="AD477" i="16"/>
  <c r="AG477" i="16"/>
  <c r="AE480" i="16"/>
  <c r="AD481" i="16"/>
  <c r="AG481" i="16"/>
  <c r="AC483" i="16"/>
  <c r="AE484" i="16"/>
  <c r="AD485" i="16"/>
  <c r="AG485" i="16"/>
  <c r="AC487" i="16"/>
  <c r="AE488" i="16"/>
  <c r="AD489" i="16"/>
  <c r="AG489" i="16"/>
  <c r="AC491" i="16"/>
  <c r="AE492" i="16"/>
  <c r="AD493" i="16"/>
  <c r="AG493" i="16"/>
  <c r="AC495" i="16"/>
  <c r="AE496" i="16"/>
  <c r="AD497" i="16"/>
  <c r="AG497" i="16"/>
  <c r="AC499" i="16"/>
  <c r="AE500" i="16"/>
  <c r="AD501" i="16"/>
  <c r="AG501" i="16"/>
  <c r="AC503" i="16"/>
  <c r="AE504" i="16"/>
  <c r="AG505" i="16"/>
  <c r="AG509" i="16"/>
  <c r="AG513" i="16"/>
  <c r="AG517" i="16"/>
  <c r="AG521" i="16"/>
  <c r="AG525" i="16"/>
  <c r="AG529" i="16"/>
  <c r="AG533" i="16"/>
  <c r="AG537" i="16"/>
  <c r="AG545" i="16"/>
  <c r="AG549" i="16"/>
  <c r="AG553" i="16"/>
  <c r="AG557" i="16"/>
  <c r="AG561" i="16"/>
  <c r="AG565" i="16"/>
  <c r="AG569" i="16"/>
  <c r="AG573" i="16"/>
  <c r="AG577" i="16"/>
  <c r="AG581" i="16"/>
  <c r="AG585" i="16"/>
  <c r="AG589" i="16"/>
  <c r="AG593" i="16"/>
  <c r="AG597" i="16"/>
  <c r="AG601" i="16"/>
  <c r="AG605" i="16"/>
  <c r="AG609" i="16"/>
  <c r="AG613" i="16"/>
  <c r="AG617" i="16"/>
  <c r="AG629" i="16"/>
  <c r="AG637" i="16"/>
  <c r="AG641" i="16"/>
  <c r="AG645" i="16"/>
  <c r="AG649" i="16"/>
  <c r="AG653" i="16"/>
  <c r="AG657" i="16"/>
  <c r="AG661" i="16"/>
  <c r="AG665" i="16"/>
  <c r="AG669" i="16"/>
  <c r="AG673" i="16"/>
  <c r="AG677" i="16"/>
  <c r="AG681" i="16"/>
  <c r="AG685" i="16"/>
  <c r="AG689" i="16"/>
  <c r="AG693" i="16"/>
  <c r="AG697" i="16"/>
  <c r="AG701" i="16"/>
  <c r="AG705" i="16"/>
  <c r="AG709" i="16"/>
  <c r="AG717" i="16"/>
  <c r="AG721" i="16"/>
  <c r="AH363" i="16"/>
  <c r="AH371" i="16"/>
  <c r="AH375" i="16"/>
  <c r="AH383" i="16"/>
  <c r="AH395" i="16"/>
  <c r="AH403" i="16"/>
  <c r="AG404" i="16"/>
  <c r="AH407" i="16"/>
  <c r="AG412" i="16"/>
  <c r="AH415" i="16"/>
  <c r="AG420" i="16"/>
  <c r="AH423" i="16"/>
  <c r="AH431" i="16"/>
  <c r="AH435" i="16"/>
  <c r="AH439" i="16"/>
  <c r="AH443" i="16"/>
  <c r="AH451" i="16"/>
  <c r="AG452" i="16"/>
  <c r="AH463" i="16"/>
  <c r="AG464" i="16"/>
  <c r="AG472" i="16"/>
  <c r="AH475" i="16"/>
  <c r="AH483" i="16"/>
  <c r="AH487" i="16"/>
  <c r="AH495" i="16"/>
  <c r="AH499" i="16"/>
  <c r="AH507" i="16"/>
  <c r="AH515" i="16"/>
  <c r="AH519" i="16"/>
  <c r="AH523" i="16"/>
  <c r="AH527" i="16"/>
  <c r="AH535" i="16"/>
  <c r="AH543" i="16"/>
  <c r="AH547" i="16"/>
  <c r="AH555" i="16"/>
  <c r="AH559" i="16"/>
  <c r="AH567" i="16"/>
  <c r="AE574" i="16"/>
  <c r="AH575" i="16"/>
  <c r="AH583" i="16"/>
  <c r="AH587" i="16"/>
  <c r="AH599" i="16"/>
  <c r="AH603" i="16"/>
  <c r="AE610" i="16"/>
  <c r="AH623" i="16"/>
  <c r="AE630" i="16"/>
  <c r="AH631" i="16"/>
  <c r="AH635" i="16"/>
  <c r="AE638" i="16"/>
  <c r="AH639" i="16"/>
  <c r="AH643" i="16"/>
  <c r="AF646" i="16"/>
  <c r="AH647" i="16"/>
  <c r="AE650" i="16"/>
  <c r="AH651" i="16"/>
  <c r="AH655" i="16"/>
  <c r="AH659" i="16"/>
  <c r="AE662" i="16"/>
  <c r="AH663" i="16"/>
  <c r="AH667" i="16"/>
  <c r="AE670" i="16"/>
  <c r="AH671" i="16"/>
  <c r="AH675" i="16"/>
  <c r="AE678" i="16"/>
  <c r="AH679" i="16"/>
  <c r="AE682" i="16"/>
  <c r="AH683" i="16"/>
  <c r="AG725" i="16"/>
  <c r="AG729" i="16"/>
  <c r="AG733" i="16"/>
  <c r="AG737" i="16"/>
  <c r="AC738" i="16"/>
  <c r="AG741" i="16"/>
  <c r="AC742" i="16"/>
  <c r="AG745" i="16"/>
  <c r="AC746" i="16"/>
  <c r="AG749" i="16"/>
  <c r="AC750" i="16"/>
  <c r="AG753" i="16"/>
  <c r="AC754" i="16"/>
  <c r="AG757" i="16"/>
  <c r="AC758" i="16"/>
  <c r="AG761" i="16"/>
  <c r="AC762" i="16"/>
  <c r="AG765" i="16"/>
  <c r="AC766" i="16"/>
  <c r="AG769" i="16"/>
  <c r="AC770" i="16"/>
  <c r="AG773" i="16"/>
  <c r="AC774" i="16"/>
  <c r="AG777" i="16"/>
  <c r="AC778" i="16"/>
  <c r="AC782" i="16"/>
  <c r="AC786" i="16"/>
  <c r="AG789" i="16"/>
  <c r="AG793" i="16"/>
  <c r="AC794" i="16"/>
  <c r="AG797" i="16"/>
  <c r="AC798" i="16"/>
  <c r="AG801" i="16"/>
  <c r="AC802" i="16"/>
  <c r="AG805" i="16"/>
  <c r="AC806" i="16"/>
  <c r="AG809" i="16"/>
  <c r="AC810" i="16"/>
  <c r="AG813" i="16"/>
  <c r="AC814" i="16"/>
  <c r="AG817" i="16"/>
  <c r="AC818" i="16"/>
  <c r="AG821" i="16"/>
  <c r="AC822" i="16"/>
  <c r="AG825" i="16"/>
  <c r="AC826" i="16"/>
  <c r="AG829" i="16"/>
  <c r="AC830" i="16"/>
  <c r="AG833" i="16"/>
  <c r="AC834" i="16"/>
  <c r="AC874" i="16"/>
  <c r="AC878" i="16"/>
  <c r="AC882" i="16"/>
  <c r="AC886" i="16"/>
  <c r="AC890" i="16"/>
  <c r="AC894" i="16"/>
  <c r="AC898" i="16"/>
  <c r="AC902" i="16"/>
  <c r="AC906" i="16"/>
  <c r="AC910" i="16"/>
  <c r="AC914" i="16"/>
  <c r="AC918" i="16"/>
  <c r="AC922" i="16"/>
  <c r="AC926" i="16"/>
  <c r="AC930" i="16"/>
  <c r="AC934" i="16"/>
  <c r="AC938" i="16"/>
  <c r="AC942" i="16"/>
  <c r="AC946" i="16"/>
  <c r="AC950" i="16"/>
  <c r="AC954" i="16"/>
  <c r="AC958" i="16"/>
  <c r="AC966" i="16"/>
  <c r="AD972" i="16"/>
  <c r="AC974" i="16"/>
  <c r="AE975" i="16"/>
  <c r="AD976" i="16"/>
  <c r="AE979" i="16"/>
  <c r="AD980" i="16"/>
  <c r="AC982" i="16"/>
  <c r="AD984" i="16"/>
  <c r="AD988" i="16"/>
  <c r="AC990" i="16"/>
  <c r="AD992" i="16"/>
  <c r="AD996" i="16"/>
  <c r="AH695" i="16"/>
  <c r="AH699" i="16"/>
  <c r="AH703" i="16"/>
  <c r="AE706" i="16"/>
  <c r="AE710" i="16"/>
  <c r="AD23" i="16"/>
  <c r="AH23" i="16"/>
  <c r="AC21" i="16"/>
  <c r="AF20" i="16"/>
  <c r="AH19" i="16"/>
  <c r="AD18" i="16"/>
  <c r="AD15" i="16"/>
  <c r="AF12" i="16"/>
  <c r="AD11" i="16"/>
  <c r="AC9" i="16"/>
  <c r="AH8" i="16"/>
  <c r="AF8" i="16"/>
  <c r="AF7" i="16"/>
  <c r="AH7" i="16"/>
  <c r="AD6" i="16"/>
  <c r="AC5" i="16"/>
  <c r="AF44" i="16"/>
  <c r="AE4" i="16"/>
  <c r="AC8" i="16"/>
  <c r="AC12" i="16"/>
  <c r="AC16" i="16"/>
  <c r="AC20" i="16"/>
  <c r="AC24" i="16"/>
  <c r="AC28" i="16"/>
  <c r="AC88" i="16"/>
  <c r="AC92" i="16"/>
  <c r="AC96" i="16"/>
  <c r="AE96" i="16"/>
  <c r="AC13" i="16"/>
  <c r="AF28" i="16"/>
  <c r="AC4" i="16"/>
  <c r="AH87" i="16"/>
  <c r="AH91" i="16"/>
  <c r="AH95" i="16"/>
  <c r="AD35" i="16"/>
  <c r="AF5" i="16"/>
  <c r="AE6" i="16"/>
  <c r="AF9" i="16"/>
  <c r="AE10" i="16"/>
  <c r="AF13" i="16"/>
  <c r="AE14" i="16"/>
  <c r="AF17" i="16"/>
  <c r="AE18" i="16"/>
  <c r="AF29" i="16"/>
  <c r="AF41" i="16"/>
  <c r="AF69" i="16"/>
  <c r="AF73" i="16"/>
  <c r="AF77" i="16"/>
  <c r="AF81" i="16"/>
  <c r="AF85" i="16"/>
  <c r="AE86" i="16"/>
  <c r="AG87" i="16"/>
  <c r="AF89" i="16"/>
  <c r="AE90" i="16"/>
  <c r="AF93" i="16"/>
  <c r="AE94" i="16"/>
  <c r="AF97" i="16"/>
  <c r="AE98" i="16"/>
  <c r="AF101" i="16"/>
  <c r="AE102" i="16"/>
  <c r="AF105" i="16"/>
  <c r="AE106" i="16"/>
  <c r="AF109" i="16"/>
  <c r="AE110" i="16"/>
  <c r="AF113" i="16"/>
  <c r="AE114" i="16"/>
  <c r="AF117" i="16"/>
  <c r="AE118" i="16"/>
  <c r="AF121" i="16"/>
  <c r="AE122" i="16"/>
  <c r="AF125" i="16"/>
  <c r="AE126" i="16"/>
  <c r="AF129" i="16"/>
  <c r="AE130" i="16"/>
  <c r="AF133" i="16"/>
  <c r="AE134" i="16"/>
  <c r="AF137" i="16"/>
  <c r="AE138" i="16"/>
  <c r="AF141" i="16"/>
  <c r="AE142" i="16"/>
  <c r="AF145" i="16"/>
  <c r="AE146" i="16"/>
  <c r="AF149" i="16"/>
  <c r="AE150" i="16"/>
  <c r="AE154" i="16"/>
  <c r="AE158" i="16"/>
  <c r="AE162" i="16"/>
  <c r="AE166" i="16"/>
  <c r="AE170" i="16"/>
  <c r="AE174" i="16"/>
  <c r="AE178" i="16"/>
  <c r="AE182" i="16"/>
  <c r="AE186" i="16"/>
  <c r="AE190" i="16"/>
  <c r="AE194" i="16"/>
  <c r="AE198" i="16"/>
  <c r="AE202" i="16"/>
  <c r="AE206" i="16"/>
  <c r="AE210" i="16"/>
  <c r="AF294" i="16"/>
  <c r="AF298" i="16"/>
  <c r="AF302" i="16"/>
  <c r="AF306" i="16"/>
  <c r="AF310" i="16"/>
  <c r="AF314" i="16"/>
  <c r="AF318" i="16"/>
  <c r="AF322" i="16"/>
  <c r="AF326" i="16"/>
  <c r="AF330" i="16"/>
  <c r="AF334" i="16"/>
  <c r="AF338" i="16"/>
  <c r="AF342" i="16"/>
  <c r="AF346" i="16"/>
  <c r="AF350" i="16"/>
  <c r="AF354" i="16"/>
  <c r="AF358" i="16"/>
  <c r="AF362" i="16"/>
  <c r="AH365" i="16"/>
  <c r="AF366" i="16"/>
  <c r="AH369" i="16"/>
  <c r="AF370" i="16"/>
  <c r="AH373" i="16"/>
  <c r="AF374" i="16"/>
  <c r="AF378" i="16"/>
  <c r="AF382" i="16"/>
  <c r="AF386" i="16"/>
  <c r="AH389" i="16"/>
  <c r="AF390" i="16"/>
  <c r="AH393" i="16"/>
  <c r="AF394" i="16"/>
  <c r="AH397" i="16"/>
  <c r="AF398" i="16"/>
  <c r="AH401" i="16"/>
  <c r="AF402" i="16"/>
  <c r="AH405" i="16"/>
  <c r="AF406" i="16"/>
  <c r="AH409" i="16"/>
  <c r="AF410" i="16"/>
  <c r="AC410" i="16"/>
  <c r="AE411" i="16"/>
  <c r="AD412" i="16"/>
  <c r="AH413" i="16"/>
  <c r="AF414" i="16"/>
  <c r="AC414" i="16"/>
  <c r="AE415" i="16"/>
  <c r="AD416" i="16"/>
  <c r="AH417" i="16"/>
  <c r="AF418" i="16"/>
  <c r="AC418" i="16"/>
  <c r="AE419" i="16"/>
  <c r="AD420" i="16"/>
  <c r="AH421" i="16"/>
  <c r="AF422" i="16"/>
  <c r="AC422" i="16"/>
  <c r="AE423" i="16"/>
  <c r="AD424" i="16"/>
  <c r="AH425" i="16"/>
  <c r="AF426" i="16"/>
  <c r="AC426" i="16"/>
  <c r="AE427" i="16"/>
  <c r="AD428" i="16"/>
  <c r="AH429" i="16"/>
  <c r="AF430" i="16"/>
  <c r="AC430" i="16"/>
  <c r="AE431" i="16"/>
  <c r="AD432" i="16"/>
  <c r="AH433" i="16"/>
  <c r="AF434" i="16"/>
  <c r="AC434" i="16"/>
  <c r="AE435" i="16"/>
  <c r="AD436" i="16"/>
  <c r="AH437" i="16"/>
  <c r="AF438" i="16"/>
  <c r="AC438" i="16"/>
  <c r="AE439" i="16"/>
  <c r="AD440" i="16"/>
  <c r="AH441" i="16"/>
  <c r="AF442" i="16"/>
  <c r="AC442" i="16"/>
  <c r="AE443" i="16"/>
  <c r="AD444" i="16"/>
  <c r="AF446" i="16"/>
  <c r="AC446" i="16"/>
  <c r="AE447" i="16"/>
  <c r="AD448" i="16"/>
  <c r="AF450" i="16"/>
  <c r="AC450" i="16"/>
  <c r="AE451" i="16"/>
  <c r="AD452" i="16"/>
  <c r="AF454" i="16"/>
  <c r="AH137" i="16"/>
  <c r="AH97" i="16"/>
  <c r="AE214" i="16"/>
  <c r="AE218" i="16"/>
  <c r="AF221" i="16"/>
  <c r="AE222" i="16"/>
  <c r="AF225" i="16"/>
  <c r="AE226" i="16"/>
  <c r="AF229" i="16"/>
  <c r="AE230" i="16"/>
  <c r="AF233" i="16"/>
  <c r="AE234" i="16"/>
  <c r="AF237" i="16"/>
  <c r="AE238" i="16"/>
  <c r="AF241" i="16"/>
  <c r="AE242" i="16"/>
  <c r="AF245" i="16"/>
  <c r="AE246" i="16"/>
  <c r="AF249" i="16"/>
  <c r="AE250" i="16"/>
  <c r="AF253" i="16"/>
  <c r="AE254" i="16"/>
  <c r="AF257" i="16"/>
  <c r="AE258" i="16"/>
  <c r="AF261" i="16"/>
  <c r="AE262" i="16"/>
  <c r="AF265" i="16"/>
  <c r="AE266" i="16"/>
  <c r="AF269" i="16"/>
  <c r="AE270" i="16"/>
  <c r="AF273" i="16"/>
  <c r="AE274" i="16"/>
  <c r="AF277" i="16"/>
  <c r="AE278" i="16"/>
  <c r="AF281" i="16"/>
  <c r="AE282" i="16"/>
  <c r="AF285" i="16"/>
  <c r="AE286" i="16"/>
  <c r="AF289" i="16"/>
  <c r="AE290" i="16"/>
  <c r="AF293" i="16"/>
  <c r="AE294" i="16"/>
  <c r="AF297" i="16"/>
  <c r="AE298" i="16"/>
  <c r="AF301" i="16"/>
  <c r="AE302" i="16"/>
  <c r="AF305" i="16"/>
  <c r="AE306" i="16"/>
  <c r="AF309" i="16"/>
  <c r="AE310" i="16"/>
  <c r="AF313" i="16"/>
  <c r="AE314" i="16"/>
  <c r="AF317" i="16"/>
  <c r="AE318" i="16"/>
  <c r="AF321" i="16"/>
  <c r="AE322" i="16"/>
  <c r="AF325" i="16"/>
  <c r="AE326" i="16"/>
  <c r="AF329" i="16"/>
  <c r="AE330" i="16"/>
  <c r="AF333" i="16"/>
  <c r="AE334" i="16"/>
  <c r="AF337" i="16"/>
  <c r="AE338" i="16"/>
  <c r="AF341" i="16"/>
  <c r="AE342" i="16"/>
  <c r="AF345" i="16"/>
  <c r="AE346" i="16"/>
  <c r="AF349" i="16"/>
  <c r="AE350" i="16"/>
  <c r="AF353" i="16"/>
  <c r="AE354" i="16"/>
  <c r="AF357" i="16"/>
  <c r="AE358" i="16"/>
  <c r="AF361" i="16"/>
  <c r="AE362" i="16"/>
  <c r="AF365" i="16"/>
  <c r="AE366" i="16"/>
  <c r="AF369" i="16"/>
  <c r="AE370" i="16"/>
  <c r="AF373" i="16"/>
  <c r="AE374" i="16"/>
  <c r="AF377" i="16"/>
  <c r="AE378" i="16"/>
  <c r="AF381" i="16"/>
  <c r="AE382" i="16"/>
  <c r="AF385" i="16"/>
  <c r="AE386" i="16"/>
  <c r="AF389" i="16"/>
  <c r="AE390" i="16"/>
  <c r="AF393" i="16"/>
  <c r="AE394" i="16"/>
  <c r="AF397" i="16"/>
  <c r="AE398" i="16"/>
  <c r="AF401" i="16"/>
  <c r="AE402" i="16"/>
  <c r="AF405" i="16"/>
  <c r="AE406" i="16"/>
  <c r="AF409" i="16"/>
  <c r="AE410" i="16"/>
  <c r="AF413" i="16"/>
  <c r="AE414" i="16"/>
  <c r="AF417" i="16"/>
  <c r="AE418" i="16"/>
  <c r="AF421" i="16"/>
  <c r="AE422" i="16"/>
  <c r="AF425" i="16"/>
  <c r="AE426" i="16"/>
  <c r="AF429" i="16"/>
  <c r="AE430" i="16"/>
  <c r="AF433" i="16"/>
  <c r="AE434" i="16"/>
  <c r="AF437" i="16"/>
  <c r="AE438" i="16"/>
  <c r="AF441" i="16"/>
  <c r="AE442" i="16"/>
  <c r="AC454" i="16"/>
  <c r="AE455" i="16"/>
  <c r="AD456" i="16"/>
  <c r="AH457" i="16"/>
  <c r="AF458" i="16"/>
  <c r="AC458" i="16"/>
  <c r="AE459" i="16"/>
  <c r="AD460" i="16"/>
  <c r="AF462" i="16"/>
  <c r="AC462" i="16"/>
  <c r="AE463" i="16"/>
  <c r="AD464" i="16"/>
  <c r="AC466" i="16"/>
  <c r="AD468" i="16"/>
  <c r="AH469" i="16"/>
  <c r="AF470" i="16"/>
  <c r="AC470" i="16"/>
  <c r="AE471" i="16"/>
  <c r="AD472" i="16"/>
  <c r="AH473" i="16"/>
  <c r="AF474" i="16"/>
  <c r="AC474" i="16"/>
  <c r="AE475" i="16"/>
  <c r="AD476" i="16"/>
  <c r="AH477" i="16"/>
  <c r="AF478" i="16"/>
  <c r="AC478" i="16"/>
  <c r="AE479" i="16"/>
  <c r="AD480" i="16"/>
  <c r="AH481" i="16"/>
  <c r="AF482" i="16"/>
  <c r="AC482" i="16"/>
  <c r="AE483" i="16"/>
  <c r="AD484" i="16"/>
  <c r="AH485" i="16"/>
  <c r="AF486" i="16"/>
  <c r="AC486" i="16"/>
  <c r="AE487" i="16"/>
  <c r="AD488" i="16"/>
  <c r="AH489" i="16"/>
  <c r="AF490" i="16"/>
  <c r="AC490" i="16"/>
  <c r="AE491" i="16"/>
  <c r="AD492" i="16"/>
  <c r="AH493" i="16"/>
  <c r="AF494" i="16"/>
  <c r="AC494" i="16"/>
  <c r="AE495" i="16"/>
  <c r="AD496" i="16"/>
  <c r="AH497" i="16"/>
  <c r="AF498" i="16"/>
  <c r="AC498" i="16"/>
  <c r="AE499" i="16"/>
  <c r="AD500" i="16"/>
  <c r="AH501" i="16"/>
  <c r="AF502" i="16"/>
  <c r="AC502" i="16"/>
  <c r="AE503" i="16"/>
  <c r="AD504" i="16"/>
  <c r="AH505" i="16"/>
  <c r="AF506" i="16"/>
  <c r="AC506" i="16"/>
  <c r="AE507" i="16"/>
  <c r="AD508" i="16"/>
  <c r="AH509" i="16"/>
  <c r="AF510" i="16"/>
  <c r="AC510" i="16"/>
  <c r="AE511" i="16"/>
  <c r="AD512" i="16"/>
  <c r="AH513" i="16"/>
  <c r="AF514" i="16"/>
  <c r="AC514" i="16"/>
  <c r="AE515" i="16"/>
  <c r="AD516" i="16"/>
  <c r="AH517" i="16"/>
  <c r="AF518" i="16"/>
  <c r="AC518" i="16"/>
  <c r="AE519" i="16"/>
  <c r="AD520" i="16"/>
  <c r="AH521" i="16"/>
  <c r="AF522" i="16"/>
  <c r="AC522" i="16"/>
  <c r="AE523" i="16"/>
  <c r="AD524" i="16"/>
  <c r="AH525" i="16"/>
  <c r="AF526" i="16"/>
  <c r="AC526" i="16"/>
  <c r="AE527" i="16"/>
  <c r="AD528" i="16"/>
  <c r="AH529" i="16"/>
  <c r="AF530" i="16"/>
  <c r="AC530" i="16"/>
  <c r="AE531" i="16"/>
  <c r="AD532" i="16"/>
  <c r="AH533" i="16"/>
  <c r="AF534" i="16"/>
  <c r="AC534" i="16"/>
  <c r="AE535" i="16"/>
  <c r="AD536" i="16"/>
  <c r="AH537" i="16"/>
  <c r="AC538" i="16"/>
  <c r="AE539" i="16"/>
  <c r="AD540" i="16"/>
  <c r="AH541" i="16"/>
  <c r="AC542" i="16"/>
  <c r="AE543" i="16"/>
  <c r="AD544" i="16"/>
  <c r="AH545" i="16"/>
  <c r="AF546" i="16"/>
  <c r="AC546" i="16"/>
  <c r="AE547" i="16"/>
  <c r="AD548" i="16"/>
  <c r="AH549" i="16"/>
  <c r="AF550" i="16"/>
  <c r="AC550" i="16"/>
  <c r="AH553" i="16"/>
  <c r="AF554" i="16"/>
  <c r="AH557" i="16"/>
  <c r="AH561" i="16"/>
  <c r="AF562" i="16"/>
  <c r="AH565" i="16"/>
  <c r="AF566" i="16"/>
  <c r="AH569" i="16"/>
  <c r="AF570" i="16"/>
  <c r="AH573" i="16"/>
  <c r="AF574" i="16"/>
  <c r="AH577" i="16"/>
  <c r="AF578" i="16"/>
  <c r="AH581" i="16"/>
  <c r="AF582" i="16"/>
  <c r="AH585" i="16"/>
  <c r="AF586" i="16"/>
  <c r="AH589" i="16"/>
  <c r="AF590" i="16"/>
  <c r="AH593" i="16"/>
  <c r="AF594" i="16"/>
  <c r="AH597" i="16"/>
  <c r="AF598" i="16"/>
  <c r="AH601" i="16"/>
  <c r="AF602" i="16"/>
  <c r="AH605" i="16"/>
  <c r="AF606" i="16"/>
  <c r="AH609" i="16"/>
  <c r="AF610" i="16"/>
  <c r="AH613" i="16"/>
  <c r="AF614" i="16"/>
  <c r="AF618" i="16"/>
  <c r="AF622" i="16"/>
  <c r="AF626" i="16"/>
  <c r="AH629" i="16"/>
  <c r="AF630" i="16"/>
  <c r="AH633" i="16"/>
  <c r="AF634" i="16"/>
  <c r="AH637" i="16"/>
  <c r="AF638" i="16"/>
  <c r="AH641" i="16"/>
  <c r="AF642" i="16"/>
  <c r="AH645" i="16"/>
  <c r="AH649" i="16"/>
  <c r="AF650" i="16"/>
  <c r="AH653" i="16"/>
  <c r="AF654" i="16"/>
  <c r="AH657" i="16"/>
  <c r="AF658" i="16"/>
  <c r="AH661" i="16"/>
  <c r="AF662" i="16"/>
  <c r="AH665" i="16"/>
  <c r="AF666" i="16"/>
  <c r="AH669" i="16"/>
  <c r="AF670" i="16"/>
  <c r="AF19" i="16"/>
  <c r="AF23" i="16"/>
  <c r="AF51" i="16"/>
  <c r="AF55" i="16"/>
  <c r="AF59" i="16"/>
  <c r="AF67" i="16"/>
  <c r="AG104" i="16"/>
  <c r="AG116" i="16"/>
  <c r="AG144" i="16"/>
  <c r="AG152" i="16"/>
  <c r="AG188" i="16"/>
  <c r="AG200" i="16"/>
  <c r="AG212" i="16"/>
  <c r="AG224" i="16"/>
  <c r="AG232" i="16"/>
  <c r="AF445" i="16"/>
  <c r="AE446" i="16"/>
  <c r="AE450" i="16"/>
  <c r="AF453" i="16"/>
  <c r="AE454" i="16"/>
  <c r="AE458" i="16"/>
  <c r="AF460" i="16"/>
  <c r="AE461" i="16"/>
  <c r="AF461" i="16"/>
  <c r="AG462" i="16"/>
  <c r="AE462" i="16"/>
  <c r="AF464" i="16"/>
  <c r="AF465" i="16"/>
  <c r="AG466" i="16"/>
  <c r="AE466" i="16"/>
  <c r="AF468" i="16"/>
  <c r="AE469" i="16"/>
  <c r="AF469" i="16"/>
  <c r="AG470" i="16"/>
  <c r="AF472" i="16"/>
  <c r="AE473" i="16"/>
  <c r="AG474" i="16"/>
  <c r="AF476" i="16"/>
  <c r="AE477" i="16"/>
  <c r="AF477" i="16"/>
  <c r="AG478" i="16"/>
  <c r="AE478" i="16"/>
  <c r="AF480" i="16"/>
  <c r="AE481" i="16"/>
  <c r="AF481" i="16"/>
  <c r="AG482" i="16"/>
  <c r="AE482" i="16"/>
  <c r="AF484" i="16"/>
  <c r="AE485" i="16"/>
  <c r="AF485" i="16"/>
  <c r="AG486" i="16"/>
  <c r="AE486" i="16"/>
  <c r="AF488" i="16"/>
  <c r="AE489" i="16"/>
  <c r="AF489" i="16"/>
  <c r="AG490" i="16"/>
  <c r="AE490" i="16"/>
  <c r="AF492" i="16"/>
  <c r="AE493" i="16"/>
  <c r="AF493" i="16"/>
  <c r="AG494" i="16"/>
  <c r="AE494" i="16"/>
  <c r="AE497" i="16"/>
  <c r="AF497" i="16"/>
  <c r="AG498" i="16"/>
  <c r="AE498" i="16"/>
  <c r="AF500" i="16"/>
  <c r="AE501" i="16"/>
  <c r="AF501" i="16"/>
  <c r="AG502" i="16"/>
  <c r="AE502" i="16"/>
  <c r="AF504" i="16"/>
  <c r="AE505" i="16"/>
  <c r="AF505" i="16"/>
  <c r="AG506" i="16"/>
  <c r="AE506" i="16"/>
  <c r="AF508" i="16"/>
  <c r="AE509" i="16"/>
  <c r="AF509" i="16"/>
  <c r="AG510" i="16"/>
  <c r="AE510" i="16"/>
  <c r="AE513" i="16"/>
  <c r="AF513" i="16"/>
  <c r="AG514" i="16"/>
  <c r="AE514" i="16"/>
  <c r="AF516" i="16"/>
  <c r="AE517" i="16"/>
  <c r="AF517" i="16"/>
  <c r="AG518" i="16"/>
  <c r="AE518" i="16"/>
  <c r="AE521" i="16"/>
  <c r="AF521" i="16"/>
  <c r="AG522" i="16"/>
  <c r="AE522" i="16"/>
  <c r="AF524" i="16"/>
  <c r="AE525" i="16"/>
  <c r="AF525" i="16"/>
  <c r="AG526" i="16"/>
  <c r="AE526" i="16"/>
  <c r="AF528" i="16"/>
  <c r="AE529" i="16"/>
  <c r="AF529" i="16"/>
  <c r="AG530" i="16"/>
  <c r="AE530" i="16"/>
  <c r="AF532" i="16"/>
  <c r="AE533" i="16"/>
  <c r="AF533" i="16"/>
  <c r="AG534" i="16"/>
  <c r="AE534" i="16"/>
  <c r="AF536" i="16"/>
  <c r="AE537" i="16"/>
  <c r="AF537" i="16"/>
  <c r="AG538" i="16"/>
  <c r="AE538" i="16"/>
  <c r="AF540" i="16"/>
  <c r="AF541" i="16"/>
  <c r="AG542" i="16"/>
  <c r="AE542" i="16"/>
  <c r="AF544" i="16"/>
  <c r="AC545" i="16"/>
  <c r="AE545" i="16"/>
  <c r="AF545" i="16"/>
  <c r="AG546" i="16"/>
  <c r="AH546" i="16"/>
  <c r="AE546" i="16"/>
  <c r="AF548" i="16"/>
  <c r="AC549" i="16"/>
  <c r="AE549" i="16"/>
  <c r="AG550" i="16"/>
  <c r="AH550" i="16"/>
  <c r="AE550" i="16"/>
  <c r="AF552" i="16"/>
  <c r="AC553" i="16"/>
  <c r="AE553" i="16"/>
  <c r="AF553" i="16"/>
  <c r="AG554" i="16"/>
  <c r="AH554" i="16"/>
  <c r="AE554" i="16"/>
  <c r="AF556" i="16"/>
  <c r="AE557" i="16"/>
  <c r="AG558" i="16"/>
  <c r="AH558" i="16"/>
  <c r="AE558" i="16"/>
  <c r="AH560" i="16"/>
  <c r="AF560" i="16"/>
  <c r="AC561" i="16"/>
  <c r="AE561" i="16"/>
  <c r="AF561" i="16"/>
  <c r="AG562" i="16"/>
  <c r="AH562" i="16"/>
  <c r="AE562" i="16"/>
  <c r="AH564" i="16"/>
  <c r="AF564" i="16"/>
  <c r="AC565" i="16"/>
  <c r="AE565" i="16"/>
  <c r="AF565" i="16"/>
  <c r="AG566" i="16"/>
  <c r="AH566" i="16"/>
  <c r="AE566" i="16"/>
  <c r="AH568" i="16"/>
  <c r="AF568" i="16"/>
  <c r="AC569" i="16"/>
  <c r="AE569" i="16"/>
  <c r="AF569" i="16"/>
  <c r="AG570" i="16"/>
  <c r="AH570" i="16"/>
  <c r="AE570" i="16"/>
  <c r="AH572" i="16"/>
  <c r="AF572" i="16"/>
  <c r="AC573" i="16"/>
  <c r="AE573" i="16"/>
  <c r="AF573" i="16"/>
  <c r="AG574" i="16"/>
  <c r="AH574" i="16"/>
  <c r="AH576" i="16"/>
  <c r="AF576" i="16"/>
  <c r="AC577" i="16"/>
  <c r="AE577" i="16"/>
  <c r="AF577" i="16"/>
  <c r="AG578" i="16"/>
  <c r="AH578" i="16"/>
  <c r="AE578" i="16"/>
  <c r="AD579" i="16"/>
  <c r="AH580" i="16"/>
  <c r="AC581" i="16"/>
  <c r="AH673" i="16"/>
  <c r="AF674" i="16"/>
  <c r="AH677" i="16"/>
  <c r="AF678" i="16"/>
  <c r="AH681" i="16"/>
  <c r="AF682" i="16"/>
  <c r="AH685" i="16"/>
  <c r="AF686" i="16"/>
  <c r="AH689" i="16"/>
  <c r="AF690" i="16"/>
  <c r="AH693" i="16"/>
  <c r="AF694" i="16"/>
  <c r="AH697" i="16"/>
  <c r="AF698" i="16"/>
  <c r="AH701" i="16"/>
  <c r="AF702" i="16"/>
  <c r="AH705" i="16"/>
  <c r="AF706" i="16"/>
  <c r="AH709" i="16"/>
  <c r="AF710" i="16"/>
  <c r="AG380" i="16"/>
  <c r="AG408" i="16"/>
  <c r="AG416" i="16"/>
  <c r="AG424" i="16"/>
  <c r="AG432" i="16"/>
  <c r="AG440" i="16"/>
  <c r="AG448" i="16"/>
  <c r="AG456" i="16"/>
  <c r="AG460" i="16"/>
  <c r="AG476" i="16"/>
  <c r="AG480" i="16"/>
  <c r="AG484" i="16"/>
  <c r="AG488" i="16"/>
  <c r="AG492" i="16"/>
  <c r="AG496" i="16"/>
  <c r="AG500" i="16"/>
  <c r="AG504" i="16"/>
  <c r="AG508" i="16"/>
  <c r="AG512" i="16"/>
  <c r="AG516" i="16"/>
  <c r="AG524" i="16"/>
  <c r="AG532" i="16"/>
  <c r="AG540" i="16"/>
  <c r="AE581" i="16"/>
  <c r="AF581" i="16"/>
  <c r="AG582" i="16"/>
  <c r="AH582" i="16"/>
  <c r="AE582" i="16"/>
  <c r="AD583" i="16"/>
  <c r="AH584" i="16"/>
  <c r="AF584" i="16"/>
  <c r="AC585" i="16"/>
  <c r="AF585" i="16"/>
  <c r="AG586" i="16"/>
  <c r="AH586" i="16"/>
  <c r="AE586" i="16"/>
  <c r="AD587" i="16"/>
  <c r="AF588" i="16"/>
  <c r="AC589" i="16"/>
  <c r="AE589" i="16"/>
  <c r="AF589" i="16"/>
  <c r="AH590" i="16"/>
  <c r="AE590" i="16"/>
  <c r="AD591" i="16"/>
  <c r="AH592" i="16"/>
  <c r="AF593" i="16"/>
  <c r="AG594" i="16"/>
  <c r="AH594" i="16"/>
  <c r="AE594" i="16"/>
  <c r="AD595" i="16"/>
  <c r="AH596" i="16"/>
  <c r="AF596" i="16"/>
  <c r="AC597" i="16"/>
  <c r="AE597" i="16"/>
  <c r="AH598" i="16"/>
  <c r="AE598" i="16"/>
  <c r="AD599" i="16"/>
  <c r="AH600" i="16"/>
  <c r="AF600" i="16"/>
  <c r="AC601" i="16"/>
  <c r="AE601" i="16"/>
  <c r="AF601" i="16"/>
  <c r="AG602" i="16"/>
  <c r="AD603" i="16"/>
  <c r="AH604" i="16"/>
  <c r="AF604" i="16"/>
  <c r="AC605" i="16"/>
  <c r="AG606" i="16"/>
  <c r="AH606" i="16"/>
  <c r="AE606" i="16"/>
  <c r="AD607" i="16"/>
  <c r="AF608" i="16"/>
  <c r="AE609" i="16"/>
  <c r="AH610" i="16"/>
  <c r="AE613" i="16"/>
  <c r="AF616" i="16"/>
  <c r="AF620" i="16"/>
  <c r="AE621" i="16"/>
  <c r="AE625" i="16"/>
  <c r="AE629" i="16"/>
  <c r="AH630" i="16"/>
  <c r="AF632" i="16"/>
  <c r="AH634" i="16"/>
  <c r="AE637" i="16"/>
  <c r="AF640" i="16"/>
  <c r="AH642" i="16"/>
  <c r="AF644" i="16"/>
  <c r="AE645" i="16"/>
  <c r="AE649" i="16"/>
  <c r="AF652" i="16"/>
  <c r="AH654" i="16"/>
  <c r="AF656" i="16"/>
  <c r="AE657" i="16"/>
  <c r="AE661" i="16"/>
  <c r="AF664" i="16"/>
  <c r="AF668" i="16"/>
  <c r="AE669" i="16"/>
  <c r="AH670" i="16"/>
  <c r="AE673" i="16"/>
  <c r="AH678" i="16"/>
  <c r="AE681" i="16"/>
  <c r="AF684" i="16"/>
  <c r="AE685" i="16"/>
  <c r="AH686" i="16"/>
  <c r="AF688" i="16"/>
  <c r="AH690" i="16"/>
  <c r="AF696" i="16"/>
  <c r="AF704" i="16"/>
  <c r="AH837" i="16"/>
  <c r="AG837" i="16"/>
  <c r="AF838" i="16"/>
  <c r="AC838" i="16"/>
  <c r="AE839" i="16"/>
  <c r="AD840" i="16"/>
  <c r="AH841" i="16"/>
  <c r="AG841" i="16"/>
  <c r="AF842" i="16"/>
  <c r="AC842" i="16"/>
  <c r="AE843" i="16"/>
  <c r="AD844" i="16"/>
  <c r="AH845" i="16"/>
  <c r="AG845" i="16"/>
  <c r="AF846" i="16"/>
  <c r="AC846" i="16"/>
  <c r="AE847" i="16"/>
  <c r="AD848" i="16"/>
  <c r="AG849" i="16"/>
  <c r="AF850" i="16"/>
  <c r="AE851" i="16"/>
  <c r="AD852" i="16"/>
  <c r="AF854" i="16"/>
  <c r="AE855" i="16"/>
  <c r="AD856" i="16"/>
  <c r="AF858" i="16"/>
  <c r="AC858" i="16"/>
  <c r="AE859" i="16"/>
  <c r="AD860" i="16"/>
  <c r="AG861" i="16"/>
  <c r="AF862" i="16"/>
  <c r="AC862" i="16"/>
  <c r="AE863" i="16"/>
  <c r="AD864" i="16"/>
  <c r="AG865" i="16"/>
  <c r="AF866" i="16"/>
  <c r="AC866" i="16"/>
  <c r="AE867" i="16"/>
  <c r="AD868" i="16"/>
  <c r="AG869" i="16"/>
  <c r="AF870" i="16"/>
  <c r="AC870" i="16"/>
  <c r="AE871" i="16"/>
  <c r="AG873" i="16"/>
  <c r="AG877" i="16"/>
  <c r="AG881" i="16"/>
  <c r="AH885" i="16"/>
  <c r="AG885" i="16"/>
  <c r="AH889" i="16"/>
  <c r="AG889" i="16"/>
  <c r="AH893" i="16"/>
  <c r="AG893" i="16"/>
  <c r="AH897" i="16"/>
  <c r="AG897" i="16"/>
  <c r="AH901" i="16"/>
  <c r="AG901" i="16"/>
  <c r="AH905" i="16"/>
  <c r="AG905" i="16"/>
  <c r="AH909" i="16"/>
  <c r="AH913" i="16"/>
  <c r="AG913" i="16"/>
  <c r="AH917" i="16"/>
  <c r="AH921" i="16"/>
  <c r="AH925" i="16"/>
  <c r="AG925" i="16"/>
  <c r="AH929" i="16"/>
  <c r="AG929" i="16"/>
  <c r="AH933" i="16"/>
  <c r="AG933" i="16"/>
  <c r="AH937" i="16"/>
  <c r="AG937" i="16"/>
  <c r="AH941" i="16"/>
  <c r="AG941" i="16"/>
  <c r="AH945" i="16"/>
  <c r="AG945" i="16"/>
  <c r="AH949" i="16"/>
  <c r="AG949" i="16"/>
  <c r="AH953" i="16"/>
  <c r="AG953" i="16"/>
  <c r="AH957" i="16"/>
  <c r="AG957" i="16"/>
  <c r="AH961" i="16"/>
  <c r="AG961" i="16"/>
  <c r="AH965" i="16"/>
  <c r="AG965" i="16"/>
  <c r="AH969" i="16"/>
  <c r="AG969" i="16"/>
  <c r="AH973" i="16"/>
  <c r="AG973" i="16"/>
  <c r="AH977" i="16"/>
  <c r="AG977" i="16"/>
  <c r="AH981" i="16"/>
  <c r="AH985" i="16"/>
  <c r="AH989" i="16"/>
  <c r="AH993" i="16"/>
  <c r="AH997" i="16"/>
  <c r="AH1001" i="16"/>
  <c r="AC557" i="16"/>
  <c r="AD12" i="16"/>
  <c r="AC14" i="16"/>
  <c r="AD36" i="16"/>
  <c r="AD44" i="16"/>
  <c r="AC46" i="16"/>
  <c r="AD52" i="16"/>
  <c r="AC54" i="16"/>
  <c r="AC74" i="16"/>
  <c r="AD76" i="16"/>
  <c r="AD92" i="16"/>
  <c r="AC99" i="16"/>
  <c r="AC102" i="16"/>
  <c r="AC106" i="16"/>
  <c r="AE107" i="16"/>
  <c r="AD112" i="16"/>
  <c r="AC115" i="16"/>
  <c r="AC122" i="16"/>
  <c r="AE123" i="16"/>
  <c r="AC127" i="16"/>
  <c r="AE139" i="16"/>
  <c r="AC142" i="16"/>
  <c r="AD144" i="16"/>
  <c r="AC147" i="16"/>
  <c r="AE171" i="16"/>
  <c r="AE179" i="16"/>
  <c r="AC183" i="16"/>
  <c r="AC187" i="16"/>
  <c r="AC198" i="16"/>
  <c r="AC206" i="16"/>
  <c r="AC210" i="16"/>
  <c r="AC219" i="16"/>
  <c r="AC226" i="16"/>
  <c r="AC230" i="16"/>
  <c r="AE235" i="16"/>
  <c r="AD240" i="16"/>
  <c r="AE243" i="16"/>
  <c r="AC247" i="16"/>
  <c r="AE255" i="16"/>
  <c r="AE267" i="16"/>
  <c r="AC287" i="16"/>
  <c r="AE291" i="16"/>
  <c r="AC298" i="16"/>
  <c r="AD300" i="16"/>
  <c r="AE303" i="16"/>
  <c r="AC307" i="16"/>
  <c r="AC310" i="16"/>
  <c r="AE311" i="16"/>
  <c r="AC315" i="16"/>
  <c r="AD320" i="16"/>
  <c r="AC330" i="16"/>
  <c r="AC342" i="16"/>
  <c r="AC346" i="16"/>
  <c r="AC354" i="16"/>
  <c r="AC358" i="16"/>
  <c r="AD364" i="16"/>
  <c r="AE371" i="16"/>
  <c r="AC379" i="16"/>
  <c r="AC383" i="16"/>
  <c r="AC398" i="16"/>
  <c r="AC402" i="16"/>
  <c r="AC406" i="16"/>
  <c r="AD408" i="16"/>
  <c r="AG4" i="16"/>
  <c r="AG80" i="16"/>
  <c r="AG88" i="16"/>
  <c r="AG100" i="16"/>
  <c r="AG108" i="16"/>
  <c r="AD4" i="16"/>
  <c r="AD16" i="16"/>
  <c r="AC18" i="16"/>
  <c r="AD20" i="16"/>
  <c r="AC38" i="16"/>
  <c r="AD68" i="16"/>
  <c r="AC94" i="16"/>
  <c r="AD96" i="16"/>
  <c r="AD108" i="16"/>
  <c r="AC111" i="16"/>
  <c r="AE115" i="16"/>
  <c r="AE119" i="16"/>
  <c r="AC123" i="16"/>
  <c r="AE127" i="16"/>
  <c r="AC131" i="16"/>
  <c r="AD136" i="16"/>
  <c r="AC138" i="16"/>
  <c r="AD152" i="16"/>
  <c r="AE155" i="16"/>
  <c r="AD160" i="16"/>
  <c r="AC162" i="16"/>
  <c r="AD168" i="16"/>
  <c r="AC170" i="16"/>
  <c r="AC175" i="16"/>
  <c r="AE191" i="16"/>
  <c r="AC199" i="16"/>
  <c r="AE211" i="16"/>
  <c r="AC218" i="16"/>
  <c r="AE231" i="16"/>
  <c r="AC235" i="16"/>
  <c r="AD252" i="16"/>
  <c r="AD256" i="16"/>
  <c r="AD260" i="16"/>
  <c r="AD264" i="16"/>
  <c r="AD268" i="16"/>
  <c r="AE271" i="16"/>
  <c r="AE275" i="16"/>
  <c r="AE279" i="16"/>
  <c r="AE283" i="16"/>
  <c r="AE287" i="16"/>
  <c r="AC294" i="16"/>
  <c r="AD296" i="16"/>
  <c r="AC302" i="16"/>
  <c r="AD304" i="16"/>
  <c r="AC311" i="16"/>
  <c r="AD312" i="16"/>
  <c r="AC322" i="16"/>
  <c r="AE323" i="16"/>
  <c r="AC327" i="16"/>
  <c r="AC335" i="16"/>
  <c r="AD336" i="16"/>
  <c r="AC338" i="16"/>
  <c r="AE339" i="16"/>
  <c r="AE343" i="16"/>
  <c r="AC350" i="16"/>
  <c r="AC355" i="16"/>
  <c r="AD356" i="16"/>
  <c r="AC359" i="16"/>
  <c r="AC366" i="16"/>
  <c r="AD368" i="16"/>
  <c r="AE379" i="16"/>
  <c r="AC387" i="16"/>
  <c r="AE391" i="16"/>
  <c r="AE399" i="16"/>
  <c r="AD404" i="16"/>
  <c r="AD8" i="16"/>
  <c r="AC11" i="16"/>
  <c r="AC22" i="16"/>
  <c r="AD24" i="16"/>
  <c r="AD48" i="16"/>
  <c r="AC50" i="16"/>
  <c r="AD60" i="16"/>
  <c r="AC62" i="16"/>
  <c r="AD72" i="16"/>
  <c r="AC78" i="16"/>
  <c r="AE99" i="16"/>
  <c r="AD104" i="16"/>
  <c r="AC107" i="16"/>
  <c r="AE111" i="16"/>
  <c r="AD116" i="16"/>
  <c r="AC119" i="16"/>
  <c r="AC126" i="16"/>
  <c r="AC130" i="16"/>
  <c r="AE131" i="16"/>
  <c r="AE135" i="16"/>
  <c r="AC143" i="16"/>
  <c r="AE147" i="16"/>
  <c r="AC151" i="16"/>
  <c r="AE159" i="16"/>
  <c r="AE167" i="16"/>
  <c r="AC179" i="16"/>
  <c r="AC191" i="16"/>
  <c r="AE203" i="16"/>
  <c r="AE207" i="16"/>
  <c r="AC214" i="16"/>
  <c r="AC239" i="16"/>
  <c r="AD244" i="16"/>
  <c r="AE263" i="16"/>
  <c r="AD276" i="16"/>
  <c r="AC291" i="16"/>
  <c r="AE299" i="16"/>
  <c r="AC303" i="16"/>
  <c r="AD308" i="16"/>
  <c r="AC314" i="16"/>
  <c r="AC318" i="16"/>
  <c r="AE319" i="16"/>
  <c r="AD324" i="16"/>
  <c r="AE327" i="16"/>
  <c r="AC331" i="16"/>
  <c r="AD332" i="16"/>
  <c r="AC334" i="16"/>
  <c r="AC347" i="16"/>
  <c r="AD352" i="16"/>
  <c r="AE359" i="16"/>
  <c r="AC363" i="16"/>
  <c r="AC367" i="16"/>
  <c r="AD372" i="16"/>
  <c r="AE375" i="16"/>
  <c r="AE383" i="16"/>
  <c r="AD388" i="16"/>
  <c r="AD396" i="16"/>
  <c r="AD151" i="16"/>
  <c r="AC6" i="16"/>
  <c r="AD40" i="16"/>
  <c r="AD56" i="16"/>
  <c r="AC58" i="16"/>
  <c r="AD64" i="16"/>
  <c r="AC70" i="16"/>
  <c r="AD80" i="16"/>
  <c r="AD84" i="16"/>
  <c r="AC86" i="16"/>
  <c r="AD88" i="16"/>
  <c r="AC98" i="16"/>
  <c r="AD100" i="16"/>
  <c r="AC103" i="16"/>
  <c r="AC110" i="16"/>
  <c r="AC118" i="16"/>
  <c r="AD120" i="16"/>
  <c r="AD128" i="16"/>
  <c r="AC139" i="16"/>
  <c r="AD140" i="16"/>
  <c r="AE143" i="16"/>
  <c r="AD148" i="16"/>
  <c r="AE151" i="16"/>
  <c r="AD156" i="16"/>
  <c r="AC158" i="16"/>
  <c r="AD164" i="16"/>
  <c r="AD172" i="16"/>
  <c r="AE175" i="16"/>
  <c r="AE183" i="16"/>
  <c r="AE187" i="16"/>
  <c r="AC194" i="16"/>
  <c r="AE195" i="16"/>
  <c r="AC202" i="16"/>
  <c r="AC211" i="16"/>
  <c r="AC215" i="16"/>
  <c r="AE219" i="16"/>
  <c r="AC223" i="16"/>
  <c r="AE227" i="16"/>
  <c r="AC234" i="16"/>
  <c r="AE239" i="16"/>
  <c r="AC243" i="16"/>
  <c r="AC246" i="16"/>
  <c r="AE251" i="16"/>
  <c r="AD272" i="16"/>
  <c r="AD280" i="16"/>
  <c r="AD284" i="16"/>
  <c r="AC286" i="16"/>
  <c r="AC290" i="16"/>
  <c r="AD316" i="16"/>
  <c r="AC326" i="16"/>
  <c r="AD328" i="16"/>
  <c r="AE331" i="16"/>
  <c r="AE335" i="16"/>
  <c r="AE347" i="16"/>
  <c r="AC351" i="16"/>
  <c r="AE355" i="16"/>
  <c r="AD360" i="16"/>
  <c r="AE363" i="16"/>
  <c r="AC370" i="16"/>
  <c r="AC374" i="16"/>
  <c r="AD376" i="16"/>
  <c r="AE387" i="16"/>
  <c r="AC394" i="16"/>
  <c r="AD400" i="16"/>
  <c r="AC10" i="16"/>
  <c r="AD28" i="16"/>
  <c r="AC30" i="16"/>
  <c r="AD32" i="16"/>
  <c r="AC34" i="16"/>
  <c r="AC82" i="16"/>
  <c r="AC95" i="16"/>
  <c r="AE103" i="16"/>
  <c r="AC114" i="16"/>
  <c r="AD124" i="16"/>
  <c r="AD132" i="16"/>
  <c r="AC134" i="16"/>
  <c r="AC135" i="16"/>
  <c r="AC154" i="16"/>
  <c r="AE163" i="16"/>
  <c r="AC166" i="16"/>
  <c r="AC174" i="16"/>
  <c r="AC178" i="16"/>
  <c r="AC182" i="16"/>
  <c r="AC190" i="16"/>
  <c r="AC195" i="16"/>
  <c r="AE199" i="16"/>
  <c r="AC203" i="16"/>
  <c r="AC207" i="16"/>
  <c r="AE215" i="16"/>
  <c r="AC222" i="16"/>
  <c r="AE223" i="16"/>
  <c r="AC227" i="16"/>
  <c r="AC231" i="16"/>
  <c r="AC238" i="16"/>
  <c r="AE247" i="16"/>
  <c r="AE259" i="16"/>
  <c r="AD288" i="16"/>
  <c r="AD292" i="16"/>
  <c r="AC295" i="16"/>
  <c r="AE295" i="16"/>
  <c r="AC299" i="16"/>
  <c r="AC306" i="16"/>
  <c r="AE307" i="16"/>
  <c r="AE315" i="16"/>
  <c r="AC319" i="16"/>
  <c r="AC323" i="16"/>
  <c r="AC339" i="16"/>
  <c r="AD340" i="16"/>
  <c r="AC343" i="16"/>
  <c r="AD344" i="16"/>
  <c r="AD348" i="16"/>
  <c r="AE351" i="16"/>
  <c r="AC362" i="16"/>
  <c r="AE367" i="16"/>
  <c r="AC371" i="16"/>
  <c r="AC375" i="16"/>
  <c r="AD380" i="16"/>
  <c r="AD384" i="16"/>
  <c r="AC390" i="16"/>
  <c r="AD392" i="16"/>
  <c r="AE395" i="16"/>
  <c r="AE403" i="16"/>
  <c r="AE407" i="16"/>
  <c r="AC551" i="16"/>
  <c r="AE551" i="16"/>
  <c r="AD552" i="16"/>
  <c r="AC554" i="16"/>
  <c r="AC555" i="16"/>
  <c r="AE555" i="16"/>
  <c r="AD556" i="16"/>
  <c r="AC558" i="16"/>
  <c r="AC559" i="16"/>
  <c r="AE559" i="16"/>
  <c r="AD560" i="16"/>
  <c r="AC562" i="16"/>
  <c r="AC563" i="16"/>
  <c r="AE563" i="16"/>
  <c r="AD564" i="16"/>
  <c r="AC566" i="16"/>
  <c r="AC567" i="16"/>
  <c r="AE567" i="16"/>
  <c r="AD568" i="16"/>
  <c r="AC570" i="16"/>
  <c r="AC571" i="16"/>
  <c r="AE571" i="16"/>
  <c r="AD572" i="16"/>
  <c r="AC574" i="16"/>
  <c r="AC575" i="16"/>
  <c r="AE575" i="16"/>
  <c r="AD576" i="16"/>
  <c r="AC578" i="16"/>
  <c r="AC579" i="16"/>
  <c r="AE579" i="16"/>
  <c r="AD580" i="16"/>
  <c r="AC582" i="16"/>
  <c r="AC583" i="16"/>
  <c r="AE583" i="16"/>
  <c r="AD584" i="16"/>
  <c r="AC586" i="16"/>
  <c r="AC587" i="16"/>
  <c r="AE587" i="16"/>
  <c r="AD588" i="16"/>
  <c r="AC590" i="16"/>
  <c r="AC591" i="16"/>
  <c r="AE591" i="16"/>
  <c r="AD592" i="16"/>
  <c r="AC594" i="16"/>
  <c r="AC595" i="16"/>
  <c r="AE595" i="16"/>
  <c r="AD596" i="16"/>
  <c r="AC598" i="16"/>
  <c r="AC599" i="16"/>
  <c r="AE599" i="16"/>
  <c r="AD600" i="16"/>
  <c r="AC602" i="16"/>
  <c r="AC603" i="16"/>
  <c r="AE603" i="16"/>
  <c r="AD604" i="16"/>
  <c r="AC606" i="16"/>
  <c r="AC607" i="16"/>
  <c r="AE607" i="16"/>
  <c r="AD608" i="16"/>
  <c r="AC610" i="16"/>
  <c r="AC611" i="16"/>
  <c r="AE611" i="16"/>
  <c r="AD612" i="16"/>
  <c r="AC614" i="16"/>
  <c r="AC615" i="16"/>
  <c r="AE615" i="16"/>
  <c r="AD616" i="16"/>
  <c r="AC618" i="16"/>
  <c r="AE619" i="16"/>
  <c r="AD620" i="16"/>
  <c r="AC622" i="16"/>
  <c r="AE623" i="16"/>
  <c r="AC626" i="16"/>
  <c r="AC627" i="16"/>
  <c r="AE627" i="16"/>
  <c r="AC630" i="16"/>
  <c r="AC631" i="16"/>
  <c r="AE631" i="16"/>
  <c r="AC634" i="16"/>
  <c r="AC635" i="16"/>
  <c r="AE635" i="16"/>
  <c r="AD636" i="16"/>
  <c r="AC638" i="16"/>
  <c r="AC639" i="16"/>
  <c r="AE639" i="16"/>
  <c r="AD640" i="16"/>
  <c r="AC642" i="16"/>
  <c r="AC643" i="16"/>
  <c r="AE643" i="16"/>
  <c r="AD644" i="16"/>
  <c r="AC646" i="16"/>
  <c r="AC647" i="16"/>
  <c r="AE647" i="16"/>
  <c r="AD648" i="16"/>
  <c r="AC650" i="16"/>
  <c r="AC651" i="16"/>
  <c r="AE651" i="16"/>
  <c r="AD652" i="16"/>
  <c r="AC654" i="16"/>
  <c r="AC655" i="16"/>
  <c r="AE655" i="16"/>
  <c r="AD656" i="16"/>
  <c r="AC658" i="16"/>
  <c r="AC659" i="16"/>
  <c r="AE659" i="16"/>
  <c r="AD660" i="16"/>
  <c r="AC662" i="16"/>
  <c r="AC663" i="16"/>
  <c r="AE663" i="16"/>
  <c r="AD664" i="16"/>
  <c r="AC666" i="16"/>
  <c r="AC667" i="16"/>
  <c r="AE667" i="16"/>
  <c r="AD668" i="16"/>
  <c r="AC670" i="16"/>
  <c r="AC671" i="16"/>
  <c r="AE671" i="16"/>
  <c r="AD672" i="16"/>
  <c r="AC674" i="16"/>
  <c r="AC675" i="16"/>
  <c r="AE675" i="16"/>
  <c r="AD676" i="16"/>
  <c r="AC678" i="16"/>
  <c r="AC679" i="16"/>
  <c r="AE679" i="16"/>
  <c r="AD680" i="16"/>
  <c r="AC682" i="16"/>
  <c r="AC683" i="16"/>
  <c r="AE683" i="16"/>
  <c r="AD684" i="16"/>
  <c r="AC686" i="16"/>
  <c r="AC687" i="16"/>
  <c r="AE687" i="16"/>
  <c r="AD688" i="16"/>
  <c r="AC690" i="16"/>
  <c r="AC691" i="16"/>
  <c r="AE691" i="16"/>
  <c r="AD692" i="16"/>
  <c r="AC694" i="16"/>
  <c r="AC695" i="16"/>
  <c r="AD696" i="16"/>
  <c r="AC698" i="16"/>
  <c r="AC699" i="16"/>
  <c r="AD700" i="16"/>
  <c r="AC702" i="16"/>
  <c r="AC703" i="16"/>
  <c r="AD704" i="16"/>
  <c r="AC706" i="16"/>
  <c r="AC710" i="16"/>
  <c r="AD712" i="16"/>
  <c r="AC714" i="16"/>
  <c r="AC715" i="16"/>
  <c r="AE715" i="16"/>
  <c r="AD716" i="16"/>
  <c r="AD720" i="16"/>
  <c r="AC722" i="16"/>
  <c r="AC723" i="16"/>
  <c r="AE723" i="16"/>
  <c r="AD724" i="16"/>
  <c r="AC726" i="16"/>
  <c r="AC727" i="16"/>
  <c r="AE727" i="16"/>
  <c r="AD728" i="16"/>
  <c r="AC730" i="16"/>
  <c r="AC731" i="16"/>
  <c r="AE731" i="16"/>
  <c r="AD732" i="16"/>
  <c r="AC734" i="16"/>
  <c r="AC735" i="16"/>
  <c r="AE735" i="16"/>
  <c r="AG112" i="16"/>
  <c r="AG120" i="16"/>
  <c r="AG124" i="16"/>
  <c r="AG128" i="16"/>
  <c r="AG132" i="16"/>
  <c r="AG140" i="16"/>
  <c r="AG148" i="16"/>
  <c r="AG180" i="16"/>
  <c r="AG184" i="16"/>
  <c r="AG192" i="16"/>
  <c r="AG196" i="16"/>
  <c r="AG204" i="16"/>
  <c r="AG208" i="16"/>
  <c r="AG220" i="16"/>
  <c r="AH227" i="16"/>
  <c r="AG228" i="16"/>
  <c r="AH231" i="16"/>
  <c r="AG236" i="16"/>
  <c r="AH239" i="16"/>
  <c r="AG240" i="16"/>
  <c r="AG244" i="16"/>
  <c r="AG248" i="16"/>
  <c r="AH608" i="16"/>
  <c r="AC609" i="16"/>
  <c r="AF609" i="16"/>
  <c r="AD611" i="16"/>
  <c r="AF613" i="16"/>
  <c r="AG614" i="16"/>
  <c r="AE614" i="16"/>
  <c r="AH616" i="16"/>
  <c r="AC617" i="16"/>
  <c r="AE618" i="16"/>
  <c r="AE622" i="16"/>
  <c r="AH624" i="16"/>
  <c r="AF625" i="16"/>
  <c r="AG626" i="16"/>
  <c r="AE626" i="16"/>
  <c r="AD627" i="16"/>
  <c r="AC629" i="16"/>
  <c r="AF629" i="16"/>
  <c r="AH632" i="16"/>
  <c r="AC633" i="16"/>
  <c r="AF633" i="16"/>
  <c r="AE634" i="16"/>
  <c r="AD635" i="16"/>
  <c r="AC637" i="16"/>
  <c r="AF637" i="16"/>
  <c r="AG638" i="16"/>
  <c r="AH640" i="16"/>
  <c r="AG642" i="16"/>
  <c r="AE642" i="16"/>
  <c r="AD643" i="16"/>
  <c r="AH644" i="16"/>
  <c r="AC645" i="16"/>
  <c r="AF645" i="16"/>
  <c r="AE646" i="16"/>
  <c r="AD647" i="16"/>
  <c r="AC649" i="16"/>
  <c r="AF649" i="16"/>
  <c r="AG650" i="16"/>
  <c r="AH652" i="16"/>
  <c r="AG654" i="16"/>
  <c r="AE654" i="16"/>
  <c r="AD655" i="16"/>
  <c r="AH656" i="16"/>
  <c r="AC657" i="16"/>
  <c r="AF657" i="16"/>
  <c r="AE658" i="16"/>
  <c r="AD659" i="16"/>
  <c r="AF661" i="16"/>
  <c r="AG662" i="16"/>
  <c r="AH664" i="16"/>
  <c r="AG666" i="16"/>
  <c r="AE666" i="16"/>
  <c r="AD667" i="16"/>
  <c r="AH668" i="16"/>
  <c r="AF669" i="16"/>
  <c r="AD671" i="16"/>
  <c r="AF673" i="16"/>
  <c r="AG674" i="16"/>
  <c r="AE674" i="16"/>
  <c r="AH676" i="16"/>
  <c r="AC677" i="16"/>
  <c r="AG678" i="16"/>
  <c r="AD679" i="16"/>
  <c r="AH680" i="16"/>
  <c r="AC681" i="16"/>
  <c r="AD683" i="16"/>
  <c r="AE686" i="16"/>
  <c r="AC689" i="16"/>
  <c r="AF689" i="16"/>
  <c r="AE690" i="16"/>
  <c r="AC693" i="16"/>
  <c r="AF693" i="16"/>
  <c r="AG694" i="16"/>
  <c r="AE694" i="16"/>
  <c r="AH696" i="16"/>
  <c r="AC697" i="16"/>
  <c r="AG698" i="16"/>
  <c r="AD699" i="16"/>
  <c r="AD707" i="16"/>
  <c r="AD711" i="16"/>
  <c r="AD715" i="16"/>
  <c r="AC717" i="16"/>
  <c r="AD723" i="16"/>
  <c r="AD727" i="16"/>
  <c r="AC733" i="16"/>
  <c r="AC836" i="16"/>
  <c r="AE836" i="16"/>
  <c r="AD837" i="16"/>
  <c r="AC839" i="16"/>
  <c r="AC840" i="16"/>
  <c r="AE840" i="16"/>
  <c r="AD841" i="16"/>
  <c r="AC843" i="16"/>
  <c r="AC844" i="16"/>
  <c r="AE844" i="16"/>
  <c r="AD845" i="16"/>
  <c r="AC847" i="16"/>
  <c r="AC848" i="16"/>
  <c r="AE848" i="16"/>
  <c r="AD849" i="16"/>
  <c r="AC851" i="16"/>
  <c r="AE852" i="16"/>
  <c r="AD853" i="16"/>
  <c r="AC855" i="16"/>
  <c r="AC856" i="16"/>
  <c r="AE856" i="16"/>
  <c r="AD857" i="16"/>
  <c r="AC859" i="16"/>
  <c r="AC860" i="16"/>
  <c r="AE860" i="16"/>
  <c r="AD861" i="16"/>
  <c r="AC863" i="16"/>
  <c r="AC864" i="16"/>
  <c r="AE864" i="16"/>
  <c r="AD865" i="16"/>
  <c r="AC867" i="16"/>
  <c r="AC868" i="16"/>
  <c r="AE868" i="16"/>
  <c r="AD869" i="16"/>
  <c r="AC871" i="16"/>
  <c r="AC872" i="16"/>
  <c r="AE872" i="16"/>
  <c r="AD873" i="16"/>
  <c r="AC875" i="16"/>
  <c r="AC876" i="16"/>
  <c r="AE876" i="16"/>
  <c r="AD877" i="16"/>
  <c r="AC879" i="16"/>
  <c r="AC880" i="16"/>
  <c r="AE880" i="16"/>
  <c r="AD881" i="16"/>
  <c r="AC883" i="16"/>
  <c r="AC884" i="16"/>
  <c r="AE884" i="16"/>
  <c r="AD885" i="16"/>
  <c r="AC887" i="16"/>
  <c r="AC888" i="16"/>
  <c r="AE888" i="16"/>
  <c r="AD889" i="16"/>
  <c r="AC891" i="16"/>
  <c r="AC892" i="16"/>
  <c r="AE892" i="16"/>
  <c r="AD893" i="16"/>
  <c r="AC895" i="16"/>
  <c r="AC896" i="16"/>
  <c r="AE896" i="16"/>
  <c r="AD897" i="16"/>
  <c r="AC899" i="16"/>
  <c r="AC900" i="16"/>
  <c r="AE900" i="16"/>
  <c r="AD901" i="16"/>
  <c r="AC903" i="16"/>
  <c r="AC904" i="16"/>
  <c r="AE904" i="16"/>
  <c r="AD905" i="16"/>
  <c r="AC907" i="16"/>
  <c r="AC908" i="16"/>
  <c r="AE908" i="16"/>
  <c r="AD909" i="16"/>
  <c r="AC911" i="16"/>
  <c r="AC912" i="16"/>
  <c r="AE912" i="16"/>
  <c r="AD913" i="16"/>
  <c r="AC915" i="16"/>
  <c r="AC916" i="16"/>
  <c r="AE916" i="16"/>
  <c r="AD917" i="16"/>
  <c r="AC919" i="16"/>
  <c r="AC920" i="16"/>
  <c r="AE920" i="16"/>
  <c r="AD921" i="16"/>
  <c r="AC923" i="16"/>
  <c r="AC924" i="16"/>
  <c r="AE924" i="16"/>
  <c r="AD925" i="16"/>
  <c r="AC927" i="16"/>
  <c r="AC928" i="16"/>
  <c r="AE928" i="16"/>
  <c r="AD929" i="16"/>
  <c r="AC931" i="16"/>
  <c r="AC932" i="16"/>
  <c r="AE932" i="16"/>
  <c r="AD933" i="16"/>
  <c r="AC935" i="16"/>
  <c r="AC936" i="16"/>
  <c r="AE936" i="16"/>
  <c r="AD937" i="16"/>
  <c r="AC939" i="16"/>
  <c r="AC940" i="16"/>
  <c r="AE940" i="16"/>
  <c r="AD941" i="16"/>
  <c r="AC943" i="16"/>
  <c r="AC944" i="16"/>
  <c r="AE944" i="16"/>
  <c r="AD945" i="16"/>
  <c r="AC947" i="16"/>
  <c r="AC948" i="16"/>
  <c r="AE948" i="16"/>
  <c r="AD949" i="16"/>
  <c r="AC951" i="16"/>
  <c r="AC952" i="16"/>
  <c r="AE952" i="16"/>
  <c r="AD953" i="16"/>
  <c r="AE956" i="16"/>
  <c r="AD957" i="16"/>
  <c r="AC959" i="16"/>
  <c r="AC960" i="16"/>
  <c r="AE960" i="16"/>
  <c r="AD961" i="16"/>
  <c r="AE964" i="16"/>
  <c r="AD965" i="16"/>
  <c r="AC967" i="16"/>
  <c r="AC968" i="16"/>
  <c r="AE968" i="16"/>
  <c r="AD969" i="16"/>
  <c r="AE972" i="16"/>
  <c r="AD973" i="16"/>
  <c r="AC975" i="16"/>
  <c r="AC976" i="16"/>
  <c r="AE976" i="16"/>
  <c r="AD977" i="16"/>
  <c r="AE980" i="16"/>
  <c r="AD981" i="16"/>
  <c r="AC984" i="16"/>
  <c r="AC992" i="16"/>
  <c r="AF88" i="16"/>
  <c r="AC89" i="16"/>
  <c r="AG167" i="16"/>
  <c r="AG199" i="16"/>
  <c r="AG215" i="16"/>
  <c r="AG223" i="16"/>
  <c r="AG227" i="16"/>
  <c r="AG235" i="16"/>
  <c r="AG387" i="16"/>
  <c r="AG491" i="16"/>
  <c r="AF701" i="16"/>
  <c r="AH702" i="16"/>
  <c r="AE702" i="16"/>
  <c r="AH704" i="16"/>
  <c r="AF705" i="16"/>
  <c r="AF708" i="16"/>
  <c r="AG710" i="16"/>
  <c r="AF713" i="16"/>
  <c r="AE717" i="16"/>
  <c r="AH718" i="16"/>
  <c r="AF720" i="16"/>
  <c r="AH722" i="16"/>
  <c r="AE722" i="16"/>
  <c r="AF724" i="16"/>
  <c r="AE725" i="16"/>
  <c r="AF725" i="16"/>
  <c r="AE726" i="16"/>
  <c r="AH728" i="16"/>
  <c r="AE729" i="16"/>
  <c r="AF729" i="16"/>
  <c r="AG730" i="16"/>
  <c r="AH730" i="16"/>
  <c r="AH732" i="16"/>
  <c r="AF732" i="16"/>
  <c r="AG981" i="16"/>
  <c r="AF982" i="16"/>
  <c r="AC983" i="16"/>
  <c r="AE983" i="16"/>
  <c r="AE984" i="16"/>
  <c r="AD985" i="16"/>
  <c r="AG985" i="16"/>
  <c r="AF986" i="16"/>
  <c r="AE987" i="16"/>
  <c r="AE988" i="16"/>
  <c r="AD989" i="16"/>
  <c r="AG989" i="16"/>
  <c r="AF990" i="16"/>
  <c r="AC991" i="16"/>
  <c r="AE991" i="16"/>
  <c r="AE992" i="16"/>
  <c r="AD993" i="16"/>
  <c r="AG993" i="16"/>
  <c r="AF994" i="16"/>
  <c r="AE995" i="16"/>
  <c r="AE996" i="16"/>
  <c r="AD997" i="16"/>
  <c r="AG997" i="16"/>
  <c r="AF998" i="16"/>
  <c r="AG1001" i="16"/>
  <c r="AF1002" i="16"/>
  <c r="AC90" i="16"/>
  <c r="AH133" i="16"/>
  <c r="AF11" i="16"/>
  <c r="AF43" i="16"/>
  <c r="AF71" i="16"/>
  <c r="AF79" i="16"/>
  <c r="AC537" i="16"/>
  <c r="AD319" i="16"/>
  <c r="AF388" i="16"/>
  <c r="AF53" i="16"/>
  <c r="AH69" i="16"/>
  <c r="AD343" i="16"/>
  <c r="AC441" i="16"/>
  <c r="AF520" i="16"/>
  <c r="AC186" i="16"/>
  <c r="AF356" i="16"/>
  <c r="AF496" i="16"/>
  <c r="AG447" i="16"/>
  <c r="AG451" i="16"/>
  <c r="AG455" i="16"/>
  <c r="AG459" i="16"/>
  <c r="AG463" i="16"/>
  <c r="AG467" i="16"/>
  <c r="AG471" i="16"/>
  <c r="AG475" i="16"/>
  <c r="AG479" i="16"/>
  <c r="AG483" i="16"/>
  <c r="AG487" i="16"/>
  <c r="AC998" i="16"/>
  <c r="AC999" i="16"/>
  <c r="AE999" i="16"/>
  <c r="AD1000" i="16"/>
  <c r="AC1000" i="16"/>
  <c r="AE1000" i="16"/>
  <c r="AD1001" i="16"/>
  <c r="AE1003" i="16"/>
  <c r="AD1004" i="16"/>
  <c r="AC1004" i="16"/>
  <c r="AE1004" i="16"/>
  <c r="AG8" i="16"/>
  <c r="AG12" i="16"/>
  <c r="AG16" i="16"/>
  <c r="AF27" i="16"/>
  <c r="AG32" i="16"/>
  <c r="AG44" i="16"/>
  <c r="AG68" i="16"/>
  <c r="AG72" i="16"/>
  <c r="AG76" i="16"/>
  <c r="AG84" i="16"/>
  <c r="AF87" i="16"/>
  <c r="AG92" i="16"/>
  <c r="AF95" i="16"/>
  <c r="AG96" i="16"/>
  <c r="AD323" i="16"/>
  <c r="AG139" i="16"/>
  <c r="AC146" i="16"/>
  <c r="AG147" i="16"/>
  <c r="AC150" i="16"/>
  <c r="AG183" i="16"/>
  <c r="AG239" i="16"/>
  <c r="AF264" i="16"/>
  <c r="AC242" i="16"/>
  <c r="AG247" i="16"/>
  <c r="AG423" i="16"/>
  <c r="AF224" i="16"/>
  <c r="AF324" i="16"/>
  <c r="AG99" i="16"/>
  <c r="AG119" i="16"/>
  <c r="AG159" i="16"/>
  <c r="AG195" i="16"/>
  <c r="AG207" i="16"/>
  <c r="AG407" i="16"/>
  <c r="AG419" i="16"/>
  <c r="AG427" i="16"/>
  <c r="AG443" i="16"/>
  <c r="AG111" i="16"/>
  <c r="AG115" i="16"/>
  <c r="AG131" i="16"/>
  <c r="AG171" i="16"/>
  <c r="AG179" i="16"/>
  <c r="AG187" i="16"/>
  <c r="AD107" i="16"/>
  <c r="AG135" i="16"/>
  <c r="AG175" i="16"/>
  <c r="AG203" i="16"/>
  <c r="AG219" i="16"/>
  <c r="AG231" i="16"/>
  <c r="AG403" i="16"/>
  <c r="AG411" i="16"/>
  <c r="AG103" i="16"/>
  <c r="AG107" i="16"/>
  <c r="AG123" i="16"/>
  <c r="AG151" i="16"/>
  <c r="AG155" i="16"/>
  <c r="AG163" i="16"/>
  <c r="AG127" i="16"/>
  <c r="AG143" i="16"/>
  <c r="AG191" i="16"/>
  <c r="AG211" i="16"/>
  <c r="AG243" i="16"/>
  <c r="AG379" i="16"/>
  <c r="AG383" i="16"/>
  <c r="AG415" i="16"/>
  <c r="AG431" i="16"/>
  <c r="AG435" i="16"/>
  <c r="AG439" i="16"/>
  <c r="AG495" i="16"/>
  <c r="AG499" i="16"/>
  <c r="AG503" i="16"/>
  <c r="AG507" i="16"/>
  <c r="AG511" i="16"/>
  <c r="AG515" i="16"/>
  <c r="AG519" i="16"/>
  <c r="AG523" i="16"/>
  <c r="AG527" i="16"/>
  <c r="AG531" i="16"/>
  <c r="AG535" i="16"/>
  <c r="AG539" i="16"/>
  <c r="AG543" i="16"/>
  <c r="AG547" i="16"/>
  <c r="AG551" i="16"/>
  <c r="AG555" i="16"/>
  <c r="AG559" i="16"/>
  <c r="AG563" i="16"/>
  <c r="AG567" i="16"/>
  <c r="AG571" i="16"/>
  <c r="AG575" i="16"/>
  <c r="AG579" i="16"/>
  <c r="AG583" i="16"/>
  <c r="AG587" i="16"/>
  <c r="AG591" i="16"/>
  <c r="AG595" i="16"/>
  <c r="AG599" i="16"/>
  <c r="AG603" i="16"/>
  <c r="AG607" i="16"/>
  <c r="AG611" i="16"/>
  <c r="AG615" i="16"/>
  <c r="AG623" i="16"/>
  <c r="AG631" i="16"/>
  <c r="AH10" i="16"/>
  <c r="AE11" i="16"/>
  <c r="AG41" i="16"/>
  <c r="AE55" i="16"/>
  <c r="AD65" i="16"/>
  <c r="AH66" i="16"/>
  <c r="AE71" i="16"/>
  <c r="AG73" i="16"/>
  <c r="AH74" i="16"/>
  <c r="AH78" i="16"/>
  <c r="AE79" i="16"/>
  <c r="AD81" i="16"/>
  <c r="AH82" i="16"/>
  <c r="AH86" i="16"/>
  <c r="AE88" i="16"/>
  <c r="AH90" i="16"/>
  <c r="AC91" i="16"/>
  <c r="AE92" i="16"/>
  <c r="AH94" i="16"/>
  <c r="AG635" i="16"/>
  <c r="AG639" i="16"/>
  <c r="AG643" i="16"/>
  <c r="AG647" i="16"/>
  <c r="AG651" i="16"/>
  <c r="AG655" i="16"/>
  <c r="AG659" i="16"/>
  <c r="AG663" i="16"/>
  <c r="AG667" i="16"/>
  <c r="AG671" i="16"/>
  <c r="AG675" i="16"/>
  <c r="AG679" i="16"/>
  <c r="AG683" i="16"/>
  <c r="AG687" i="16"/>
  <c r="AG691" i="16"/>
  <c r="AG695" i="16"/>
  <c r="AG699" i="16"/>
  <c r="AG711" i="16"/>
  <c r="AG719" i="16"/>
  <c r="AG723" i="16"/>
  <c r="AG727" i="16"/>
  <c r="AG731" i="16"/>
  <c r="AG735" i="16"/>
  <c r="AG739" i="16"/>
  <c r="AG743" i="16"/>
  <c r="AG747" i="16"/>
  <c r="AG751" i="16"/>
  <c r="AG755" i="16"/>
  <c r="AG759" i="16"/>
  <c r="AG763" i="16"/>
  <c r="AG767" i="16"/>
  <c r="AG771" i="16"/>
  <c r="AG775" i="16"/>
  <c r="AG787" i="16"/>
  <c r="AG791" i="16"/>
  <c r="AG795" i="16"/>
  <c r="AG799" i="16"/>
  <c r="AG803" i="16"/>
  <c r="AG807" i="16"/>
  <c r="AG811" i="16"/>
  <c r="AG815" i="16"/>
  <c r="AG819" i="16"/>
  <c r="AG823" i="16"/>
  <c r="AG827" i="16"/>
  <c r="AG831" i="16"/>
  <c r="AG835" i="16"/>
  <c r="AG839" i="16"/>
  <c r="AG843" i="16"/>
  <c r="AG847" i="16"/>
  <c r="AG851" i="16"/>
  <c r="AG855" i="16"/>
  <c r="AG859" i="16"/>
  <c r="AG863" i="16"/>
  <c r="AG867" i="16"/>
  <c r="AG875" i="16"/>
  <c r="AG879" i="16"/>
  <c r="AG883" i="16"/>
  <c r="AG887" i="16"/>
  <c r="AG891" i="16"/>
  <c r="AG895" i="16"/>
  <c r="AG899" i="16"/>
  <c r="AG907" i="16"/>
  <c r="AG915" i="16"/>
  <c r="AG919" i="16"/>
  <c r="AG923" i="16"/>
  <c r="AG927" i="16"/>
  <c r="AG931" i="16"/>
  <c r="AG935" i="16"/>
  <c r="AG939" i="16"/>
  <c r="AG943" i="16"/>
  <c r="AG947" i="16"/>
  <c r="AG951" i="16"/>
  <c r="AG955" i="16"/>
  <c r="AG959" i="16"/>
  <c r="AG963" i="16"/>
  <c r="AG967" i="16"/>
  <c r="AG971" i="16"/>
  <c r="AG975" i="16"/>
  <c r="AG979" i="16"/>
  <c r="AG983" i="16"/>
  <c r="AG987" i="16"/>
  <c r="AG991" i="16"/>
  <c r="AG995" i="16"/>
  <c r="AG999" i="16"/>
  <c r="AG1003" i="16"/>
  <c r="AG5" i="16"/>
  <c r="AC7" i="16"/>
  <c r="AE7" i="16"/>
  <c r="AF10" i="16"/>
  <c r="AD13" i="16"/>
  <c r="AG13" i="16"/>
  <c r="AC15" i="16"/>
  <c r="AC19" i="16"/>
  <c r="AD21" i="16"/>
  <c r="AG21" i="16"/>
  <c r="AC23" i="16"/>
  <c r="AE24" i="16"/>
  <c r="AG25" i="16"/>
  <c r="AG29" i="16"/>
  <c r="AF30" i="16"/>
  <c r="AE31" i="16"/>
  <c r="AD33" i="16"/>
  <c r="AG33" i="16"/>
  <c r="AE35" i="16"/>
  <c r="AD37" i="16"/>
  <c r="AG37" i="16"/>
  <c r="AF38" i="16"/>
  <c r="AE39" i="16"/>
  <c r="AF42" i="16"/>
  <c r="AE43" i="16"/>
  <c r="AD45" i="16"/>
  <c r="AG45" i="16"/>
  <c r="AF46" i="16"/>
  <c r="AE47" i="16"/>
  <c r="AD49" i="16"/>
  <c r="AG49" i="16"/>
  <c r="AF50" i="16"/>
  <c r="AE51" i="16"/>
  <c r="AD53" i="16"/>
  <c r="AG53" i="16"/>
  <c r="AF54" i="16"/>
  <c r="AD57" i="16"/>
  <c r="AG57" i="16"/>
  <c r="AF58" i="16"/>
  <c r="AE59" i="16"/>
  <c r="AD61" i="16"/>
  <c r="AG61" i="16"/>
  <c r="AF62" i="16"/>
  <c r="AE63" i="16"/>
  <c r="AG65" i="16"/>
  <c r="AF66" i="16"/>
  <c r="AG67" i="16"/>
  <c r="AE67" i="16"/>
  <c r="AD69" i="16"/>
  <c r="AG69" i="16"/>
  <c r="AF70" i="16"/>
  <c r="AG71" i="16"/>
  <c r="AF74" i="16"/>
  <c r="AG75" i="16"/>
  <c r="AE75" i="16"/>
  <c r="AD77" i="16"/>
  <c r="AG77" i="16"/>
  <c r="AF78" i="16"/>
  <c r="AG79" i="16"/>
  <c r="AF82" i="16"/>
  <c r="AG83" i="16"/>
  <c r="AE83" i="16"/>
  <c r="AD85" i="16"/>
  <c r="AG85" i="16"/>
  <c r="AF86" i="16"/>
  <c r="AE87" i="16"/>
  <c r="AD89" i="16"/>
  <c r="AG89" i="16"/>
  <c r="AF90" i="16"/>
  <c r="AG91" i="16"/>
  <c r="AE91" i="16"/>
  <c r="AD93" i="16"/>
  <c r="AG93" i="16"/>
  <c r="AF94" i="16"/>
  <c r="AG95" i="16"/>
  <c r="AE95" i="16"/>
  <c r="AD97" i="16"/>
  <c r="AG97" i="16"/>
  <c r="AD5" i="16"/>
  <c r="AD9" i="16"/>
  <c r="AG9" i="16"/>
  <c r="AE12" i="16"/>
  <c r="AD17" i="16"/>
  <c r="AG17" i="16"/>
  <c r="AF18" i="16"/>
  <c r="AE19" i="16"/>
  <c r="AE20" i="16"/>
  <c r="AD25" i="16"/>
  <c r="AF26" i="16"/>
  <c r="AF34" i="16"/>
  <c r="AG20" i="16"/>
  <c r="AG24" i="16"/>
  <c r="AG28" i="16"/>
  <c r="AG36" i="16"/>
  <c r="AG40" i="16"/>
  <c r="AG48" i="16"/>
  <c r="AG52" i="16"/>
  <c r="AG56" i="16"/>
  <c r="AG60" i="16"/>
  <c r="AG64" i="16"/>
  <c r="AF65" i="16"/>
  <c r="AE8" i="16"/>
  <c r="AF14" i="16"/>
  <c r="AE15" i="16"/>
  <c r="AE16" i="16"/>
  <c r="AF22" i="16"/>
  <c r="AD29" i="16"/>
  <c r="AD41" i="16"/>
  <c r="AF47" i="16"/>
  <c r="AD14" i="16"/>
  <c r="AG7" i="16"/>
  <c r="AG15" i="16"/>
  <c r="AG23" i="16"/>
  <c r="AG27" i="16"/>
  <c r="AG31" i="16"/>
  <c r="AG35" i="16"/>
  <c r="AG39" i="16"/>
  <c r="AG43" i="16"/>
  <c r="AG47" i="16"/>
  <c r="AG51" i="16"/>
  <c r="AG55" i="16"/>
  <c r="AG59" i="16"/>
  <c r="AG63" i="16"/>
  <c r="AC26" i="16"/>
  <c r="AF33" i="16"/>
  <c r="AH37" i="16"/>
  <c r="AF37" i="16"/>
  <c r="AH45" i="16"/>
  <c r="AF45" i="16"/>
  <c r="AF49" i="16"/>
  <c r="AH53" i="16"/>
  <c r="AF57" i="16"/>
  <c r="AH61" i="16"/>
  <c r="AF61" i="16"/>
  <c r="AF15" i="16"/>
  <c r="AG11" i="16"/>
  <c r="AG19" i="16"/>
  <c r="AG14" i="16"/>
  <c r="AH15" i="16"/>
  <c r="AF16" i="16"/>
  <c r="AE17" i="16"/>
  <c r="AG18" i="16"/>
  <c r="AF4" i="16"/>
  <c r="AC66" i="16"/>
  <c r="AC42" i="16"/>
  <c r="AC718" i="16"/>
  <c r="AF21" i="16"/>
  <c r="AF25" i="16"/>
  <c r="AC31" i="16"/>
  <c r="AC33" i="16"/>
  <c r="AC39" i="16"/>
  <c r="AC41" i="16"/>
  <c r="AC51" i="16"/>
  <c r="AC61" i="16"/>
  <c r="AF24" i="16"/>
  <c r="AE27" i="16"/>
  <c r="AE23" i="16"/>
  <c r="AE29" i="16"/>
  <c r="AE22" i="16"/>
  <c r="AE26" i="16"/>
  <c r="AC27" i="16"/>
  <c r="AC29" i="16"/>
  <c r="AC35" i="16"/>
  <c r="AC43" i="16"/>
  <c r="AC47" i="16"/>
  <c r="AC53" i="16"/>
  <c r="AC57" i="16"/>
  <c r="AC67" i="16"/>
  <c r="AC71" i="16"/>
  <c r="AC73" i="16"/>
  <c r="AC75" i="16"/>
  <c r="AC77" i="16"/>
  <c r="AC79" i="16"/>
  <c r="AC81" i="16"/>
  <c r="AC83" i="16"/>
  <c r="AC85" i="16"/>
  <c r="AC87" i="16"/>
  <c r="AC37" i="16"/>
  <c r="AC45" i="16"/>
  <c r="AC49" i="16"/>
  <c r="AC55" i="16"/>
  <c r="AC59" i="16"/>
  <c r="AC63" i="16"/>
  <c r="AC65" i="16"/>
  <c r="AC69" i="16"/>
  <c r="AE21" i="16"/>
  <c r="AE25" i="16"/>
  <c r="AE28" i="16"/>
  <c r="AE30" i="16"/>
  <c r="AE32" i="16"/>
  <c r="AE34" i="16"/>
  <c r="AE36" i="16"/>
  <c r="AE38" i="16"/>
  <c r="AE40" i="16"/>
  <c r="AE42" i="16"/>
  <c r="AE44" i="16"/>
  <c r="AE46" i="16"/>
  <c r="AE48" i="16"/>
  <c r="AE50" i="16"/>
  <c r="AE52" i="16"/>
  <c r="AE54" i="16"/>
  <c r="AE56" i="16"/>
  <c r="AE58" i="16"/>
  <c r="AE60" i="16"/>
  <c r="AE62" i="16"/>
  <c r="AE64" i="16"/>
  <c r="AE66" i="16"/>
  <c r="AE68" i="16"/>
  <c r="AE70" i="16"/>
  <c r="AE72" i="16"/>
  <c r="AE74" i="16"/>
  <c r="AE76" i="16"/>
  <c r="AE78" i="16"/>
  <c r="AE80" i="16"/>
  <c r="AE82" i="16"/>
  <c r="AE84" i="16"/>
  <c r="AC152" i="16"/>
  <c r="AC155" i="16"/>
  <c r="AC163" i="16"/>
  <c r="AF168" i="16"/>
  <c r="AC171" i="16"/>
  <c r="AD174" i="16"/>
  <c r="AD176" i="16"/>
  <c r="AD178" i="16"/>
  <c r="AD180" i="16"/>
  <c r="AD182" i="16"/>
  <c r="AD184" i="16"/>
  <c r="AD186" i="16"/>
  <c r="AD188" i="16"/>
  <c r="AD190" i="16"/>
  <c r="AD192" i="16"/>
  <c r="AD194" i="16"/>
  <c r="AD196" i="16"/>
  <c r="AD198" i="16"/>
  <c r="AD200" i="16"/>
  <c r="AD202" i="16"/>
  <c r="AD204" i="16"/>
  <c r="AD206" i="16"/>
  <c r="AD208" i="16"/>
  <c r="AD210" i="16"/>
  <c r="AD212" i="16"/>
  <c r="AD214" i="16"/>
  <c r="AD216" i="16"/>
  <c r="AD218" i="16"/>
  <c r="AD220" i="16"/>
  <c r="AD222" i="16"/>
  <c r="AD224" i="16"/>
  <c r="AD226" i="16"/>
  <c r="AD228" i="16"/>
  <c r="AD230" i="16"/>
  <c r="AD232" i="16"/>
  <c r="AD234" i="16"/>
  <c r="AD236" i="16"/>
  <c r="AG156" i="16"/>
  <c r="AF157" i="16"/>
  <c r="AC160" i="16"/>
  <c r="AG164" i="16"/>
  <c r="AF165" i="16"/>
  <c r="AC168" i="16"/>
  <c r="AG172" i="16"/>
  <c r="AF173" i="16"/>
  <c r="AG153" i="16"/>
  <c r="AF154" i="16"/>
  <c r="AG161" i="16"/>
  <c r="AF162" i="16"/>
  <c r="AG169" i="16"/>
  <c r="AF170" i="16"/>
  <c r="AF175" i="16"/>
  <c r="AF177" i="16"/>
  <c r="AF179" i="16"/>
  <c r="AF181" i="16"/>
  <c r="AF183" i="16"/>
  <c r="AF185" i="16"/>
  <c r="AF187" i="16"/>
  <c r="AF189" i="16"/>
  <c r="AF191" i="16"/>
  <c r="AF193" i="16"/>
  <c r="AF195" i="16"/>
  <c r="AF197" i="16"/>
  <c r="AF199" i="16"/>
  <c r="AF201" i="16"/>
  <c r="AF203" i="16"/>
  <c r="AF205" i="16"/>
  <c r="AF207" i="16"/>
  <c r="AF209" i="16"/>
  <c r="AF211" i="16"/>
  <c r="AF213" i="16"/>
  <c r="AF215" i="16"/>
  <c r="AF217" i="16"/>
  <c r="AC159" i="16"/>
  <c r="AC167" i="16"/>
  <c r="AD175" i="16"/>
  <c r="AD177" i="16"/>
  <c r="AD179" i="16"/>
  <c r="AD181" i="16"/>
  <c r="AD183" i="16"/>
  <c r="AD185" i="16"/>
  <c r="AD187" i="16"/>
  <c r="AD189" i="16"/>
  <c r="AD191" i="16"/>
  <c r="AD193" i="16"/>
  <c r="AD195" i="16"/>
  <c r="AD197" i="16"/>
  <c r="AD199" i="16"/>
  <c r="AD201" i="16"/>
  <c r="AD203" i="16"/>
  <c r="AD205" i="16"/>
  <c r="AD207" i="16"/>
  <c r="AD209" i="16"/>
  <c r="AD211" i="16"/>
  <c r="AD213" i="16"/>
  <c r="AD215" i="16"/>
  <c r="AD217" i="16"/>
  <c r="AD219" i="16"/>
  <c r="AD221" i="16"/>
  <c r="AD223" i="16"/>
  <c r="AD225" i="16"/>
  <c r="AD227" i="16"/>
  <c r="AF153" i="16"/>
  <c r="AC156" i="16"/>
  <c r="AG160" i="16"/>
  <c r="AF161" i="16"/>
  <c r="AC164" i="16"/>
  <c r="AG168" i="16"/>
  <c r="AF169" i="16"/>
  <c r="AC172" i="16"/>
  <c r="AG157" i="16"/>
  <c r="AF158" i="16"/>
  <c r="AG165" i="16"/>
  <c r="AF166" i="16"/>
  <c r="AG173" i="16"/>
  <c r="AF174" i="16"/>
  <c r="AF176" i="16"/>
  <c r="AF178" i="16"/>
  <c r="AF180" i="16"/>
  <c r="AF182" i="16"/>
  <c r="AF184" i="16"/>
  <c r="AF186" i="16"/>
  <c r="AF188" i="16"/>
  <c r="AF190" i="16"/>
  <c r="AF192" i="16"/>
  <c r="AF194" i="16"/>
  <c r="AF196" i="16"/>
  <c r="AF198" i="16"/>
  <c r="AF200" i="16"/>
  <c r="AF202" i="16"/>
  <c r="AF204" i="16"/>
  <c r="AF206" i="16"/>
  <c r="AF208" i="16"/>
  <c r="AF210" i="16"/>
  <c r="AF212" i="16"/>
  <c r="AF214" i="16"/>
  <c r="AF216" i="16"/>
  <c r="AF218" i="16"/>
  <c r="AH248" i="16"/>
  <c r="AG249" i="16"/>
  <c r="AE384" i="16"/>
  <c r="AC250" i="16"/>
  <c r="AG251" i="16"/>
  <c r="AC252" i="16"/>
  <c r="AG253" i="16"/>
  <c r="AC254" i="16"/>
  <c r="AG255" i="16"/>
  <c r="AC256" i="16"/>
  <c r="AG257" i="16"/>
  <c r="AC258" i="16"/>
  <c r="AG259" i="16"/>
  <c r="AC260" i="16"/>
  <c r="AG261" i="16"/>
  <c r="AC262" i="16"/>
  <c r="AG263" i="16"/>
  <c r="AC264" i="16"/>
  <c r="AG265" i="16"/>
  <c r="AC266" i="16"/>
  <c r="AG267" i="16"/>
  <c r="AC268" i="16"/>
  <c r="AG269" i="16"/>
  <c r="AC270" i="16"/>
  <c r="AG271" i="16"/>
  <c r="AC272" i="16"/>
  <c r="AG273" i="16"/>
  <c r="AC274" i="16"/>
  <c r="AG275" i="16"/>
  <c r="AC276" i="16"/>
  <c r="AG277" i="16"/>
  <c r="AC278" i="16"/>
  <c r="AG279" i="16"/>
  <c r="AC280" i="16"/>
  <c r="AG281" i="16"/>
  <c r="AC282" i="16"/>
  <c r="AG283" i="16"/>
  <c r="AG285" i="16"/>
  <c r="AG287" i="16"/>
  <c r="AG289" i="16"/>
  <c r="AG291" i="16"/>
  <c r="AG293" i="16"/>
  <c r="AG295" i="16"/>
  <c r="AG297" i="16"/>
  <c r="AG299" i="16"/>
  <c r="AG301" i="16"/>
  <c r="AG303" i="16"/>
  <c r="AG305" i="16"/>
  <c r="AG307" i="16"/>
  <c r="AG309" i="16"/>
  <c r="AG311" i="16"/>
  <c r="AG313" i="16"/>
  <c r="AG315" i="16"/>
  <c r="AG317" i="16"/>
  <c r="AG319" i="16"/>
  <c r="AG321" i="16"/>
  <c r="AG323" i="16"/>
  <c r="AG325" i="16"/>
  <c r="AG327" i="16"/>
  <c r="AG329" i="16"/>
  <c r="AG331" i="16"/>
  <c r="AG333" i="16"/>
  <c r="AG335" i="16"/>
  <c r="AG337" i="16"/>
  <c r="AG339" i="16"/>
  <c r="AG341" i="16"/>
  <c r="AG343" i="16"/>
  <c r="AG345" i="16"/>
  <c r="AG347" i="16"/>
  <c r="AG349" i="16"/>
  <c r="AG351" i="16"/>
  <c r="AG353" i="16"/>
  <c r="AG355" i="16"/>
  <c r="AG357" i="16"/>
  <c r="AG359" i="16"/>
  <c r="AG361" i="16"/>
  <c r="AG363" i="16"/>
  <c r="AG365" i="16"/>
  <c r="AG367" i="16"/>
  <c r="AG369" i="16"/>
  <c r="AG371" i="16"/>
  <c r="AG373" i="16"/>
  <c r="AG375" i="16"/>
  <c r="AG377" i="16"/>
  <c r="AH247" i="16"/>
  <c r="AG384" i="16"/>
  <c r="AD246" i="16"/>
  <c r="AH250" i="16"/>
  <c r="AH252" i="16"/>
  <c r="AH254" i="16"/>
  <c r="AH256" i="16"/>
  <c r="AH258" i="16"/>
  <c r="AH260" i="16"/>
  <c r="AH262" i="16"/>
  <c r="AH264" i="16"/>
  <c r="AH266" i="16"/>
  <c r="AH268" i="16"/>
  <c r="AH270" i="16"/>
  <c r="AH272" i="16"/>
  <c r="AH274" i="16"/>
  <c r="AH276" i="16"/>
  <c r="AH278" i="16"/>
  <c r="AH280" i="16"/>
  <c r="AH282" i="16"/>
  <c r="AH284" i="16"/>
  <c r="AH286" i="16"/>
  <c r="AH288" i="16"/>
  <c r="AH290" i="16"/>
  <c r="AH292" i="16"/>
  <c r="AH294" i="16"/>
  <c r="AH296" i="16"/>
  <c r="AH298" i="16"/>
  <c r="AH300" i="16"/>
  <c r="AH302" i="16"/>
  <c r="AH304" i="16"/>
  <c r="AH306" i="16"/>
  <c r="AH308" i="16"/>
  <c r="AH310" i="16"/>
  <c r="AH312" i="16"/>
  <c r="AH314" i="16"/>
  <c r="AH246" i="16"/>
  <c r="AG250" i="16"/>
  <c r="AC251" i="16"/>
  <c r="AG252" i="16"/>
  <c r="AC253" i="16"/>
  <c r="AG254" i="16"/>
  <c r="AC255" i="16"/>
  <c r="AG256" i="16"/>
  <c r="AC257" i="16"/>
  <c r="AG258" i="16"/>
  <c r="AC259" i="16"/>
  <c r="AG260" i="16"/>
  <c r="AC261" i="16"/>
  <c r="AG262" i="16"/>
  <c r="AC263" i="16"/>
  <c r="AG264" i="16"/>
  <c r="AC265" i="16"/>
  <c r="AG266" i="16"/>
  <c r="AC267" i="16"/>
  <c r="AG268" i="16"/>
  <c r="AC269" i="16"/>
  <c r="AG270" i="16"/>
  <c r="AC271" i="16"/>
  <c r="AG272" i="16"/>
  <c r="AC273" i="16"/>
  <c r="AG274" i="16"/>
  <c r="AC275" i="16"/>
  <c r="AG276" i="16"/>
  <c r="AC277" i="16"/>
  <c r="AG278" i="16"/>
  <c r="AC279" i="16"/>
  <c r="AG280" i="16"/>
  <c r="AC281" i="16"/>
  <c r="AG282" i="16"/>
  <c r="AC283" i="16"/>
  <c r="AG284" i="16"/>
  <c r="AG286" i="16"/>
  <c r="AG288" i="16"/>
  <c r="AG290" i="16"/>
  <c r="AG292" i="16"/>
  <c r="AG294" i="16"/>
  <c r="AG296" i="16"/>
  <c r="AG298" i="16"/>
  <c r="AG300" i="16"/>
  <c r="AG302" i="16"/>
  <c r="AG304" i="16"/>
  <c r="AG306" i="16"/>
  <c r="AG308" i="16"/>
  <c r="AG310" i="16"/>
  <c r="AG312" i="16"/>
  <c r="AG314" i="16"/>
  <c r="AG316" i="16"/>
  <c r="AG318" i="16"/>
  <c r="AG320" i="16"/>
  <c r="AG322" i="16"/>
  <c r="AG324" i="16"/>
  <c r="AG326" i="16"/>
  <c r="AG328" i="16"/>
  <c r="AG330" i="16"/>
  <c r="AG332" i="16"/>
  <c r="AG334" i="16"/>
  <c r="AG336" i="16"/>
  <c r="AG338" i="16"/>
  <c r="AG340" i="16"/>
  <c r="AG342" i="16"/>
  <c r="AG344" i="16"/>
  <c r="AG346" i="16"/>
  <c r="AG348" i="16"/>
  <c r="AG350" i="16"/>
  <c r="AG352" i="16"/>
  <c r="AG354" i="16"/>
  <c r="AG356" i="16"/>
  <c r="AG358" i="16"/>
  <c r="AG360" i="16"/>
  <c r="AG362" i="16"/>
  <c r="AG364" i="16"/>
  <c r="AG366" i="16"/>
  <c r="AG368" i="16"/>
  <c r="AG370" i="16"/>
  <c r="AG372" i="16"/>
  <c r="AG374" i="16"/>
  <c r="AG376" i="16"/>
  <c r="AD383" i="16"/>
  <c r="AD390" i="16"/>
  <c r="AD248" i="16"/>
  <c r="AH251" i="16"/>
  <c r="AH253" i="16"/>
  <c r="AH255" i="16"/>
  <c r="AH257" i="16"/>
  <c r="AH259" i="16"/>
  <c r="AH261" i="16"/>
  <c r="AH263" i="16"/>
  <c r="AH265" i="16"/>
  <c r="AH267" i="16"/>
  <c r="AH269" i="16"/>
  <c r="AH271" i="16"/>
  <c r="AH273" i="16"/>
  <c r="AH275" i="16"/>
  <c r="AH277" i="16"/>
  <c r="AH279" i="16"/>
  <c r="AH281" i="16"/>
  <c r="AH283" i="16"/>
  <c r="AH285" i="16"/>
  <c r="AH287" i="16"/>
  <c r="AH289" i="16"/>
  <c r="AH291" i="16"/>
  <c r="AH293" i="16"/>
  <c r="AH295" i="16"/>
  <c r="AH297" i="16"/>
  <c r="AH299" i="16"/>
  <c r="AH301" i="16"/>
  <c r="AH303" i="16"/>
  <c r="AH305" i="16"/>
  <c r="AH307" i="16"/>
  <c r="AH309" i="16"/>
  <c r="AH311" i="16"/>
  <c r="AH313" i="16"/>
  <c r="AH315" i="16"/>
  <c r="AH317" i="16"/>
  <c r="AH319" i="16"/>
  <c r="AH321" i="16"/>
  <c r="AH323" i="16"/>
  <c r="AH325" i="16"/>
  <c r="AH327" i="16"/>
  <c r="AH329" i="16"/>
  <c r="AH331" i="16"/>
  <c r="AH333" i="16"/>
  <c r="AH335" i="16"/>
  <c r="AH337" i="16"/>
  <c r="AH339" i="16"/>
  <c r="AH341" i="16"/>
  <c r="AH343" i="16"/>
  <c r="AH345" i="16"/>
  <c r="AH347" i="16"/>
  <c r="AH349" i="16"/>
  <c r="AH351" i="16"/>
  <c r="AH353" i="16"/>
  <c r="AH355" i="16"/>
  <c r="AH357" i="16"/>
  <c r="AH359" i="16"/>
  <c r="AH361" i="16"/>
  <c r="AH377" i="16"/>
  <c r="AC386" i="16"/>
  <c r="AC391" i="16"/>
  <c r="AG395" i="16"/>
  <c r="AC399" i="16"/>
  <c r="AC407" i="16"/>
  <c r="AF473" i="16"/>
  <c r="AC380" i="16"/>
  <c r="AH381" i="16"/>
  <c r="AH385" i="16"/>
  <c r="AC389" i="16"/>
  <c r="AG392" i="16"/>
  <c r="AC396" i="16"/>
  <c r="AG400" i="16"/>
  <c r="AF449" i="16"/>
  <c r="AF457" i="16"/>
  <c r="AC393" i="16"/>
  <c r="AH380" i="16"/>
  <c r="AH384" i="16"/>
  <c r="AH388" i="16"/>
  <c r="AC384" i="16"/>
  <c r="AC388" i="16"/>
  <c r="AG391" i="16"/>
  <c r="AC395" i="16"/>
  <c r="AG399" i="16"/>
  <c r="AC403" i="16"/>
  <c r="AF466" i="16"/>
  <c r="AC378" i="16"/>
  <c r="AC382" i="16"/>
  <c r="AG388" i="16"/>
  <c r="AC392" i="16"/>
  <c r="AG396" i="16"/>
  <c r="AG450" i="16"/>
  <c r="AG468" i="16"/>
  <c r="AF475" i="16"/>
  <c r="AG393" i="16"/>
  <c r="AC397" i="16"/>
  <c r="AD445" i="16"/>
  <c r="AD453" i="16"/>
  <c r="AD461" i="16"/>
  <c r="AH450" i="16"/>
  <c r="AH449" i="16"/>
  <c r="AE468" i="16"/>
  <c r="AH448" i="16"/>
  <c r="AE465" i="16"/>
  <c r="AE541" i="16"/>
  <c r="AH447" i="16"/>
  <c r="AH455" i="16"/>
  <c r="AH468" i="16"/>
  <c r="AE470" i="16"/>
  <c r="AE472" i="16"/>
  <c r="AE474" i="16"/>
  <c r="AC476" i="16"/>
  <c r="AE476" i="16"/>
  <c r="AH446" i="16"/>
  <c r="AH454" i="16"/>
  <c r="AH462" i="16"/>
  <c r="AH465" i="16"/>
  <c r="AE467" i="16"/>
  <c r="AC479" i="16"/>
  <c r="AF538" i="16"/>
  <c r="AH445" i="16"/>
  <c r="AH453" i="16"/>
  <c r="AH461" i="16"/>
  <c r="AD462" i="16"/>
  <c r="AE464" i="16"/>
  <c r="AH444" i="16"/>
  <c r="AH452" i="16"/>
  <c r="AH460" i="16"/>
  <c r="AH467" i="16"/>
  <c r="AC539" i="16"/>
  <c r="AD545" i="16"/>
  <c r="AD553" i="16"/>
  <c r="AD561" i="16"/>
  <c r="AD569" i="16"/>
  <c r="AD577" i="16"/>
  <c r="AD538" i="16"/>
  <c r="AD543" i="16"/>
  <c r="AF549" i="16"/>
  <c r="AD551" i="16"/>
  <c r="AF557" i="16"/>
  <c r="AD559" i="16"/>
  <c r="AD567" i="16"/>
  <c r="AD575" i="16"/>
  <c r="AD546" i="16"/>
  <c r="AD554" i="16"/>
  <c r="AD562" i="16"/>
  <c r="AD570" i="16"/>
  <c r="AD578" i="16"/>
  <c r="AD541" i="16"/>
  <c r="AF547" i="16"/>
  <c r="AD549" i="16"/>
  <c r="AF555" i="16"/>
  <c r="AD557" i="16"/>
  <c r="AD565" i="16"/>
  <c r="AD573" i="16"/>
  <c r="AF542" i="16"/>
  <c r="AF558" i="16"/>
  <c r="AD547" i="16"/>
  <c r="AD555" i="16"/>
  <c r="AD563" i="16"/>
  <c r="AD571" i="16"/>
  <c r="AG541" i="16"/>
  <c r="AD619" i="16"/>
  <c r="AH617" i="16"/>
  <c r="AC620" i="16"/>
  <c r="AD623" i="16"/>
  <c r="AH628" i="16"/>
  <c r="AG630" i="16"/>
  <c r="AD631" i="16"/>
  <c r="AG618" i="16"/>
  <c r="AG621" i="16"/>
  <c r="AG625" i="16"/>
  <c r="AD626" i="16"/>
  <c r="AG633" i="16"/>
  <c r="AH620" i="16"/>
  <c r="AH626" i="16"/>
  <c r="AC619" i="16"/>
  <c r="AD624" i="16"/>
  <c r="AD632" i="16"/>
  <c r="AH619" i="16"/>
  <c r="AC621" i="16"/>
  <c r="AH627" i="16"/>
  <c r="AH618" i="16"/>
  <c r="AG619" i="16"/>
  <c r="AH621" i="16"/>
  <c r="AC623" i="16"/>
  <c r="AH625" i="16"/>
  <c r="AG627" i="16"/>
  <c r="AD628" i="16"/>
  <c r="AE698" i="16"/>
  <c r="AG703" i="16"/>
  <c r="AG707" i="16"/>
  <c r="AD708" i="16"/>
  <c r="AC711" i="16"/>
  <c r="AE711" i="16"/>
  <c r="AG712" i="16"/>
  <c r="AH713" i="16"/>
  <c r="AC719" i="16"/>
  <c r="AE719" i="16"/>
  <c r="AE697" i="16"/>
  <c r="AE704" i="16"/>
  <c r="AG715" i="16"/>
  <c r="AH711" i="16"/>
  <c r="AE695" i="16"/>
  <c r="AE703" i="16"/>
  <c r="AC707" i="16"/>
  <c r="AE707" i="16"/>
  <c r="AG713" i="16"/>
  <c r="AH714" i="16"/>
  <c r="AE693" i="16"/>
  <c r="AE701" i="16"/>
  <c r="AH707" i="16"/>
  <c r="AH712" i="16"/>
  <c r="AE692" i="16"/>
  <c r="AE700" i="16"/>
  <c r="AG704" i="16"/>
  <c r="AG714" i="16"/>
  <c r="AH715" i="16"/>
  <c r="AE699" i="16"/>
  <c r="AE705" i="16"/>
  <c r="AC708" i="16"/>
  <c r="AE708" i="16"/>
  <c r="AH710" i="16"/>
  <c r="AC716" i="16"/>
  <c r="AE716" i="16"/>
  <c r="AG778" i="16"/>
  <c r="AG782" i="16"/>
  <c r="AC790" i="16"/>
  <c r="AG781" i="16"/>
  <c r="AG785" i="16"/>
  <c r="AF786" i="16"/>
  <c r="AC788" i="16"/>
  <c r="AF791" i="16"/>
  <c r="AG780" i="16"/>
  <c r="AG784" i="16"/>
  <c r="AF789" i="16"/>
  <c r="AG790" i="16"/>
  <c r="AF792" i="16"/>
  <c r="AG779" i="16"/>
  <c r="AG783" i="16"/>
  <c r="AE785" i="16"/>
  <c r="AF787" i="16"/>
  <c r="AG788" i="16"/>
  <c r="AF793" i="16"/>
  <c r="AC850" i="16"/>
  <c r="AC854" i="16"/>
  <c r="AH856" i="16"/>
  <c r="AG858" i="16"/>
  <c r="AH864" i="16"/>
  <c r="AG866" i="16"/>
  <c r="AG871" i="16"/>
  <c r="AH872" i="16"/>
  <c r="AH880" i="16"/>
  <c r="AG882" i="16"/>
  <c r="AG890" i="16"/>
  <c r="AG898" i="16"/>
  <c r="AG903" i="16"/>
  <c r="AG911" i="16"/>
  <c r="AG853" i="16"/>
  <c r="AC857" i="16"/>
  <c r="AH850" i="16"/>
  <c r="AC852" i="16"/>
  <c r="AH854" i="16"/>
  <c r="AH862" i="16"/>
  <c r="AH870" i="16"/>
  <c r="AH878" i="16"/>
  <c r="AG880" i="16"/>
  <c r="AG896" i="16"/>
  <c r="AG909" i="16"/>
  <c r="AG917" i="16"/>
  <c r="AH857" i="16"/>
  <c r="AH865" i="16"/>
  <c r="AH873" i="16"/>
  <c r="AH881" i="16"/>
  <c r="AG904" i="16"/>
  <c r="AG912" i="16"/>
  <c r="AG854" i="16"/>
  <c r="AG862" i="16"/>
  <c r="AG870" i="16"/>
  <c r="AG878" i="16"/>
  <c r="AG886" i="16"/>
  <c r="AG894" i="16"/>
  <c r="AH849" i="16"/>
  <c r="AG857" i="16"/>
  <c r="AG902" i="16"/>
  <c r="AG910" i="16"/>
  <c r="AG918" i="16"/>
  <c r="AH848" i="16"/>
  <c r="AH851" i="16"/>
  <c r="AH853" i="16"/>
  <c r="AH861" i="16"/>
  <c r="AH869" i="16"/>
  <c r="AH877" i="16"/>
  <c r="AC956" i="16"/>
  <c r="AC964" i="16"/>
  <c r="AC972" i="16"/>
  <c r="AC980" i="16"/>
  <c r="AC988" i="16"/>
  <c r="AC996" i="16"/>
  <c r="AF923" i="16"/>
  <c r="AC962" i="16"/>
  <c r="AC970" i="16"/>
  <c r="AC978" i="16"/>
  <c r="AC986" i="16"/>
  <c r="AC994" i="16"/>
  <c r="AC1002" i="16"/>
  <c r="AG921" i="16"/>
  <c r="AE923" i="16"/>
  <c r="AC957" i="16"/>
  <c r="AC965" i="16"/>
  <c r="AC973" i="16"/>
  <c r="AC981" i="16"/>
  <c r="AC989" i="16"/>
  <c r="AC997" i="16"/>
  <c r="AG920" i="16"/>
  <c r="AF925" i="16"/>
  <c r="AF927" i="16"/>
  <c r="AC955" i="16"/>
  <c r="AC963" i="16"/>
  <c r="AC971" i="16"/>
  <c r="AC979" i="16"/>
  <c r="AC987" i="16"/>
  <c r="AC995" i="16"/>
  <c r="AC1003" i="16"/>
  <c r="AE922" i="16"/>
  <c r="J7" i="18" l="1"/>
  <c r="K8" i="18"/>
  <c r="K6" i="18"/>
  <c r="K10" i="18"/>
  <c r="K11" i="18"/>
  <c r="I7" i="18"/>
  <c r="I10" i="18"/>
  <c r="K7" i="18"/>
  <c r="J10" i="18"/>
  <c r="L10" i="18" s="1"/>
  <c r="I8" i="18"/>
  <c r="K9" i="18"/>
  <c r="J9" i="18"/>
  <c r="L9" i="18" s="1"/>
  <c r="I9" i="18"/>
  <c r="J8" i="18"/>
  <c r="I11" i="18"/>
  <c r="I6" i="18"/>
  <c r="J11" i="18"/>
  <c r="J6" i="18"/>
  <c r="Z1004" i="7"/>
  <c r="Y1004" i="7"/>
  <c r="X1004" i="7"/>
  <c r="W1004" i="7"/>
  <c r="V1004" i="7"/>
  <c r="U1004" i="7"/>
  <c r="T1004" i="7"/>
  <c r="S1004" i="7"/>
  <c r="R1004" i="7"/>
  <c r="Q1004" i="7"/>
  <c r="P1004" i="7"/>
  <c r="O1004" i="7"/>
  <c r="N1004" i="7"/>
  <c r="M1004" i="7"/>
  <c r="L1004" i="7"/>
  <c r="K1004" i="7"/>
  <c r="J1004" i="7"/>
  <c r="I1004" i="7"/>
  <c r="H1004" i="7"/>
  <c r="G1004" i="7"/>
  <c r="F1004" i="7"/>
  <c r="E1004" i="7"/>
  <c r="D1004" i="7"/>
  <c r="C1004" i="7"/>
  <c r="B1004" i="7"/>
  <c r="A1004" i="7"/>
  <c r="Z1003" i="7"/>
  <c r="Y1003" i="7"/>
  <c r="X1003" i="7"/>
  <c r="W1003" i="7"/>
  <c r="V1003" i="7"/>
  <c r="U1003" i="7"/>
  <c r="T1003" i="7"/>
  <c r="S1003" i="7"/>
  <c r="R1003" i="7"/>
  <c r="Q1003" i="7"/>
  <c r="P1003" i="7"/>
  <c r="O1003" i="7"/>
  <c r="N1003" i="7"/>
  <c r="M1003" i="7"/>
  <c r="L1003" i="7"/>
  <c r="K1003" i="7"/>
  <c r="J1003" i="7"/>
  <c r="I1003" i="7"/>
  <c r="H1003" i="7"/>
  <c r="G1003" i="7"/>
  <c r="F1003" i="7"/>
  <c r="E1003" i="7"/>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1001" i="7"/>
  <c r="AG1003" i="7" l="1"/>
  <c r="N6" i="18"/>
  <c r="L11" i="18"/>
  <c r="N11" i="18" s="1"/>
  <c r="L8" i="18"/>
  <c r="N8" i="18" s="1"/>
  <c r="AD1001" i="7"/>
  <c r="AG1004" i="7"/>
  <c r="L7" i="18"/>
  <c r="N7" i="18" s="1"/>
  <c r="N10" i="18"/>
  <c r="M10" i="18"/>
  <c r="N9" i="18"/>
  <c r="M9" i="18"/>
  <c r="AC1002" i="7"/>
  <c r="AC1004" i="7"/>
  <c r="AF1002" i="7"/>
  <c r="AF1004" i="7"/>
  <c r="AH1001" i="7"/>
  <c r="AH1002" i="7"/>
  <c r="AC1003" i="7"/>
  <c r="AE1003" i="7"/>
  <c r="AD1002" i="7"/>
  <c r="AF1003" i="7"/>
  <c r="AG1001" i="7"/>
  <c r="AD1003" i="7"/>
  <c r="AH1003" i="7"/>
  <c r="AF1001" i="7"/>
  <c r="AD1004" i="7"/>
  <c r="AC1001" i="7"/>
  <c r="AE1001" i="7"/>
  <c r="AG1002" i="7"/>
  <c r="AE1002" i="7"/>
  <c r="AH1004" i="7"/>
  <c r="AE1004" i="7"/>
  <c r="Z1000" i="7"/>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Z956" i="7"/>
  <c r="Y956" i="7"/>
  <c r="X956" i="7"/>
  <c r="W956" i="7"/>
  <c r="V956" i="7"/>
  <c r="U956" i="7"/>
  <c r="T956" i="7"/>
  <c r="S956" i="7"/>
  <c r="R956" i="7"/>
  <c r="Q956" i="7"/>
  <c r="P956" i="7"/>
  <c r="O956" i="7"/>
  <c r="N956" i="7"/>
  <c r="M956" i="7"/>
  <c r="L956" i="7"/>
  <c r="K956" i="7"/>
  <c r="J956" i="7"/>
  <c r="I956" i="7"/>
  <c r="H956" i="7"/>
  <c r="G956" i="7"/>
  <c r="F956" i="7"/>
  <c r="E956" i="7"/>
  <c r="D956" i="7"/>
  <c r="C956" i="7"/>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H953" i="7"/>
  <c r="G953" i="7"/>
  <c r="F953" i="7"/>
  <c r="E953" i="7"/>
  <c r="D953" i="7"/>
  <c r="C953" i="7"/>
  <c r="B953" i="7"/>
  <c r="A953" i="7"/>
  <c r="Z952" i="7"/>
  <c r="Y952" i="7"/>
  <c r="X952" i="7"/>
  <c r="W952" i="7"/>
  <c r="V952" i="7"/>
  <c r="U952" i="7"/>
  <c r="T952" i="7"/>
  <c r="S952" i="7"/>
  <c r="R952" i="7"/>
  <c r="Q952" i="7"/>
  <c r="P952" i="7"/>
  <c r="O952" i="7"/>
  <c r="N952" i="7"/>
  <c r="M952" i="7"/>
  <c r="L952" i="7"/>
  <c r="K952" i="7"/>
  <c r="J952" i="7"/>
  <c r="I952" i="7"/>
  <c r="H952" i="7"/>
  <c r="G952" i="7"/>
  <c r="F952" i="7"/>
  <c r="E952" i="7"/>
  <c r="D952" i="7"/>
  <c r="C952" i="7"/>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Z944" i="7"/>
  <c r="Y944" i="7"/>
  <c r="X944" i="7"/>
  <c r="W944" i="7"/>
  <c r="V944" i="7"/>
  <c r="U944" i="7"/>
  <c r="T944" i="7"/>
  <c r="S944" i="7"/>
  <c r="R944" i="7"/>
  <c r="Q944" i="7"/>
  <c r="P944" i="7"/>
  <c r="O944" i="7"/>
  <c r="N944" i="7"/>
  <c r="M944" i="7"/>
  <c r="L944" i="7"/>
  <c r="K944" i="7"/>
  <c r="J944" i="7"/>
  <c r="I944" i="7"/>
  <c r="H944" i="7"/>
  <c r="G944" i="7"/>
  <c r="F944" i="7"/>
  <c r="E944" i="7"/>
  <c r="D944" i="7"/>
  <c r="C944" i="7"/>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Z932" i="7"/>
  <c r="Y932" i="7"/>
  <c r="X932" i="7"/>
  <c r="W932" i="7"/>
  <c r="V932" i="7"/>
  <c r="U932" i="7"/>
  <c r="T932" i="7"/>
  <c r="S932" i="7"/>
  <c r="R932" i="7"/>
  <c r="Q932" i="7"/>
  <c r="P932" i="7"/>
  <c r="O932" i="7"/>
  <c r="N932" i="7"/>
  <c r="M932" i="7"/>
  <c r="L932" i="7"/>
  <c r="K932" i="7"/>
  <c r="J932" i="7"/>
  <c r="I932" i="7"/>
  <c r="H932" i="7"/>
  <c r="G932" i="7"/>
  <c r="F932" i="7"/>
  <c r="E932" i="7"/>
  <c r="D932" i="7"/>
  <c r="C932" i="7"/>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H929" i="7"/>
  <c r="G929" i="7"/>
  <c r="F929" i="7"/>
  <c r="E929" i="7"/>
  <c r="D929" i="7"/>
  <c r="C929" i="7"/>
  <c r="B929" i="7"/>
  <c r="A929" i="7"/>
  <c r="Z928" i="7"/>
  <c r="Y928" i="7"/>
  <c r="X928" i="7"/>
  <c r="W928" i="7"/>
  <c r="V928" i="7"/>
  <c r="U928" i="7"/>
  <c r="T928" i="7"/>
  <c r="S928" i="7"/>
  <c r="R928" i="7"/>
  <c r="Q928" i="7"/>
  <c r="P928" i="7"/>
  <c r="O928" i="7"/>
  <c r="N928" i="7"/>
  <c r="M928" i="7"/>
  <c r="L928" i="7"/>
  <c r="K928" i="7"/>
  <c r="J928" i="7"/>
  <c r="I928" i="7"/>
  <c r="H928" i="7"/>
  <c r="G928" i="7"/>
  <c r="F928" i="7"/>
  <c r="E928" i="7"/>
  <c r="D928" i="7"/>
  <c r="C928" i="7"/>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H925" i="7"/>
  <c r="G925" i="7"/>
  <c r="F925" i="7"/>
  <c r="E925" i="7"/>
  <c r="D925" i="7"/>
  <c r="C925" i="7"/>
  <c r="B925" i="7"/>
  <c r="A925" i="7"/>
  <c r="Z924" i="7"/>
  <c r="Y924" i="7"/>
  <c r="X924" i="7"/>
  <c r="W924" i="7"/>
  <c r="V924" i="7"/>
  <c r="U924" i="7"/>
  <c r="T924" i="7"/>
  <c r="S924" i="7"/>
  <c r="R924" i="7"/>
  <c r="Q924" i="7"/>
  <c r="P924" i="7"/>
  <c r="O924" i="7"/>
  <c r="N924" i="7"/>
  <c r="M924" i="7"/>
  <c r="L924" i="7"/>
  <c r="K924" i="7"/>
  <c r="J924" i="7"/>
  <c r="I924" i="7"/>
  <c r="H924" i="7"/>
  <c r="G924" i="7"/>
  <c r="F924" i="7"/>
  <c r="E924" i="7"/>
  <c r="D924" i="7"/>
  <c r="C924" i="7"/>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Z920" i="7"/>
  <c r="Y920" i="7"/>
  <c r="X920" i="7"/>
  <c r="W920" i="7"/>
  <c r="V920" i="7"/>
  <c r="U920" i="7"/>
  <c r="T920" i="7"/>
  <c r="S920" i="7"/>
  <c r="R920" i="7"/>
  <c r="Q920" i="7"/>
  <c r="P920" i="7"/>
  <c r="O920" i="7"/>
  <c r="N920" i="7"/>
  <c r="M920" i="7"/>
  <c r="L920" i="7"/>
  <c r="K920" i="7"/>
  <c r="J920" i="7"/>
  <c r="I920" i="7"/>
  <c r="H920" i="7"/>
  <c r="G920" i="7"/>
  <c r="F920" i="7"/>
  <c r="E920" i="7"/>
  <c r="D920" i="7"/>
  <c r="C920" i="7"/>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H917" i="7"/>
  <c r="G917" i="7"/>
  <c r="F917" i="7"/>
  <c r="E917" i="7"/>
  <c r="D917" i="7"/>
  <c r="C917" i="7"/>
  <c r="B917" i="7"/>
  <c r="A917" i="7"/>
  <c r="Z916" i="7"/>
  <c r="Y916" i="7"/>
  <c r="X916" i="7"/>
  <c r="W916" i="7"/>
  <c r="V916" i="7"/>
  <c r="U916" i="7"/>
  <c r="T916" i="7"/>
  <c r="S916" i="7"/>
  <c r="R916" i="7"/>
  <c r="Q916" i="7"/>
  <c r="P916" i="7"/>
  <c r="O916" i="7"/>
  <c r="N916" i="7"/>
  <c r="M916" i="7"/>
  <c r="L916" i="7"/>
  <c r="K916" i="7"/>
  <c r="J916" i="7"/>
  <c r="I916" i="7"/>
  <c r="H916" i="7"/>
  <c r="G916" i="7"/>
  <c r="F916" i="7"/>
  <c r="E916" i="7"/>
  <c r="D916" i="7"/>
  <c r="C916" i="7"/>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Z908" i="7"/>
  <c r="Y908" i="7"/>
  <c r="X908" i="7"/>
  <c r="W908" i="7"/>
  <c r="V908" i="7"/>
  <c r="U908" i="7"/>
  <c r="T908" i="7"/>
  <c r="S908" i="7"/>
  <c r="R908" i="7"/>
  <c r="Q908" i="7"/>
  <c r="P908" i="7"/>
  <c r="O908" i="7"/>
  <c r="N908" i="7"/>
  <c r="M908" i="7"/>
  <c r="L908" i="7"/>
  <c r="K908" i="7"/>
  <c r="J908" i="7"/>
  <c r="I908" i="7"/>
  <c r="H908" i="7"/>
  <c r="G908" i="7"/>
  <c r="F908" i="7"/>
  <c r="E908" i="7"/>
  <c r="D908" i="7"/>
  <c r="C908" i="7"/>
  <c r="B908" i="7"/>
  <c r="A908"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H860" i="7"/>
  <c r="G860" i="7"/>
  <c r="F860" i="7"/>
  <c r="E860" i="7"/>
  <c r="D860" i="7"/>
  <c r="C860" i="7"/>
  <c r="B860" i="7"/>
  <c r="A860" i="7"/>
  <c r="Z859" i="7"/>
  <c r="Y859" i="7"/>
  <c r="X859" i="7"/>
  <c r="W859" i="7"/>
  <c r="V859" i="7"/>
  <c r="U859" i="7"/>
  <c r="T859" i="7"/>
  <c r="S859" i="7"/>
  <c r="R859" i="7"/>
  <c r="Q859" i="7"/>
  <c r="P859" i="7"/>
  <c r="O859" i="7"/>
  <c r="N859" i="7"/>
  <c r="M859" i="7"/>
  <c r="L859" i="7"/>
  <c r="K859" i="7"/>
  <c r="J859" i="7"/>
  <c r="I859" i="7"/>
  <c r="H859" i="7"/>
  <c r="G859" i="7"/>
  <c r="F859" i="7"/>
  <c r="E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H856" i="7"/>
  <c r="G856" i="7"/>
  <c r="F856" i="7"/>
  <c r="E856" i="7"/>
  <c r="D856" i="7"/>
  <c r="C856" i="7"/>
  <c r="B856" i="7"/>
  <c r="A856" i="7"/>
  <c r="Z855" i="7"/>
  <c r="Y855" i="7"/>
  <c r="X855" i="7"/>
  <c r="W855" i="7"/>
  <c r="V855" i="7"/>
  <c r="U855" i="7"/>
  <c r="T855" i="7"/>
  <c r="S855" i="7"/>
  <c r="R855" i="7"/>
  <c r="Q855" i="7"/>
  <c r="P855" i="7"/>
  <c r="O855" i="7"/>
  <c r="N855" i="7"/>
  <c r="M855" i="7"/>
  <c r="L855" i="7"/>
  <c r="K855" i="7"/>
  <c r="J855" i="7"/>
  <c r="I855" i="7"/>
  <c r="H855" i="7"/>
  <c r="G855" i="7"/>
  <c r="F855" i="7"/>
  <c r="E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H848" i="7"/>
  <c r="G848" i="7"/>
  <c r="F848" i="7"/>
  <c r="E848" i="7"/>
  <c r="D848" i="7"/>
  <c r="C848" i="7"/>
  <c r="B848" i="7"/>
  <c r="A848" i="7"/>
  <c r="Z847" i="7"/>
  <c r="Y847" i="7"/>
  <c r="X847" i="7"/>
  <c r="W847" i="7"/>
  <c r="V847" i="7"/>
  <c r="U847" i="7"/>
  <c r="T847" i="7"/>
  <c r="S847" i="7"/>
  <c r="R847" i="7"/>
  <c r="Q847" i="7"/>
  <c r="P847" i="7"/>
  <c r="O847" i="7"/>
  <c r="N847" i="7"/>
  <c r="M847" i="7"/>
  <c r="L847" i="7"/>
  <c r="K847" i="7"/>
  <c r="J847" i="7"/>
  <c r="I847" i="7"/>
  <c r="H847" i="7"/>
  <c r="G847" i="7"/>
  <c r="F847" i="7"/>
  <c r="E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H836" i="7"/>
  <c r="G836" i="7"/>
  <c r="F836" i="7"/>
  <c r="E836" i="7"/>
  <c r="D836" i="7"/>
  <c r="C836" i="7"/>
  <c r="B836" i="7"/>
  <c r="A836" i="7"/>
  <c r="Z835" i="7"/>
  <c r="Y835" i="7"/>
  <c r="X835" i="7"/>
  <c r="W835" i="7"/>
  <c r="V835" i="7"/>
  <c r="U835" i="7"/>
  <c r="T835" i="7"/>
  <c r="S835" i="7"/>
  <c r="R835" i="7"/>
  <c r="Q835" i="7"/>
  <c r="P835" i="7"/>
  <c r="O835" i="7"/>
  <c r="N835" i="7"/>
  <c r="M835" i="7"/>
  <c r="L835" i="7"/>
  <c r="K835" i="7"/>
  <c r="J835" i="7"/>
  <c r="I835" i="7"/>
  <c r="H835" i="7"/>
  <c r="G835" i="7"/>
  <c r="F835" i="7"/>
  <c r="E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H824" i="7"/>
  <c r="G824" i="7"/>
  <c r="F824" i="7"/>
  <c r="E824" i="7"/>
  <c r="D824" i="7"/>
  <c r="C824" i="7"/>
  <c r="B824" i="7"/>
  <c r="A824" i="7"/>
  <c r="Z823" i="7"/>
  <c r="Y823" i="7"/>
  <c r="X823" i="7"/>
  <c r="W823" i="7"/>
  <c r="V823" i="7"/>
  <c r="U823" i="7"/>
  <c r="T823" i="7"/>
  <c r="S823" i="7"/>
  <c r="R823" i="7"/>
  <c r="Q823" i="7"/>
  <c r="P823" i="7"/>
  <c r="O823" i="7"/>
  <c r="N823" i="7"/>
  <c r="M823" i="7"/>
  <c r="L823" i="7"/>
  <c r="K823" i="7"/>
  <c r="J823" i="7"/>
  <c r="I823" i="7"/>
  <c r="H823" i="7"/>
  <c r="G823" i="7"/>
  <c r="F823" i="7"/>
  <c r="E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H820" i="7"/>
  <c r="G820" i="7"/>
  <c r="F820" i="7"/>
  <c r="E820" i="7"/>
  <c r="D820" i="7"/>
  <c r="C820" i="7"/>
  <c r="B820" i="7"/>
  <c r="A820" i="7"/>
  <c r="Z819" i="7"/>
  <c r="Y819" i="7"/>
  <c r="X819" i="7"/>
  <c r="W819" i="7"/>
  <c r="V819" i="7"/>
  <c r="U819" i="7"/>
  <c r="T819" i="7"/>
  <c r="S819" i="7"/>
  <c r="R819" i="7"/>
  <c r="Q819" i="7"/>
  <c r="P819" i="7"/>
  <c r="O819" i="7"/>
  <c r="N819" i="7"/>
  <c r="M819" i="7"/>
  <c r="L819" i="7"/>
  <c r="K819" i="7"/>
  <c r="J819" i="7"/>
  <c r="I819" i="7"/>
  <c r="H819" i="7"/>
  <c r="G819" i="7"/>
  <c r="F819" i="7"/>
  <c r="E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H812" i="7"/>
  <c r="G812" i="7"/>
  <c r="F812" i="7"/>
  <c r="E812" i="7"/>
  <c r="D812" i="7"/>
  <c r="C812" i="7"/>
  <c r="B812" i="7"/>
  <c r="A812" i="7"/>
  <c r="Z811" i="7"/>
  <c r="Y811" i="7"/>
  <c r="X811" i="7"/>
  <c r="W811" i="7"/>
  <c r="V811" i="7"/>
  <c r="U811" i="7"/>
  <c r="T811" i="7"/>
  <c r="S811" i="7"/>
  <c r="R811" i="7"/>
  <c r="Q811" i="7"/>
  <c r="P811" i="7"/>
  <c r="O811" i="7"/>
  <c r="N811" i="7"/>
  <c r="M811" i="7"/>
  <c r="L811" i="7"/>
  <c r="K811" i="7"/>
  <c r="J811" i="7"/>
  <c r="I811" i="7"/>
  <c r="H811" i="7"/>
  <c r="G811" i="7"/>
  <c r="F811" i="7"/>
  <c r="E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H808" i="7"/>
  <c r="G808" i="7"/>
  <c r="F808" i="7"/>
  <c r="E808" i="7"/>
  <c r="D808" i="7"/>
  <c r="C808" i="7"/>
  <c r="B808" i="7"/>
  <c r="A808" i="7"/>
  <c r="Z807" i="7"/>
  <c r="Y807" i="7"/>
  <c r="X807" i="7"/>
  <c r="W807" i="7"/>
  <c r="V807" i="7"/>
  <c r="U807" i="7"/>
  <c r="T807" i="7"/>
  <c r="S807" i="7"/>
  <c r="R807" i="7"/>
  <c r="Q807" i="7"/>
  <c r="P807" i="7"/>
  <c r="O807" i="7"/>
  <c r="N807" i="7"/>
  <c r="M807" i="7"/>
  <c r="L807" i="7"/>
  <c r="K807" i="7"/>
  <c r="J807" i="7"/>
  <c r="I807" i="7"/>
  <c r="H807" i="7"/>
  <c r="G807" i="7"/>
  <c r="F807" i="7"/>
  <c r="E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H800" i="7"/>
  <c r="G800" i="7"/>
  <c r="F800" i="7"/>
  <c r="E800" i="7"/>
  <c r="D800" i="7"/>
  <c r="C800" i="7"/>
  <c r="B800" i="7"/>
  <c r="A800" i="7"/>
  <c r="Z799" i="7"/>
  <c r="Y799" i="7"/>
  <c r="X799" i="7"/>
  <c r="W799" i="7"/>
  <c r="V799" i="7"/>
  <c r="U799" i="7"/>
  <c r="T799" i="7"/>
  <c r="S799" i="7"/>
  <c r="R799" i="7"/>
  <c r="Q799" i="7"/>
  <c r="P799" i="7"/>
  <c r="O799" i="7"/>
  <c r="N799" i="7"/>
  <c r="M799" i="7"/>
  <c r="L799" i="7"/>
  <c r="K799" i="7"/>
  <c r="J799" i="7"/>
  <c r="I799" i="7"/>
  <c r="H799" i="7"/>
  <c r="G799" i="7"/>
  <c r="F799" i="7"/>
  <c r="E799" i="7"/>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H796" i="7"/>
  <c r="G796" i="7"/>
  <c r="F796" i="7"/>
  <c r="E796" i="7"/>
  <c r="D796" i="7"/>
  <c r="C796" i="7"/>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H788" i="7"/>
  <c r="G788" i="7"/>
  <c r="F788" i="7"/>
  <c r="E788" i="7"/>
  <c r="D788" i="7"/>
  <c r="C788" i="7"/>
  <c r="B788" i="7"/>
  <c r="A788" i="7"/>
  <c r="Z787" i="7"/>
  <c r="Y787" i="7"/>
  <c r="X787" i="7"/>
  <c r="W787" i="7"/>
  <c r="V787" i="7"/>
  <c r="U787" i="7"/>
  <c r="T787" i="7"/>
  <c r="S787" i="7"/>
  <c r="R787" i="7"/>
  <c r="Q787" i="7"/>
  <c r="P787" i="7"/>
  <c r="O787" i="7"/>
  <c r="N787" i="7"/>
  <c r="M787" i="7"/>
  <c r="L787" i="7"/>
  <c r="K787" i="7"/>
  <c r="J787" i="7"/>
  <c r="I787" i="7"/>
  <c r="H787" i="7"/>
  <c r="G787" i="7"/>
  <c r="F787" i="7"/>
  <c r="E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H784" i="7"/>
  <c r="G784" i="7"/>
  <c r="F784" i="7"/>
  <c r="E784" i="7"/>
  <c r="D784" i="7"/>
  <c r="C784" i="7"/>
  <c r="B784" i="7"/>
  <c r="A784" i="7"/>
  <c r="Z783" i="7"/>
  <c r="Y783" i="7"/>
  <c r="X783" i="7"/>
  <c r="W783" i="7"/>
  <c r="V783" i="7"/>
  <c r="U783" i="7"/>
  <c r="T783" i="7"/>
  <c r="S783" i="7"/>
  <c r="R783" i="7"/>
  <c r="Q783" i="7"/>
  <c r="P783" i="7"/>
  <c r="O783" i="7"/>
  <c r="N783" i="7"/>
  <c r="M783" i="7"/>
  <c r="L783" i="7"/>
  <c r="K783" i="7"/>
  <c r="J783" i="7"/>
  <c r="I783" i="7"/>
  <c r="H783" i="7"/>
  <c r="G783" i="7"/>
  <c r="F783" i="7"/>
  <c r="E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H776" i="7"/>
  <c r="G776" i="7"/>
  <c r="F776" i="7"/>
  <c r="E776" i="7"/>
  <c r="D776" i="7"/>
  <c r="C776" i="7"/>
  <c r="B776" i="7"/>
  <c r="A776" i="7"/>
  <c r="Z775" i="7"/>
  <c r="Y775" i="7"/>
  <c r="X775" i="7"/>
  <c r="W775" i="7"/>
  <c r="V775" i="7"/>
  <c r="U775" i="7"/>
  <c r="T775" i="7"/>
  <c r="S775" i="7"/>
  <c r="R775" i="7"/>
  <c r="Q775" i="7"/>
  <c r="P775" i="7"/>
  <c r="O775" i="7"/>
  <c r="N775" i="7"/>
  <c r="M775" i="7"/>
  <c r="L775" i="7"/>
  <c r="K775" i="7"/>
  <c r="J775" i="7"/>
  <c r="I775" i="7"/>
  <c r="H775" i="7"/>
  <c r="G775" i="7"/>
  <c r="F775" i="7"/>
  <c r="E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H764" i="7"/>
  <c r="G764" i="7"/>
  <c r="F764" i="7"/>
  <c r="E764" i="7"/>
  <c r="D764" i="7"/>
  <c r="C764" i="7"/>
  <c r="B764" i="7"/>
  <c r="A764" i="7"/>
  <c r="Z763" i="7"/>
  <c r="Y763" i="7"/>
  <c r="X763" i="7"/>
  <c r="W763" i="7"/>
  <c r="V763" i="7"/>
  <c r="U763" i="7"/>
  <c r="T763" i="7"/>
  <c r="S763" i="7"/>
  <c r="R763" i="7"/>
  <c r="Q763" i="7"/>
  <c r="P763" i="7"/>
  <c r="O763" i="7"/>
  <c r="N763" i="7"/>
  <c r="M763" i="7"/>
  <c r="L763" i="7"/>
  <c r="K763" i="7"/>
  <c r="J763" i="7"/>
  <c r="I763" i="7"/>
  <c r="H763" i="7"/>
  <c r="G763" i="7"/>
  <c r="F763" i="7"/>
  <c r="E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H752" i="7"/>
  <c r="G752" i="7"/>
  <c r="F752" i="7"/>
  <c r="E752" i="7"/>
  <c r="D752" i="7"/>
  <c r="C752" i="7"/>
  <c r="B752" i="7"/>
  <c r="A752" i="7"/>
  <c r="Z751" i="7"/>
  <c r="Y751" i="7"/>
  <c r="X751" i="7"/>
  <c r="W751" i="7"/>
  <c r="V751" i="7"/>
  <c r="U751" i="7"/>
  <c r="T751" i="7"/>
  <c r="S751" i="7"/>
  <c r="R751" i="7"/>
  <c r="Q751" i="7"/>
  <c r="P751" i="7"/>
  <c r="O751" i="7"/>
  <c r="N751" i="7"/>
  <c r="M751" i="7"/>
  <c r="L751" i="7"/>
  <c r="K751" i="7"/>
  <c r="J751" i="7"/>
  <c r="I751" i="7"/>
  <c r="H751" i="7"/>
  <c r="G751" i="7"/>
  <c r="F751" i="7"/>
  <c r="E751" i="7"/>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H740" i="7"/>
  <c r="G740" i="7"/>
  <c r="F740" i="7"/>
  <c r="E740" i="7"/>
  <c r="D740" i="7"/>
  <c r="C740" i="7"/>
  <c r="B740" i="7"/>
  <c r="A740" i="7"/>
  <c r="Z739" i="7"/>
  <c r="Y739" i="7"/>
  <c r="X739" i="7"/>
  <c r="W739" i="7"/>
  <c r="V739" i="7"/>
  <c r="U739" i="7"/>
  <c r="T739" i="7"/>
  <c r="S739" i="7"/>
  <c r="R739" i="7"/>
  <c r="Q739" i="7"/>
  <c r="P739" i="7"/>
  <c r="O739" i="7"/>
  <c r="N739" i="7"/>
  <c r="M739" i="7"/>
  <c r="L739" i="7"/>
  <c r="K739" i="7"/>
  <c r="J739" i="7"/>
  <c r="I739" i="7"/>
  <c r="H739" i="7"/>
  <c r="G739" i="7"/>
  <c r="F739" i="7"/>
  <c r="E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H728" i="7"/>
  <c r="G728" i="7"/>
  <c r="F728" i="7"/>
  <c r="E728" i="7"/>
  <c r="D728" i="7"/>
  <c r="C728" i="7"/>
  <c r="B728" i="7"/>
  <c r="A728" i="7"/>
  <c r="Z727" i="7"/>
  <c r="Y727" i="7"/>
  <c r="X727" i="7"/>
  <c r="W727" i="7"/>
  <c r="V727" i="7"/>
  <c r="U727" i="7"/>
  <c r="T727" i="7"/>
  <c r="S727" i="7"/>
  <c r="R727" i="7"/>
  <c r="Q727" i="7"/>
  <c r="P727" i="7"/>
  <c r="O727" i="7"/>
  <c r="N727" i="7"/>
  <c r="M727" i="7"/>
  <c r="L727" i="7"/>
  <c r="K727" i="7"/>
  <c r="J727" i="7"/>
  <c r="I727" i="7"/>
  <c r="H727" i="7"/>
  <c r="G727" i="7"/>
  <c r="F727" i="7"/>
  <c r="E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H716" i="7"/>
  <c r="G716" i="7"/>
  <c r="F716" i="7"/>
  <c r="E716" i="7"/>
  <c r="D716" i="7"/>
  <c r="C716" i="7"/>
  <c r="B716" i="7"/>
  <c r="A716" i="7"/>
  <c r="Z715" i="7"/>
  <c r="Y715" i="7"/>
  <c r="X715" i="7"/>
  <c r="W715" i="7"/>
  <c r="V715" i="7"/>
  <c r="U715" i="7"/>
  <c r="T715" i="7"/>
  <c r="S715" i="7"/>
  <c r="R715" i="7"/>
  <c r="Q715" i="7"/>
  <c r="P715" i="7"/>
  <c r="O715" i="7"/>
  <c r="N715" i="7"/>
  <c r="M715" i="7"/>
  <c r="L715" i="7"/>
  <c r="K715" i="7"/>
  <c r="J715" i="7"/>
  <c r="I715" i="7"/>
  <c r="H715" i="7"/>
  <c r="G715" i="7"/>
  <c r="F715" i="7"/>
  <c r="E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H712" i="7"/>
  <c r="G712" i="7"/>
  <c r="F712" i="7"/>
  <c r="E712" i="7"/>
  <c r="D712" i="7"/>
  <c r="C712" i="7"/>
  <c r="B712" i="7"/>
  <c r="A712" i="7"/>
  <c r="Z711" i="7"/>
  <c r="Y711" i="7"/>
  <c r="X711" i="7"/>
  <c r="W711" i="7"/>
  <c r="V711" i="7"/>
  <c r="U711" i="7"/>
  <c r="T711" i="7"/>
  <c r="S711" i="7"/>
  <c r="R711" i="7"/>
  <c r="Q711" i="7"/>
  <c r="P711" i="7"/>
  <c r="O711" i="7"/>
  <c r="N711" i="7"/>
  <c r="M711" i="7"/>
  <c r="L711" i="7"/>
  <c r="K711" i="7"/>
  <c r="J711" i="7"/>
  <c r="I711" i="7"/>
  <c r="H711" i="7"/>
  <c r="G711" i="7"/>
  <c r="F711" i="7"/>
  <c r="E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H704" i="7"/>
  <c r="G704" i="7"/>
  <c r="F704" i="7"/>
  <c r="E704" i="7"/>
  <c r="D704" i="7"/>
  <c r="C704" i="7"/>
  <c r="B704" i="7"/>
  <c r="A704" i="7"/>
  <c r="Z703" i="7"/>
  <c r="Y703" i="7"/>
  <c r="X703" i="7"/>
  <c r="W703" i="7"/>
  <c r="V703" i="7"/>
  <c r="U703" i="7"/>
  <c r="T703" i="7"/>
  <c r="S703" i="7"/>
  <c r="R703" i="7"/>
  <c r="Q703" i="7"/>
  <c r="P703" i="7"/>
  <c r="O703" i="7"/>
  <c r="N703" i="7"/>
  <c r="M703" i="7"/>
  <c r="L703" i="7"/>
  <c r="K703" i="7"/>
  <c r="J703" i="7"/>
  <c r="I703" i="7"/>
  <c r="H703" i="7"/>
  <c r="G703" i="7"/>
  <c r="F703" i="7"/>
  <c r="E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H700" i="7"/>
  <c r="G700" i="7"/>
  <c r="F700" i="7"/>
  <c r="E700" i="7"/>
  <c r="D700" i="7"/>
  <c r="C700" i="7"/>
  <c r="B700" i="7"/>
  <c r="A700" i="7"/>
  <c r="Z699" i="7"/>
  <c r="Y699" i="7"/>
  <c r="X699" i="7"/>
  <c r="W699" i="7"/>
  <c r="V699" i="7"/>
  <c r="U699" i="7"/>
  <c r="T699" i="7"/>
  <c r="S699" i="7"/>
  <c r="R699" i="7"/>
  <c r="Q699" i="7"/>
  <c r="P699" i="7"/>
  <c r="O699" i="7"/>
  <c r="N699" i="7"/>
  <c r="M699" i="7"/>
  <c r="L699" i="7"/>
  <c r="K699" i="7"/>
  <c r="J699" i="7"/>
  <c r="I699" i="7"/>
  <c r="H699" i="7"/>
  <c r="G699" i="7"/>
  <c r="F699" i="7"/>
  <c r="E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H692" i="7"/>
  <c r="G692" i="7"/>
  <c r="F692" i="7"/>
  <c r="E692" i="7"/>
  <c r="D692" i="7"/>
  <c r="C692" i="7"/>
  <c r="B692" i="7"/>
  <c r="A692" i="7"/>
  <c r="Z691" i="7"/>
  <c r="Y691" i="7"/>
  <c r="X691" i="7"/>
  <c r="W691" i="7"/>
  <c r="V691" i="7"/>
  <c r="U691" i="7"/>
  <c r="T691" i="7"/>
  <c r="S691" i="7"/>
  <c r="R691" i="7"/>
  <c r="Q691" i="7"/>
  <c r="P691" i="7"/>
  <c r="O691" i="7"/>
  <c r="N691" i="7"/>
  <c r="M691" i="7"/>
  <c r="L691" i="7"/>
  <c r="K691" i="7"/>
  <c r="J691" i="7"/>
  <c r="I691" i="7"/>
  <c r="H691" i="7"/>
  <c r="G691" i="7"/>
  <c r="F691" i="7"/>
  <c r="E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H688" i="7"/>
  <c r="G688" i="7"/>
  <c r="F688" i="7"/>
  <c r="E688" i="7"/>
  <c r="D688" i="7"/>
  <c r="C688" i="7"/>
  <c r="B688" i="7"/>
  <c r="A688" i="7"/>
  <c r="Z687" i="7"/>
  <c r="Y687" i="7"/>
  <c r="X687" i="7"/>
  <c r="W687" i="7"/>
  <c r="V687" i="7"/>
  <c r="U687" i="7"/>
  <c r="T687" i="7"/>
  <c r="S687" i="7"/>
  <c r="R687" i="7"/>
  <c r="Q687" i="7"/>
  <c r="P687" i="7"/>
  <c r="O687" i="7"/>
  <c r="N687" i="7"/>
  <c r="M687" i="7"/>
  <c r="L687" i="7"/>
  <c r="K687" i="7"/>
  <c r="J687" i="7"/>
  <c r="I687" i="7"/>
  <c r="H687" i="7"/>
  <c r="G687" i="7"/>
  <c r="F687" i="7"/>
  <c r="E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H680" i="7"/>
  <c r="G680" i="7"/>
  <c r="F680" i="7"/>
  <c r="E680" i="7"/>
  <c r="D680" i="7"/>
  <c r="C680" i="7"/>
  <c r="B680" i="7"/>
  <c r="A680" i="7"/>
  <c r="Z679" i="7"/>
  <c r="Y679" i="7"/>
  <c r="X679" i="7"/>
  <c r="W679" i="7"/>
  <c r="V679" i="7"/>
  <c r="U679" i="7"/>
  <c r="T679" i="7"/>
  <c r="S679" i="7"/>
  <c r="R679" i="7"/>
  <c r="Q679" i="7"/>
  <c r="P679" i="7"/>
  <c r="O679" i="7"/>
  <c r="N679" i="7"/>
  <c r="M679" i="7"/>
  <c r="L679" i="7"/>
  <c r="K679" i="7"/>
  <c r="J679" i="7"/>
  <c r="I679" i="7"/>
  <c r="H679" i="7"/>
  <c r="G679" i="7"/>
  <c r="F679" i="7"/>
  <c r="E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H676" i="7"/>
  <c r="G676" i="7"/>
  <c r="F676" i="7"/>
  <c r="E676" i="7"/>
  <c r="D676" i="7"/>
  <c r="C676" i="7"/>
  <c r="B676" i="7"/>
  <c r="A676" i="7"/>
  <c r="Z675" i="7"/>
  <c r="Y675" i="7"/>
  <c r="X675" i="7"/>
  <c r="W675" i="7"/>
  <c r="V675" i="7"/>
  <c r="U675" i="7"/>
  <c r="T675" i="7"/>
  <c r="S675" i="7"/>
  <c r="R675" i="7"/>
  <c r="Q675" i="7"/>
  <c r="P675" i="7"/>
  <c r="O675" i="7"/>
  <c r="N675" i="7"/>
  <c r="M675" i="7"/>
  <c r="L675" i="7"/>
  <c r="K675" i="7"/>
  <c r="J675" i="7"/>
  <c r="I675" i="7"/>
  <c r="H675" i="7"/>
  <c r="G675" i="7"/>
  <c r="F675" i="7"/>
  <c r="E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H668" i="7"/>
  <c r="G668" i="7"/>
  <c r="F668" i="7"/>
  <c r="E668" i="7"/>
  <c r="D668" i="7"/>
  <c r="C668" i="7"/>
  <c r="B668" i="7"/>
  <c r="A668" i="7"/>
  <c r="Z667" i="7"/>
  <c r="Y667" i="7"/>
  <c r="X667" i="7"/>
  <c r="W667" i="7"/>
  <c r="V667" i="7"/>
  <c r="U667" i="7"/>
  <c r="T667" i="7"/>
  <c r="S667" i="7"/>
  <c r="R667" i="7"/>
  <c r="Q667" i="7"/>
  <c r="P667" i="7"/>
  <c r="O667" i="7"/>
  <c r="N667" i="7"/>
  <c r="M667" i="7"/>
  <c r="L667" i="7"/>
  <c r="K667" i="7"/>
  <c r="J667" i="7"/>
  <c r="I667" i="7"/>
  <c r="H667" i="7"/>
  <c r="G667" i="7"/>
  <c r="F667" i="7"/>
  <c r="E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H664" i="7"/>
  <c r="G664" i="7"/>
  <c r="F664" i="7"/>
  <c r="E664" i="7"/>
  <c r="D664" i="7"/>
  <c r="C664" i="7"/>
  <c r="B664" i="7"/>
  <c r="A664" i="7"/>
  <c r="Z663" i="7"/>
  <c r="Y663" i="7"/>
  <c r="X663" i="7"/>
  <c r="W663" i="7"/>
  <c r="V663" i="7"/>
  <c r="U663" i="7"/>
  <c r="T663" i="7"/>
  <c r="S663" i="7"/>
  <c r="R663" i="7"/>
  <c r="Q663" i="7"/>
  <c r="P663" i="7"/>
  <c r="O663" i="7"/>
  <c r="N663" i="7"/>
  <c r="M663" i="7"/>
  <c r="L663" i="7"/>
  <c r="K663" i="7"/>
  <c r="J663" i="7"/>
  <c r="I663" i="7"/>
  <c r="H663" i="7"/>
  <c r="G663" i="7"/>
  <c r="F663" i="7"/>
  <c r="E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H656" i="7"/>
  <c r="G656" i="7"/>
  <c r="F656" i="7"/>
  <c r="E656" i="7"/>
  <c r="D656" i="7"/>
  <c r="C656" i="7"/>
  <c r="B656" i="7"/>
  <c r="A656" i="7"/>
  <c r="Z655" i="7"/>
  <c r="Y655" i="7"/>
  <c r="X655" i="7"/>
  <c r="W655" i="7"/>
  <c r="V655" i="7"/>
  <c r="U655" i="7"/>
  <c r="T655" i="7"/>
  <c r="S655" i="7"/>
  <c r="R655" i="7"/>
  <c r="Q655" i="7"/>
  <c r="P655" i="7"/>
  <c r="O655" i="7"/>
  <c r="N655" i="7"/>
  <c r="M655" i="7"/>
  <c r="L655" i="7"/>
  <c r="K655" i="7"/>
  <c r="J655" i="7"/>
  <c r="I655" i="7"/>
  <c r="H655" i="7"/>
  <c r="G655" i="7"/>
  <c r="F655" i="7"/>
  <c r="E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H652" i="7"/>
  <c r="G652" i="7"/>
  <c r="F652" i="7"/>
  <c r="E652" i="7"/>
  <c r="D652" i="7"/>
  <c r="C652" i="7"/>
  <c r="B652" i="7"/>
  <c r="A652" i="7"/>
  <c r="Z651" i="7"/>
  <c r="Y651" i="7"/>
  <c r="X651" i="7"/>
  <c r="W651" i="7"/>
  <c r="V651" i="7"/>
  <c r="U651" i="7"/>
  <c r="T651" i="7"/>
  <c r="S651" i="7"/>
  <c r="R651" i="7"/>
  <c r="Q651" i="7"/>
  <c r="P651" i="7"/>
  <c r="O651" i="7"/>
  <c r="N651" i="7"/>
  <c r="M651" i="7"/>
  <c r="L651" i="7"/>
  <c r="K651" i="7"/>
  <c r="J651" i="7"/>
  <c r="I651" i="7"/>
  <c r="H651" i="7"/>
  <c r="G651" i="7"/>
  <c r="F651" i="7"/>
  <c r="E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H644" i="7"/>
  <c r="G644" i="7"/>
  <c r="F644" i="7"/>
  <c r="E644" i="7"/>
  <c r="D644" i="7"/>
  <c r="C644" i="7"/>
  <c r="B644" i="7"/>
  <c r="A644" i="7"/>
  <c r="Z643" i="7"/>
  <c r="Y643" i="7"/>
  <c r="X643" i="7"/>
  <c r="W643" i="7"/>
  <c r="V643" i="7"/>
  <c r="U643" i="7"/>
  <c r="T643" i="7"/>
  <c r="S643" i="7"/>
  <c r="R643" i="7"/>
  <c r="Q643" i="7"/>
  <c r="P643" i="7"/>
  <c r="O643" i="7"/>
  <c r="N643" i="7"/>
  <c r="M643" i="7"/>
  <c r="L643" i="7"/>
  <c r="K643" i="7"/>
  <c r="J643" i="7"/>
  <c r="I643" i="7"/>
  <c r="H643" i="7"/>
  <c r="G643" i="7"/>
  <c r="F643" i="7"/>
  <c r="E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H640" i="7"/>
  <c r="G640" i="7"/>
  <c r="F640" i="7"/>
  <c r="E640" i="7"/>
  <c r="D640" i="7"/>
  <c r="C640" i="7"/>
  <c r="B640" i="7"/>
  <c r="A640" i="7"/>
  <c r="Z639" i="7"/>
  <c r="Y639" i="7"/>
  <c r="X639" i="7"/>
  <c r="W639" i="7"/>
  <c r="V639" i="7"/>
  <c r="U639" i="7"/>
  <c r="T639" i="7"/>
  <c r="S639" i="7"/>
  <c r="R639" i="7"/>
  <c r="Q639" i="7"/>
  <c r="P639" i="7"/>
  <c r="O639" i="7"/>
  <c r="N639" i="7"/>
  <c r="M639" i="7"/>
  <c r="L639" i="7"/>
  <c r="K639" i="7"/>
  <c r="J639" i="7"/>
  <c r="I639" i="7"/>
  <c r="H639" i="7"/>
  <c r="G639" i="7"/>
  <c r="F639" i="7"/>
  <c r="E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H632" i="7"/>
  <c r="G632" i="7"/>
  <c r="F632" i="7"/>
  <c r="E632" i="7"/>
  <c r="D632" i="7"/>
  <c r="C632" i="7"/>
  <c r="B632" i="7"/>
  <c r="A632" i="7"/>
  <c r="Z631" i="7"/>
  <c r="Y631" i="7"/>
  <c r="X631" i="7"/>
  <c r="W631" i="7"/>
  <c r="V631" i="7"/>
  <c r="U631" i="7"/>
  <c r="T631" i="7"/>
  <c r="S631" i="7"/>
  <c r="R631" i="7"/>
  <c r="Q631" i="7"/>
  <c r="P631" i="7"/>
  <c r="O631" i="7"/>
  <c r="N631" i="7"/>
  <c r="M631" i="7"/>
  <c r="L631" i="7"/>
  <c r="K631" i="7"/>
  <c r="J631" i="7"/>
  <c r="I631" i="7"/>
  <c r="H631" i="7"/>
  <c r="G631" i="7"/>
  <c r="F631" i="7"/>
  <c r="E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H628" i="7"/>
  <c r="G628" i="7"/>
  <c r="F628" i="7"/>
  <c r="E628" i="7"/>
  <c r="D628" i="7"/>
  <c r="C628" i="7"/>
  <c r="B628" i="7"/>
  <c r="A628" i="7"/>
  <c r="Z627" i="7"/>
  <c r="Y627" i="7"/>
  <c r="X627" i="7"/>
  <c r="W627" i="7"/>
  <c r="V627" i="7"/>
  <c r="U627" i="7"/>
  <c r="T627" i="7"/>
  <c r="S627" i="7"/>
  <c r="R627" i="7"/>
  <c r="Q627" i="7"/>
  <c r="P627" i="7"/>
  <c r="O627" i="7"/>
  <c r="N627" i="7"/>
  <c r="M627" i="7"/>
  <c r="L627" i="7"/>
  <c r="K627" i="7"/>
  <c r="J627" i="7"/>
  <c r="I627" i="7"/>
  <c r="H627" i="7"/>
  <c r="G627" i="7"/>
  <c r="F627" i="7"/>
  <c r="E627" i="7"/>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H620" i="7"/>
  <c r="G620" i="7"/>
  <c r="F620" i="7"/>
  <c r="E620" i="7"/>
  <c r="D620" i="7"/>
  <c r="C620" i="7"/>
  <c r="B620" i="7"/>
  <c r="A620" i="7"/>
  <c r="Z619" i="7"/>
  <c r="Y619" i="7"/>
  <c r="X619" i="7"/>
  <c r="W619" i="7"/>
  <c r="V619" i="7"/>
  <c r="U619" i="7"/>
  <c r="T619" i="7"/>
  <c r="S619" i="7"/>
  <c r="R619" i="7"/>
  <c r="Q619" i="7"/>
  <c r="P619" i="7"/>
  <c r="O619" i="7"/>
  <c r="N619" i="7"/>
  <c r="M619" i="7"/>
  <c r="L619" i="7"/>
  <c r="K619" i="7"/>
  <c r="J619" i="7"/>
  <c r="I619" i="7"/>
  <c r="H619" i="7"/>
  <c r="G619" i="7"/>
  <c r="F619" i="7"/>
  <c r="E619" i="7"/>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H616" i="7"/>
  <c r="G616" i="7"/>
  <c r="F616" i="7"/>
  <c r="E616" i="7"/>
  <c r="D616" i="7"/>
  <c r="C616" i="7"/>
  <c r="B616" i="7"/>
  <c r="A616" i="7"/>
  <c r="Z615" i="7"/>
  <c r="Y615" i="7"/>
  <c r="X615" i="7"/>
  <c r="W615" i="7"/>
  <c r="V615" i="7"/>
  <c r="U615" i="7"/>
  <c r="T615" i="7"/>
  <c r="S615" i="7"/>
  <c r="R615" i="7"/>
  <c r="Q615" i="7"/>
  <c r="P615" i="7"/>
  <c r="O615" i="7"/>
  <c r="N615" i="7"/>
  <c r="M615" i="7"/>
  <c r="L615" i="7"/>
  <c r="K615" i="7"/>
  <c r="J615" i="7"/>
  <c r="I615" i="7"/>
  <c r="H615" i="7"/>
  <c r="G615" i="7"/>
  <c r="F615" i="7"/>
  <c r="E615" i="7"/>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H608" i="7"/>
  <c r="G608" i="7"/>
  <c r="F608" i="7"/>
  <c r="E608" i="7"/>
  <c r="D608" i="7"/>
  <c r="C608" i="7"/>
  <c r="B608" i="7"/>
  <c r="A608" i="7"/>
  <c r="Z607" i="7"/>
  <c r="Y607" i="7"/>
  <c r="X607" i="7"/>
  <c r="W607" i="7"/>
  <c r="V607" i="7"/>
  <c r="U607" i="7"/>
  <c r="T607" i="7"/>
  <c r="S607" i="7"/>
  <c r="R607" i="7"/>
  <c r="Q607" i="7"/>
  <c r="P607" i="7"/>
  <c r="O607" i="7"/>
  <c r="N607" i="7"/>
  <c r="M607" i="7"/>
  <c r="L607" i="7"/>
  <c r="K607" i="7"/>
  <c r="J607" i="7"/>
  <c r="I607" i="7"/>
  <c r="H607" i="7"/>
  <c r="G607" i="7"/>
  <c r="F607" i="7"/>
  <c r="E607" i="7"/>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H604" i="7"/>
  <c r="G604" i="7"/>
  <c r="F604" i="7"/>
  <c r="E604" i="7"/>
  <c r="D604" i="7"/>
  <c r="C604" i="7"/>
  <c r="B604" i="7"/>
  <c r="A604" i="7"/>
  <c r="Z603" i="7"/>
  <c r="Y603" i="7"/>
  <c r="X603" i="7"/>
  <c r="W603" i="7"/>
  <c r="V603" i="7"/>
  <c r="U603" i="7"/>
  <c r="T603" i="7"/>
  <c r="S603" i="7"/>
  <c r="R603" i="7"/>
  <c r="Q603" i="7"/>
  <c r="P603" i="7"/>
  <c r="O603" i="7"/>
  <c r="N603" i="7"/>
  <c r="M603" i="7"/>
  <c r="L603" i="7"/>
  <c r="K603" i="7"/>
  <c r="J603" i="7"/>
  <c r="I603" i="7"/>
  <c r="H603" i="7"/>
  <c r="G603" i="7"/>
  <c r="F603" i="7"/>
  <c r="E603" i="7"/>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H596" i="7"/>
  <c r="G596" i="7"/>
  <c r="F596" i="7"/>
  <c r="E596" i="7"/>
  <c r="D596" i="7"/>
  <c r="C596" i="7"/>
  <c r="B596" i="7"/>
  <c r="A596" i="7"/>
  <c r="Z595" i="7"/>
  <c r="Y595" i="7"/>
  <c r="X595" i="7"/>
  <c r="W595" i="7"/>
  <c r="V595" i="7"/>
  <c r="U595" i="7"/>
  <c r="T595" i="7"/>
  <c r="S595" i="7"/>
  <c r="R595" i="7"/>
  <c r="Q595" i="7"/>
  <c r="P595" i="7"/>
  <c r="O595" i="7"/>
  <c r="N595" i="7"/>
  <c r="M595" i="7"/>
  <c r="L595" i="7"/>
  <c r="K595" i="7"/>
  <c r="J595" i="7"/>
  <c r="I595" i="7"/>
  <c r="H595" i="7"/>
  <c r="G595" i="7"/>
  <c r="F595" i="7"/>
  <c r="E595" i="7"/>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H592" i="7"/>
  <c r="G592" i="7"/>
  <c r="F592" i="7"/>
  <c r="E592" i="7"/>
  <c r="D592" i="7"/>
  <c r="C592" i="7"/>
  <c r="B592" i="7"/>
  <c r="A592" i="7"/>
  <c r="Z591" i="7"/>
  <c r="Y591" i="7"/>
  <c r="X591" i="7"/>
  <c r="W591" i="7"/>
  <c r="V591" i="7"/>
  <c r="U591" i="7"/>
  <c r="T591" i="7"/>
  <c r="S591" i="7"/>
  <c r="R591" i="7"/>
  <c r="Q591" i="7"/>
  <c r="P591" i="7"/>
  <c r="O591" i="7"/>
  <c r="N591" i="7"/>
  <c r="M591" i="7"/>
  <c r="L591" i="7"/>
  <c r="K591" i="7"/>
  <c r="J591" i="7"/>
  <c r="I591" i="7"/>
  <c r="H591" i="7"/>
  <c r="G591" i="7"/>
  <c r="F591" i="7"/>
  <c r="E591" i="7"/>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Z584" i="7"/>
  <c r="Y584" i="7"/>
  <c r="X584" i="7"/>
  <c r="W584" i="7"/>
  <c r="V584" i="7"/>
  <c r="U584" i="7"/>
  <c r="T584" i="7"/>
  <c r="S584" i="7"/>
  <c r="R584" i="7"/>
  <c r="Q584" i="7"/>
  <c r="P584" i="7"/>
  <c r="O584" i="7"/>
  <c r="N584" i="7"/>
  <c r="M584" i="7"/>
  <c r="L584" i="7"/>
  <c r="K584" i="7"/>
  <c r="J584" i="7"/>
  <c r="I584" i="7"/>
  <c r="H584" i="7"/>
  <c r="G584" i="7"/>
  <c r="F584" i="7"/>
  <c r="E584" i="7"/>
  <c r="D584" i="7"/>
  <c r="C584" i="7"/>
  <c r="B584" i="7"/>
  <c r="A584" i="7"/>
  <c r="Z583" i="7"/>
  <c r="Y583" i="7"/>
  <c r="X583" i="7"/>
  <c r="W583" i="7"/>
  <c r="V583" i="7"/>
  <c r="U583" i="7"/>
  <c r="T583" i="7"/>
  <c r="S583" i="7"/>
  <c r="R583" i="7"/>
  <c r="Q583" i="7"/>
  <c r="P583" i="7"/>
  <c r="O583" i="7"/>
  <c r="N583" i="7"/>
  <c r="M583" i="7"/>
  <c r="L583" i="7"/>
  <c r="K583" i="7"/>
  <c r="J583" i="7"/>
  <c r="I583" i="7"/>
  <c r="H583" i="7"/>
  <c r="G583" i="7"/>
  <c r="F583" i="7"/>
  <c r="E583" i="7"/>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H581" i="7"/>
  <c r="G581" i="7"/>
  <c r="F581" i="7"/>
  <c r="E581" i="7"/>
  <c r="D581" i="7"/>
  <c r="C581" i="7"/>
  <c r="B581" i="7"/>
  <c r="A581" i="7"/>
  <c r="Z580" i="7"/>
  <c r="Y580" i="7"/>
  <c r="X580" i="7"/>
  <c r="W580" i="7"/>
  <c r="V580" i="7"/>
  <c r="U580" i="7"/>
  <c r="T580" i="7"/>
  <c r="S580" i="7"/>
  <c r="R580" i="7"/>
  <c r="Q580" i="7"/>
  <c r="P580" i="7"/>
  <c r="O580" i="7"/>
  <c r="N580" i="7"/>
  <c r="M580" i="7"/>
  <c r="L580" i="7"/>
  <c r="K580" i="7"/>
  <c r="J580" i="7"/>
  <c r="I580" i="7"/>
  <c r="H580" i="7"/>
  <c r="G580" i="7"/>
  <c r="F580" i="7"/>
  <c r="E580" i="7"/>
  <c r="D580" i="7"/>
  <c r="C580" i="7"/>
  <c r="B580" i="7"/>
  <c r="A580" i="7"/>
  <c r="Z579" i="7"/>
  <c r="Y579" i="7"/>
  <c r="X579" i="7"/>
  <c r="W579" i="7"/>
  <c r="V579" i="7"/>
  <c r="U579" i="7"/>
  <c r="T579" i="7"/>
  <c r="S579" i="7"/>
  <c r="R579" i="7"/>
  <c r="Q579" i="7"/>
  <c r="P579" i="7"/>
  <c r="O579" i="7"/>
  <c r="N579" i="7"/>
  <c r="M579" i="7"/>
  <c r="L579" i="7"/>
  <c r="K579" i="7"/>
  <c r="J579" i="7"/>
  <c r="I579" i="7"/>
  <c r="H579" i="7"/>
  <c r="G579" i="7"/>
  <c r="F579" i="7"/>
  <c r="E579" i="7"/>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H577" i="7"/>
  <c r="G577" i="7"/>
  <c r="F577" i="7"/>
  <c r="E577" i="7"/>
  <c r="D577" i="7"/>
  <c r="C577" i="7"/>
  <c r="B577" i="7"/>
  <c r="A577" i="7"/>
  <c r="Z576" i="7"/>
  <c r="Y576" i="7"/>
  <c r="X576" i="7"/>
  <c r="W576" i="7"/>
  <c r="V576" i="7"/>
  <c r="U576" i="7"/>
  <c r="T576" i="7"/>
  <c r="S576" i="7"/>
  <c r="R576" i="7"/>
  <c r="Q576" i="7"/>
  <c r="P576" i="7"/>
  <c r="O576" i="7"/>
  <c r="N576" i="7"/>
  <c r="M576" i="7"/>
  <c r="L576" i="7"/>
  <c r="K576" i="7"/>
  <c r="J576" i="7"/>
  <c r="I576" i="7"/>
  <c r="H576" i="7"/>
  <c r="G576" i="7"/>
  <c r="F576" i="7"/>
  <c r="E576" i="7"/>
  <c r="D576" i="7"/>
  <c r="C576" i="7"/>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H573" i="7"/>
  <c r="G573" i="7"/>
  <c r="F573" i="7"/>
  <c r="E573" i="7"/>
  <c r="D573" i="7"/>
  <c r="C573" i="7"/>
  <c r="B573" i="7"/>
  <c r="A573" i="7"/>
  <c r="Z572" i="7"/>
  <c r="Y572" i="7"/>
  <c r="X572" i="7"/>
  <c r="W572" i="7"/>
  <c r="V572" i="7"/>
  <c r="U572" i="7"/>
  <c r="T572" i="7"/>
  <c r="S572" i="7"/>
  <c r="R572" i="7"/>
  <c r="Q572" i="7"/>
  <c r="P572" i="7"/>
  <c r="O572" i="7"/>
  <c r="N572" i="7"/>
  <c r="M572" i="7"/>
  <c r="L572" i="7"/>
  <c r="K572" i="7"/>
  <c r="J572" i="7"/>
  <c r="I572" i="7"/>
  <c r="H572" i="7"/>
  <c r="G572" i="7"/>
  <c r="F572" i="7"/>
  <c r="E572" i="7"/>
  <c r="D572" i="7"/>
  <c r="C572" i="7"/>
  <c r="B572" i="7"/>
  <c r="A572" i="7"/>
  <c r="Z571" i="7"/>
  <c r="Y571" i="7"/>
  <c r="X571" i="7"/>
  <c r="W571" i="7"/>
  <c r="V571" i="7"/>
  <c r="U571" i="7"/>
  <c r="T571" i="7"/>
  <c r="S571" i="7"/>
  <c r="R571" i="7"/>
  <c r="Q571" i="7"/>
  <c r="P571" i="7"/>
  <c r="O571" i="7"/>
  <c r="N571" i="7"/>
  <c r="M571" i="7"/>
  <c r="L571" i="7"/>
  <c r="K571" i="7"/>
  <c r="J571" i="7"/>
  <c r="I571" i="7"/>
  <c r="H571" i="7"/>
  <c r="G571" i="7"/>
  <c r="F571" i="7"/>
  <c r="E571" i="7"/>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H568" i="7"/>
  <c r="G568" i="7"/>
  <c r="F568" i="7"/>
  <c r="E568" i="7"/>
  <c r="D568" i="7"/>
  <c r="C568" i="7"/>
  <c r="B568" i="7"/>
  <c r="A568" i="7"/>
  <c r="Z567" i="7"/>
  <c r="Y567" i="7"/>
  <c r="X567" i="7"/>
  <c r="W567" i="7"/>
  <c r="V567" i="7"/>
  <c r="U567" i="7"/>
  <c r="T567" i="7"/>
  <c r="S567" i="7"/>
  <c r="R567" i="7"/>
  <c r="Q567" i="7"/>
  <c r="P567" i="7"/>
  <c r="O567" i="7"/>
  <c r="N567" i="7"/>
  <c r="M567" i="7"/>
  <c r="L567" i="7"/>
  <c r="K567" i="7"/>
  <c r="J567" i="7"/>
  <c r="I567" i="7"/>
  <c r="H567" i="7"/>
  <c r="G567" i="7"/>
  <c r="F567" i="7"/>
  <c r="E567" i="7"/>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H560" i="7"/>
  <c r="G560" i="7"/>
  <c r="F560" i="7"/>
  <c r="E560" i="7"/>
  <c r="D560" i="7"/>
  <c r="C560" i="7"/>
  <c r="B560" i="7"/>
  <c r="A560" i="7"/>
  <c r="Z559" i="7"/>
  <c r="Y559" i="7"/>
  <c r="X559" i="7"/>
  <c r="W559" i="7"/>
  <c r="V559" i="7"/>
  <c r="U559" i="7"/>
  <c r="T559" i="7"/>
  <c r="S559" i="7"/>
  <c r="R559" i="7"/>
  <c r="Q559" i="7"/>
  <c r="P559" i="7"/>
  <c r="O559" i="7"/>
  <c r="N559" i="7"/>
  <c r="M559" i="7"/>
  <c r="L559" i="7"/>
  <c r="K559" i="7"/>
  <c r="J559" i="7"/>
  <c r="I559" i="7"/>
  <c r="H559" i="7"/>
  <c r="G559" i="7"/>
  <c r="F559" i="7"/>
  <c r="E559" i="7"/>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H556" i="7"/>
  <c r="G556" i="7"/>
  <c r="F556" i="7"/>
  <c r="E556" i="7"/>
  <c r="D556" i="7"/>
  <c r="C556" i="7"/>
  <c r="B556" i="7"/>
  <c r="A556" i="7"/>
  <c r="Z555" i="7"/>
  <c r="Y555" i="7"/>
  <c r="X555" i="7"/>
  <c r="W555" i="7"/>
  <c r="V555" i="7"/>
  <c r="U555" i="7"/>
  <c r="T555" i="7"/>
  <c r="S555" i="7"/>
  <c r="R555" i="7"/>
  <c r="Q555" i="7"/>
  <c r="P555" i="7"/>
  <c r="O555" i="7"/>
  <c r="N555" i="7"/>
  <c r="M555" i="7"/>
  <c r="L555" i="7"/>
  <c r="K555" i="7"/>
  <c r="J555" i="7"/>
  <c r="I555" i="7"/>
  <c r="H555" i="7"/>
  <c r="G555" i="7"/>
  <c r="F555" i="7"/>
  <c r="E555" i="7"/>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H548" i="7"/>
  <c r="G548" i="7"/>
  <c r="F548" i="7"/>
  <c r="E548" i="7"/>
  <c r="D548" i="7"/>
  <c r="C548" i="7"/>
  <c r="B548" i="7"/>
  <c r="A548" i="7"/>
  <c r="Z547" i="7"/>
  <c r="Y547" i="7"/>
  <c r="X547" i="7"/>
  <c r="W547" i="7"/>
  <c r="V547" i="7"/>
  <c r="U547" i="7"/>
  <c r="T547" i="7"/>
  <c r="S547" i="7"/>
  <c r="R547" i="7"/>
  <c r="Q547" i="7"/>
  <c r="P547" i="7"/>
  <c r="O547" i="7"/>
  <c r="N547" i="7"/>
  <c r="M547" i="7"/>
  <c r="L547" i="7"/>
  <c r="K547" i="7"/>
  <c r="J547" i="7"/>
  <c r="I547" i="7"/>
  <c r="H547" i="7"/>
  <c r="G547" i="7"/>
  <c r="F547" i="7"/>
  <c r="E547" i="7"/>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H545" i="7"/>
  <c r="G545" i="7"/>
  <c r="F545" i="7"/>
  <c r="E545" i="7"/>
  <c r="D545" i="7"/>
  <c r="C545" i="7"/>
  <c r="B545" i="7"/>
  <c r="A545" i="7"/>
  <c r="Z544" i="7"/>
  <c r="Y544" i="7"/>
  <c r="X544" i="7"/>
  <c r="W544" i="7"/>
  <c r="V544" i="7"/>
  <c r="U544" i="7"/>
  <c r="T544" i="7"/>
  <c r="S544" i="7"/>
  <c r="R544" i="7"/>
  <c r="Q544" i="7"/>
  <c r="P544" i="7"/>
  <c r="O544" i="7"/>
  <c r="N544" i="7"/>
  <c r="M544" i="7"/>
  <c r="L544" i="7"/>
  <c r="K544" i="7"/>
  <c r="J544" i="7"/>
  <c r="I544" i="7"/>
  <c r="H544" i="7"/>
  <c r="G544" i="7"/>
  <c r="F544" i="7"/>
  <c r="E544" i="7"/>
  <c r="D544" i="7"/>
  <c r="C544" i="7"/>
  <c r="B544" i="7"/>
  <c r="A544" i="7"/>
  <c r="Z543" i="7"/>
  <c r="Y543" i="7"/>
  <c r="X543" i="7"/>
  <c r="W543" i="7"/>
  <c r="V543" i="7"/>
  <c r="U543" i="7"/>
  <c r="T543" i="7"/>
  <c r="S543" i="7"/>
  <c r="R543" i="7"/>
  <c r="Q543" i="7"/>
  <c r="P543" i="7"/>
  <c r="O543" i="7"/>
  <c r="N543" i="7"/>
  <c r="M543" i="7"/>
  <c r="L543" i="7"/>
  <c r="K543" i="7"/>
  <c r="J543" i="7"/>
  <c r="I543" i="7"/>
  <c r="H543" i="7"/>
  <c r="G543" i="7"/>
  <c r="F543" i="7"/>
  <c r="E543" i="7"/>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H541" i="7"/>
  <c r="G541" i="7"/>
  <c r="F541" i="7"/>
  <c r="E541" i="7"/>
  <c r="D541" i="7"/>
  <c r="C541" i="7"/>
  <c r="B541" i="7"/>
  <c r="A541" i="7"/>
  <c r="Z540" i="7"/>
  <c r="Y540" i="7"/>
  <c r="X540" i="7"/>
  <c r="W540" i="7"/>
  <c r="V540" i="7"/>
  <c r="U540" i="7"/>
  <c r="T540" i="7"/>
  <c r="S540" i="7"/>
  <c r="R540" i="7"/>
  <c r="Q540" i="7"/>
  <c r="P540" i="7"/>
  <c r="O540" i="7"/>
  <c r="N540" i="7"/>
  <c r="M540" i="7"/>
  <c r="L540" i="7"/>
  <c r="K540" i="7"/>
  <c r="J540" i="7"/>
  <c r="I540" i="7"/>
  <c r="H540" i="7"/>
  <c r="G540" i="7"/>
  <c r="F540" i="7"/>
  <c r="E540" i="7"/>
  <c r="D540" i="7"/>
  <c r="C540" i="7"/>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H537" i="7"/>
  <c r="G537" i="7"/>
  <c r="F537" i="7"/>
  <c r="E537" i="7"/>
  <c r="D537" i="7"/>
  <c r="C537" i="7"/>
  <c r="B537" i="7"/>
  <c r="A537" i="7"/>
  <c r="Z536" i="7"/>
  <c r="Y536" i="7"/>
  <c r="X536" i="7"/>
  <c r="W536" i="7"/>
  <c r="V536" i="7"/>
  <c r="U536" i="7"/>
  <c r="T536" i="7"/>
  <c r="S536" i="7"/>
  <c r="R536" i="7"/>
  <c r="Q536" i="7"/>
  <c r="P536" i="7"/>
  <c r="O536" i="7"/>
  <c r="N536" i="7"/>
  <c r="M536" i="7"/>
  <c r="L536" i="7"/>
  <c r="K536" i="7"/>
  <c r="J536" i="7"/>
  <c r="I536" i="7"/>
  <c r="H536" i="7"/>
  <c r="G536" i="7"/>
  <c r="F536" i="7"/>
  <c r="E536" i="7"/>
  <c r="D536" i="7"/>
  <c r="C536" i="7"/>
  <c r="B536" i="7"/>
  <c r="A536" i="7"/>
  <c r="Z535" i="7"/>
  <c r="Y535" i="7"/>
  <c r="X535" i="7"/>
  <c r="W535" i="7"/>
  <c r="V535" i="7"/>
  <c r="U535" i="7"/>
  <c r="T535" i="7"/>
  <c r="S535" i="7"/>
  <c r="R535" i="7"/>
  <c r="Q535" i="7"/>
  <c r="P535" i="7"/>
  <c r="O535" i="7"/>
  <c r="N535" i="7"/>
  <c r="M535" i="7"/>
  <c r="L535" i="7"/>
  <c r="K535" i="7"/>
  <c r="J535" i="7"/>
  <c r="I535" i="7"/>
  <c r="H535" i="7"/>
  <c r="G535" i="7"/>
  <c r="F535" i="7"/>
  <c r="E535" i="7"/>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H533" i="7"/>
  <c r="G533" i="7"/>
  <c r="F533" i="7"/>
  <c r="E533" i="7"/>
  <c r="D533" i="7"/>
  <c r="C533" i="7"/>
  <c r="B533" i="7"/>
  <c r="A533" i="7"/>
  <c r="Z532" i="7"/>
  <c r="Y532" i="7"/>
  <c r="X532" i="7"/>
  <c r="W532" i="7"/>
  <c r="V532" i="7"/>
  <c r="U532" i="7"/>
  <c r="T532" i="7"/>
  <c r="S532" i="7"/>
  <c r="R532" i="7"/>
  <c r="Q532" i="7"/>
  <c r="P532" i="7"/>
  <c r="O532" i="7"/>
  <c r="N532" i="7"/>
  <c r="M532" i="7"/>
  <c r="L532" i="7"/>
  <c r="K532" i="7"/>
  <c r="J532" i="7"/>
  <c r="I532" i="7"/>
  <c r="H532" i="7"/>
  <c r="G532" i="7"/>
  <c r="F532" i="7"/>
  <c r="E532" i="7"/>
  <c r="D532" i="7"/>
  <c r="C532" i="7"/>
  <c r="B532" i="7"/>
  <c r="A532" i="7"/>
  <c r="Z531" i="7"/>
  <c r="Y531" i="7"/>
  <c r="X531" i="7"/>
  <c r="W531" i="7"/>
  <c r="V531" i="7"/>
  <c r="U531" i="7"/>
  <c r="T531" i="7"/>
  <c r="S531" i="7"/>
  <c r="R531" i="7"/>
  <c r="Q531" i="7"/>
  <c r="P531" i="7"/>
  <c r="O531" i="7"/>
  <c r="N531" i="7"/>
  <c r="M531" i="7"/>
  <c r="L531" i="7"/>
  <c r="K531" i="7"/>
  <c r="J531" i="7"/>
  <c r="I531" i="7"/>
  <c r="H531" i="7"/>
  <c r="G531" i="7"/>
  <c r="F531" i="7"/>
  <c r="E531" i="7"/>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H529" i="7"/>
  <c r="G529" i="7"/>
  <c r="F529" i="7"/>
  <c r="E529" i="7"/>
  <c r="D529" i="7"/>
  <c r="C529" i="7"/>
  <c r="B529" i="7"/>
  <c r="A529" i="7"/>
  <c r="Z528" i="7"/>
  <c r="Y528" i="7"/>
  <c r="X528" i="7"/>
  <c r="W528" i="7"/>
  <c r="V528" i="7"/>
  <c r="U528" i="7"/>
  <c r="T528" i="7"/>
  <c r="S528" i="7"/>
  <c r="R528" i="7"/>
  <c r="Q528" i="7"/>
  <c r="P528" i="7"/>
  <c r="O528" i="7"/>
  <c r="N528" i="7"/>
  <c r="M528" i="7"/>
  <c r="L528" i="7"/>
  <c r="K528" i="7"/>
  <c r="J528" i="7"/>
  <c r="I528" i="7"/>
  <c r="H528" i="7"/>
  <c r="G528" i="7"/>
  <c r="F528" i="7"/>
  <c r="E528" i="7"/>
  <c r="D528" i="7"/>
  <c r="C528" i="7"/>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H525" i="7"/>
  <c r="G525" i="7"/>
  <c r="F525" i="7"/>
  <c r="E525" i="7"/>
  <c r="D525" i="7"/>
  <c r="C525" i="7"/>
  <c r="B525" i="7"/>
  <c r="A525" i="7"/>
  <c r="Z524" i="7"/>
  <c r="Y524" i="7"/>
  <c r="X524" i="7"/>
  <c r="W524" i="7"/>
  <c r="V524" i="7"/>
  <c r="U524" i="7"/>
  <c r="T524" i="7"/>
  <c r="S524" i="7"/>
  <c r="R524" i="7"/>
  <c r="Q524" i="7"/>
  <c r="P524" i="7"/>
  <c r="O524" i="7"/>
  <c r="N524" i="7"/>
  <c r="M524" i="7"/>
  <c r="L524" i="7"/>
  <c r="K524" i="7"/>
  <c r="J524" i="7"/>
  <c r="I524" i="7"/>
  <c r="H524" i="7"/>
  <c r="G524" i="7"/>
  <c r="F524" i="7"/>
  <c r="E524" i="7"/>
  <c r="D524" i="7"/>
  <c r="C524" i="7"/>
  <c r="B524" i="7"/>
  <c r="A524" i="7"/>
  <c r="Z523" i="7"/>
  <c r="Y523" i="7"/>
  <c r="X523" i="7"/>
  <c r="W523" i="7"/>
  <c r="V523" i="7"/>
  <c r="U523" i="7"/>
  <c r="T523" i="7"/>
  <c r="S523" i="7"/>
  <c r="R523" i="7"/>
  <c r="Q523" i="7"/>
  <c r="P523" i="7"/>
  <c r="O523" i="7"/>
  <c r="N523" i="7"/>
  <c r="M523" i="7"/>
  <c r="L523" i="7"/>
  <c r="K523" i="7"/>
  <c r="J523" i="7"/>
  <c r="I523" i="7"/>
  <c r="H523" i="7"/>
  <c r="G523" i="7"/>
  <c r="F523" i="7"/>
  <c r="E523" i="7"/>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H521" i="7"/>
  <c r="G521" i="7"/>
  <c r="F521" i="7"/>
  <c r="E521" i="7"/>
  <c r="D521" i="7"/>
  <c r="C521" i="7"/>
  <c r="B521" i="7"/>
  <c r="A521" i="7"/>
  <c r="Z520" i="7"/>
  <c r="Y520" i="7"/>
  <c r="X520" i="7"/>
  <c r="W520" i="7"/>
  <c r="V520" i="7"/>
  <c r="U520" i="7"/>
  <c r="T520" i="7"/>
  <c r="S520" i="7"/>
  <c r="R520" i="7"/>
  <c r="Q520" i="7"/>
  <c r="P520" i="7"/>
  <c r="O520" i="7"/>
  <c r="N520" i="7"/>
  <c r="M520" i="7"/>
  <c r="L520" i="7"/>
  <c r="K520" i="7"/>
  <c r="J520" i="7"/>
  <c r="I520" i="7"/>
  <c r="H520" i="7"/>
  <c r="G520" i="7"/>
  <c r="F520" i="7"/>
  <c r="E520" i="7"/>
  <c r="D520" i="7"/>
  <c r="C520" i="7"/>
  <c r="B520" i="7"/>
  <c r="A520" i="7"/>
  <c r="Z519" i="7"/>
  <c r="Y519" i="7"/>
  <c r="X519" i="7"/>
  <c r="W519" i="7"/>
  <c r="V519" i="7"/>
  <c r="U519" i="7"/>
  <c r="T519" i="7"/>
  <c r="S519" i="7"/>
  <c r="R519" i="7"/>
  <c r="Q519" i="7"/>
  <c r="P519" i="7"/>
  <c r="O519" i="7"/>
  <c r="N519" i="7"/>
  <c r="M519" i="7"/>
  <c r="L519" i="7"/>
  <c r="K519" i="7"/>
  <c r="J519" i="7"/>
  <c r="I519" i="7"/>
  <c r="H519" i="7"/>
  <c r="G519" i="7"/>
  <c r="F519" i="7"/>
  <c r="E519" i="7"/>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H517" i="7"/>
  <c r="G517" i="7"/>
  <c r="F517" i="7"/>
  <c r="E517" i="7"/>
  <c r="D517" i="7"/>
  <c r="C517" i="7"/>
  <c r="B517" i="7"/>
  <c r="A517" i="7"/>
  <c r="Z516" i="7"/>
  <c r="Y516" i="7"/>
  <c r="X516" i="7"/>
  <c r="W516" i="7"/>
  <c r="V516" i="7"/>
  <c r="U516" i="7"/>
  <c r="T516" i="7"/>
  <c r="S516" i="7"/>
  <c r="R516" i="7"/>
  <c r="Q516" i="7"/>
  <c r="P516" i="7"/>
  <c r="O516" i="7"/>
  <c r="N516" i="7"/>
  <c r="M516" i="7"/>
  <c r="L516" i="7"/>
  <c r="K516" i="7"/>
  <c r="J516" i="7"/>
  <c r="I516" i="7"/>
  <c r="H516" i="7"/>
  <c r="G516" i="7"/>
  <c r="F516" i="7"/>
  <c r="E516" i="7"/>
  <c r="D516" i="7"/>
  <c r="C516" i="7"/>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H513" i="7"/>
  <c r="G513" i="7"/>
  <c r="F513" i="7"/>
  <c r="E513" i="7"/>
  <c r="D513" i="7"/>
  <c r="C513" i="7"/>
  <c r="B513" i="7"/>
  <c r="A513" i="7"/>
  <c r="Z512" i="7"/>
  <c r="Y512" i="7"/>
  <c r="X512" i="7"/>
  <c r="W512" i="7"/>
  <c r="V512" i="7"/>
  <c r="U512" i="7"/>
  <c r="T512" i="7"/>
  <c r="S512" i="7"/>
  <c r="R512" i="7"/>
  <c r="Q512" i="7"/>
  <c r="P512" i="7"/>
  <c r="O512" i="7"/>
  <c r="N512" i="7"/>
  <c r="M512" i="7"/>
  <c r="L512" i="7"/>
  <c r="K512" i="7"/>
  <c r="J512" i="7"/>
  <c r="I512" i="7"/>
  <c r="H512" i="7"/>
  <c r="G512" i="7"/>
  <c r="F512" i="7"/>
  <c r="E512" i="7"/>
  <c r="D512" i="7"/>
  <c r="C512" i="7"/>
  <c r="B512" i="7"/>
  <c r="A512" i="7"/>
  <c r="Z511" i="7"/>
  <c r="Y511" i="7"/>
  <c r="X511" i="7"/>
  <c r="W511" i="7"/>
  <c r="V511" i="7"/>
  <c r="U511" i="7"/>
  <c r="T511" i="7"/>
  <c r="S511" i="7"/>
  <c r="R511" i="7"/>
  <c r="Q511" i="7"/>
  <c r="P511" i="7"/>
  <c r="O511" i="7"/>
  <c r="N511" i="7"/>
  <c r="M511" i="7"/>
  <c r="L511" i="7"/>
  <c r="K511" i="7"/>
  <c r="J511" i="7"/>
  <c r="I511" i="7"/>
  <c r="H511" i="7"/>
  <c r="G511" i="7"/>
  <c r="F511" i="7"/>
  <c r="E511" i="7"/>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H509" i="7"/>
  <c r="G509" i="7"/>
  <c r="F509" i="7"/>
  <c r="E509" i="7"/>
  <c r="D509" i="7"/>
  <c r="C509" i="7"/>
  <c r="B509" i="7"/>
  <c r="A509" i="7"/>
  <c r="Z508" i="7"/>
  <c r="Y508" i="7"/>
  <c r="X508" i="7"/>
  <c r="W508" i="7"/>
  <c r="V508" i="7"/>
  <c r="U508" i="7"/>
  <c r="T508" i="7"/>
  <c r="S508" i="7"/>
  <c r="R508" i="7"/>
  <c r="Q508" i="7"/>
  <c r="P508" i="7"/>
  <c r="O508" i="7"/>
  <c r="N508" i="7"/>
  <c r="M508" i="7"/>
  <c r="L508" i="7"/>
  <c r="K508" i="7"/>
  <c r="J508" i="7"/>
  <c r="I508" i="7"/>
  <c r="H508" i="7"/>
  <c r="G508" i="7"/>
  <c r="F508" i="7"/>
  <c r="E508" i="7"/>
  <c r="D508" i="7"/>
  <c r="C508" i="7"/>
  <c r="B508" i="7"/>
  <c r="A508" i="7"/>
  <c r="Z507" i="7"/>
  <c r="Y507" i="7"/>
  <c r="X507" i="7"/>
  <c r="W507" i="7"/>
  <c r="V507" i="7"/>
  <c r="U507" i="7"/>
  <c r="T507" i="7"/>
  <c r="S507" i="7"/>
  <c r="R507" i="7"/>
  <c r="Q507" i="7"/>
  <c r="P507" i="7"/>
  <c r="O507" i="7"/>
  <c r="N507" i="7"/>
  <c r="M507" i="7"/>
  <c r="L507" i="7"/>
  <c r="K507" i="7"/>
  <c r="J507" i="7"/>
  <c r="I507" i="7"/>
  <c r="H507" i="7"/>
  <c r="G507" i="7"/>
  <c r="F507" i="7"/>
  <c r="E507" i="7"/>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H505" i="7"/>
  <c r="G505" i="7"/>
  <c r="F505" i="7"/>
  <c r="E505" i="7"/>
  <c r="D505" i="7"/>
  <c r="C505" i="7"/>
  <c r="B505" i="7"/>
  <c r="A505" i="7"/>
  <c r="Z504" i="7"/>
  <c r="Y504" i="7"/>
  <c r="X504" i="7"/>
  <c r="W504" i="7"/>
  <c r="V504" i="7"/>
  <c r="U504" i="7"/>
  <c r="T504" i="7"/>
  <c r="S504" i="7"/>
  <c r="R504" i="7"/>
  <c r="Q504" i="7"/>
  <c r="P504" i="7"/>
  <c r="O504" i="7"/>
  <c r="N504" i="7"/>
  <c r="M504" i="7"/>
  <c r="L504" i="7"/>
  <c r="K504" i="7"/>
  <c r="J504" i="7"/>
  <c r="I504" i="7"/>
  <c r="H504" i="7"/>
  <c r="G504" i="7"/>
  <c r="F504" i="7"/>
  <c r="E504" i="7"/>
  <c r="D504" i="7"/>
  <c r="C504" i="7"/>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H501" i="7"/>
  <c r="G501" i="7"/>
  <c r="F501" i="7"/>
  <c r="E501" i="7"/>
  <c r="D501" i="7"/>
  <c r="C501" i="7"/>
  <c r="B501" i="7"/>
  <c r="A501" i="7"/>
  <c r="Z500" i="7"/>
  <c r="Y500" i="7"/>
  <c r="X500" i="7"/>
  <c r="W500" i="7"/>
  <c r="V500" i="7"/>
  <c r="U500" i="7"/>
  <c r="T500" i="7"/>
  <c r="S500" i="7"/>
  <c r="R500" i="7"/>
  <c r="Q500" i="7"/>
  <c r="P500" i="7"/>
  <c r="O500" i="7"/>
  <c r="N500" i="7"/>
  <c r="M500" i="7"/>
  <c r="L500" i="7"/>
  <c r="K500" i="7"/>
  <c r="J500" i="7"/>
  <c r="I500" i="7"/>
  <c r="H500" i="7"/>
  <c r="G500" i="7"/>
  <c r="F500" i="7"/>
  <c r="E500" i="7"/>
  <c r="D500" i="7"/>
  <c r="C500" i="7"/>
  <c r="B500" i="7"/>
  <c r="A500" i="7"/>
  <c r="Z499" i="7"/>
  <c r="Y499" i="7"/>
  <c r="X499" i="7"/>
  <c r="W499" i="7"/>
  <c r="V499" i="7"/>
  <c r="U499" i="7"/>
  <c r="T499" i="7"/>
  <c r="S499" i="7"/>
  <c r="R499" i="7"/>
  <c r="Q499" i="7"/>
  <c r="P499" i="7"/>
  <c r="O499" i="7"/>
  <c r="N499" i="7"/>
  <c r="M499" i="7"/>
  <c r="L499" i="7"/>
  <c r="K499" i="7"/>
  <c r="J499" i="7"/>
  <c r="I499" i="7"/>
  <c r="H499" i="7"/>
  <c r="G499" i="7"/>
  <c r="F499" i="7"/>
  <c r="E499" i="7"/>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H497" i="7"/>
  <c r="G497" i="7"/>
  <c r="F497" i="7"/>
  <c r="E497" i="7"/>
  <c r="D497" i="7"/>
  <c r="C497" i="7"/>
  <c r="B497" i="7"/>
  <c r="A497" i="7"/>
  <c r="Z496" i="7"/>
  <c r="Y496" i="7"/>
  <c r="X496" i="7"/>
  <c r="W496" i="7"/>
  <c r="V496" i="7"/>
  <c r="U496" i="7"/>
  <c r="T496" i="7"/>
  <c r="S496" i="7"/>
  <c r="R496" i="7"/>
  <c r="Q496" i="7"/>
  <c r="P496" i="7"/>
  <c r="O496" i="7"/>
  <c r="N496" i="7"/>
  <c r="M496" i="7"/>
  <c r="L496" i="7"/>
  <c r="K496" i="7"/>
  <c r="J496" i="7"/>
  <c r="I496" i="7"/>
  <c r="H496" i="7"/>
  <c r="G496" i="7"/>
  <c r="F496" i="7"/>
  <c r="E496" i="7"/>
  <c r="D496" i="7"/>
  <c r="C496" i="7"/>
  <c r="B496" i="7"/>
  <c r="A496" i="7"/>
  <c r="Z495" i="7"/>
  <c r="Y495" i="7"/>
  <c r="X495" i="7"/>
  <c r="W495" i="7"/>
  <c r="V495" i="7"/>
  <c r="U495" i="7"/>
  <c r="T495" i="7"/>
  <c r="S495" i="7"/>
  <c r="R495" i="7"/>
  <c r="Q495" i="7"/>
  <c r="P495" i="7"/>
  <c r="O495" i="7"/>
  <c r="N495" i="7"/>
  <c r="M495" i="7"/>
  <c r="L495" i="7"/>
  <c r="K495" i="7"/>
  <c r="J495" i="7"/>
  <c r="I495" i="7"/>
  <c r="H495" i="7"/>
  <c r="G495" i="7"/>
  <c r="F495" i="7"/>
  <c r="E495" i="7"/>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H493" i="7"/>
  <c r="G493" i="7"/>
  <c r="F493" i="7"/>
  <c r="E493" i="7"/>
  <c r="D493" i="7"/>
  <c r="C493" i="7"/>
  <c r="B493" i="7"/>
  <c r="A493" i="7"/>
  <c r="Z492" i="7"/>
  <c r="Y492" i="7"/>
  <c r="X492" i="7"/>
  <c r="W492" i="7"/>
  <c r="V492" i="7"/>
  <c r="U492" i="7"/>
  <c r="T492" i="7"/>
  <c r="S492" i="7"/>
  <c r="R492" i="7"/>
  <c r="Q492" i="7"/>
  <c r="P492" i="7"/>
  <c r="O492" i="7"/>
  <c r="N492" i="7"/>
  <c r="M492" i="7"/>
  <c r="L492" i="7"/>
  <c r="K492" i="7"/>
  <c r="J492" i="7"/>
  <c r="I492" i="7"/>
  <c r="H492" i="7"/>
  <c r="G492" i="7"/>
  <c r="F492" i="7"/>
  <c r="E492" i="7"/>
  <c r="D492" i="7"/>
  <c r="C492" i="7"/>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H489" i="7"/>
  <c r="G489" i="7"/>
  <c r="F489" i="7"/>
  <c r="E489" i="7"/>
  <c r="D489" i="7"/>
  <c r="C489" i="7"/>
  <c r="B489" i="7"/>
  <c r="A489" i="7"/>
  <c r="Z488" i="7"/>
  <c r="Y488" i="7"/>
  <c r="X488" i="7"/>
  <c r="W488" i="7"/>
  <c r="V488" i="7"/>
  <c r="U488" i="7"/>
  <c r="T488" i="7"/>
  <c r="S488" i="7"/>
  <c r="R488" i="7"/>
  <c r="Q488" i="7"/>
  <c r="P488" i="7"/>
  <c r="O488" i="7"/>
  <c r="N488" i="7"/>
  <c r="M488" i="7"/>
  <c r="L488" i="7"/>
  <c r="K488" i="7"/>
  <c r="J488" i="7"/>
  <c r="I488" i="7"/>
  <c r="H488" i="7"/>
  <c r="G488" i="7"/>
  <c r="F488" i="7"/>
  <c r="E488" i="7"/>
  <c r="D488" i="7"/>
  <c r="C488" i="7"/>
  <c r="B488" i="7"/>
  <c r="A488" i="7"/>
  <c r="Z487" i="7"/>
  <c r="Y487" i="7"/>
  <c r="X487" i="7"/>
  <c r="W487" i="7"/>
  <c r="V487" i="7"/>
  <c r="U487" i="7"/>
  <c r="T487" i="7"/>
  <c r="S487" i="7"/>
  <c r="R487" i="7"/>
  <c r="Q487" i="7"/>
  <c r="P487" i="7"/>
  <c r="O487" i="7"/>
  <c r="N487" i="7"/>
  <c r="M487" i="7"/>
  <c r="L487" i="7"/>
  <c r="K487" i="7"/>
  <c r="J487" i="7"/>
  <c r="I487" i="7"/>
  <c r="H487" i="7"/>
  <c r="G487" i="7"/>
  <c r="F487" i="7"/>
  <c r="E487" i="7"/>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H485" i="7"/>
  <c r="G485" i="7"/>
  <c r="F485" i="7"/>
  <c r="E485" i="7"/>
  <c r="D485" i="7"/>
  <c r="C485" i="7"/>
  <c r="B485" i="7"/>
  <c r="A485" i="7"/>
  <c r="Z484" i="7"/>
  <c r="Y484" i="7"/>
  <c r="X484" i="7"/>
  <c r="W484" i="7"/>
  <c r="V484" i="7"/>
  <c r="U484" i="7"/>
  <c r="T484" i="7"/>
  <c r="S484" i="7"/>
  <c r="R484" i="7"/>
  <c r="Q484" i="7"/>
  <c r="P484" i="7"/>
  <c r="O484" i="7"/>
  <c r="N484" i="7"/>
  <c r="M484" i="7"/>
  <c r="L484" i="7"/>
  <c r="K484" i="7"/>
  <c r="J484" i="7"/>
  <c r="I484" i="7"/>
  <c r="H484" i="7"/>
  <c r="G484" i="7"/>
  <c r="F484" i="7"/>
  <c r="E484" i="7"/>
  <c r="D484" i="7"/>
  <c r="C484" i="7"/>
  <c r="B484" i="7"/>
  <c r="A484"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H481" i="7"/>
  <c r="G481" i="7"/>
  <c r="F481" i="7"/>
  <c r="E481" i="7"/>
  <c r="D481" i="7"/>
  <c r="C481" i="7"/>
  <c r="B481" i="7"/>
  <c r="A481" i="7"/>
  <c r="Z480" i="7"/>
  <c r="Y480" i="7"/>
  <c r="X480" i="7"/>
  <c r="W480" i="7"/>
  <c r="V480" i="7"/>
  <c r="U480" i="7"/>
  <c r="T480" i="7"/>
  <c r="S480" i="7"/>
  <c r="R480" i="7"/>
  <c r="Q480" i="7"/>
  <c r="P480" i="7"/>
  <c r="O480" i="7"/>
  <c r="N480" i="7"/>
  <c r="M480" i="7"/>
  <c r="L480" i="7"/>
  <c r="K480" i="7"/>
  <c r="J480" i="7"/>
  <c r="I480" i="7"/>
  <c r="H480" i="7"/>
  <c r="G480" i="7"/>
  <c r="F480" i="7"/>
  <c r="E480" i="7"/>
  <c r="D480" i="7"/>
  <c r="C480" i="7"/>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H477" i="7"/>
  <c r="G477" i="7"/>
  <c r="F477" i="7"/>
  <c r="E477" i="7"/>
  <c r="D477" i="7"/>
  <c r="C477" i="7"/>
  <c r="B477" i="7"/>
  <c r="A477" i="7"/>
  <c r="Z476" i="7"/>
  <c r="Y476" i="7"/>
  <c r="X476" i="7"/>
  <c r="W476" i="7"/>
  <c r="V476" i="7"/>
  <c r="U476" i="7"/>
  <c r="T476" i="7"/>
  <c r="S476" i="7"/>
  <c r="R476" i="7"/>
  <c r="Q476" i="7"/>
  <c r="P476" i="7"/>
  <c r="O476" i="7"/>
  <c r="N476" i="7"/>
  <c r="M476" i="7"/>
  <c r="L476" i="7"/>
  <c r="K476" i="7"/>
  <c r="J476" i="7"/>
  <c r="I476" i="7"/>
  <c r="H476" i="7"/>
  <c r="G476" i="7"/>
  <c r="F476" i="7"/>
  <c r="E476" i="7"/>
  <c r="D476" i="7"/>
  <c r="C476" i="7"/>
  <c r="B476" i="7"/>
  <c r="A476"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H473" i="7"/>
  <c r="G473" i="7"/>
  <c r="F473" i="7"/>
  <c r="E473" i="7"/>
  <c r="D473" i="7"/>
  <c r="C473" i="7"/>
  <c r="B473" i="7"/>
  <c r="A473" i="7"/>
  <c r="Z472" i="7"/>
  <c r="Y472" i="7"/>
  <c r="X472" i="7"/>
  <c r="W472" i="7"/>
  <c r="V472" i="7"/>
  <c r="U472" i="7"/>
  <c r="T472" i="7"/>
  <c r="S472" i="7"/>
  <c r="R472" i="7"/>
  <c r="Q472" i="7"/>
  <c r="P472" i="7"/>
  <c r="O472" i="7"/>
  <c r="N472" i="7"/>
  <c r="M472" i="7"/>
  <c r="L472" i="7"/>
  <c r="K472" i="7"/>
  <c r="J472" i="7"/>
  <c r="I472" i="7"/>
  <c r="H472" i="7"/>
  <c r="G472" i="7"/>
  <c r="F472" i="7"/>
  <c r="E472" i="7"/>
  <c r="D472" i="7"/>
  <c r="C472" i="7"/>
  <c r="B472" i="7"/>
  <c r="A472"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H469" i="7"/>
  <c r="G469" i="7"/>
  <c r="F469" i="7"/>
  <c r="E469" i="7"/>
  <c r="D469" i="7"/>
  <c r="C469" i="7"/>
  <c r="B469" i="7"/>
  <c r="A469" i="7"/>
  <c r="Z468" i="7"/>
  <c r="Y468" i="7"/>
  <c r="X468" i="7"/>
  <c r="W468" i="7"/>
  <c r="V468" i="7"/>
  <c r="U468" i="7"/>
  <c r="T468" i="7"/>
  <c r="S468" i="7"/>
  <c r="R468" i="7"/>
  <c r="Q468" i="7"/>
  <c r="P468" i="7"/>
  <c r="O468" i="7"/>
  <c r="N468" i="7"/>
  <c r="M468" i="7"/>
  <c r="L468" i="7"/>
  <c r="K468" i="7"/>
  <c r="J468" i="7"/>
  <c r="I468" i="7"/>
  <c r="H468" i="7"/>
  <c r="G468" i="7"/>
  <c r="F468" i="7"/>
  <c r="E468" i="7"/>
  <c r="D468" i="7"/>
  <c r="C468" i="7"/>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H465" i="7"/>
  <c r="G465" i="7"/>
  <c r="F465" i="7"/>
  <c r="E465" i="7"/>
  <c r="D465" i="7"/>
  <c r="C465" i="7"/>
  <c r="B465" i="7"/>
  <c r="A465" i="7"/>
  <c r="Z464" i="7"/>
  <c r="Y464" i="7"/>
  <c r="X464" i="7"/>
  <c r="W464" i="7"/>
  <c r="V464" i="7"/>
  <c r="U464" i="7"/>
  <c r="T464" i="7"/>
  <c r="S464" i="7"/>
  <c r="R464" i="7"/>
  <c r="Q464" i="7"/>
  <c r="P464" i="7"/>
  <c r="O464" i="7"/>
  <c r="N464" i="7"/>
  <c r="M464" i="7"/>
  <c r="L464" i="7"/>
  <c r="K464" i="7"/>
  <c r="J464" i="7"/>
  <c r="I464" i="7"/>
  <c r="H464" i="7"/>
  <c r="G464" i="7"/>
  <c r="F464" i="7"/>
  <c r="E464" i="7"/>
  <c r="D464" i="7"/>
  <c r="C464" i="7"/>
  <c r="B464" i="7"/>
  <c r="A464" i="7"/>
  <c r="Z463" i="7"/>
  <c r="Y463" i="7"/>
  <c r="X463" i="7"/>
  <c r="W463" i="7"/>
  <c r="V463" i="7"/>
  <c r="U463" i="7"/>
  <c r="T463" i="7"/>
  <c r="S463" i="7"/>
  <c r="R463" i="7"/>
  <c r="Q463" i="7"/>
  <c r="P463" i="7"/>
  <c r="O463" i="7"/>
  <c r="N463" i="7"/>
  <c r="M463" i="7"/>
  <c r="L463" i="7"/>
  <c r="K463" i="7"/>
  <c r="J463" i="7"/>
  <c r="I463" i="7"/>
  <c r="H463" i="7"/>
  <c r="G463" i="7"/>
  <c r="F463" i="7"/>
  <c r="E463" i="7"/>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H461" i="7"/>
  <c r="G461" i="7"/>
  <c r="F461" i="7"/>
  <c r="E461" i="7"/>
  <c r="D461" i="7"/>
  <c r="C461" i="7"/>
  <c r="B461" i="7"/>
  <c r="A461" i="7"/>
  <c r="Z460" i="7"/>
  <c r="Y460" i="7"/>
  <c r="X460" i="7"/>
  <c r="W460" i="7"/>
  <c r="V460" i="7"/>
  <c r="U460" i="7"/>
  <c r="T460" i="7"/>
  <c r="S460" i="7"/>
  <c r="R460" i="7"/>
  <c r="Q460" i="7"/>
  <c r="P460" i="7"/>
  <c r="O460" i="7"/>
  <c r="N460" i="7"/>
  <c r="M460" i="7"/>
  <c r="L460" i="7"/>
  <c r="K460" i="7"/>
  <c r="J460" i="7"/>
  <c r="I460" i="7"/>
  <c r="H460" i="7"/>
  <c r="G460" i="7"/>
  <c r="F460" i="7"/>
  <c r="E460" i="7"/>
  <c r="D460" i="7"/>
  <c r="C460" i="7"/>
  <c r="B460" i="7"/>
  <c r="A460" i="7"/>
  <c r="Z459" i="7"/>
  <c r="Y459" i="7"/>
  <c r="X459" i="7"/>
  <c r="W459" i="7"/>
  <c r="V459" i="7"/>
  <c r="U459" i="7"/>
  <c r="T459" i="7"/>
  <c r="S459" i="7"/>
  <c r="R459" i="7"/>
  <c r="Q459" i="7"/>
  <c r="P459" i="7"/>
  <c r="O459" i="7"/>
  <c r="N459" i="7"/>
  <c r="M459" i="7"/>
  <c r="L459" i="7"/>
  <c r="K459" i="7"/>
  <c r="J459" i="7"/>
  <c r="I459" i="7"/>
  <c r="H459" i="7"/>
  <c r="G459" i="7"/>
  <c r="F459" i="7"/>
  <c r="E459" i="7"/>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H457" i="7"/>
  <c r="G457" i="7"/>
  <c r="F457" i="7"/>
  <c r="E457" i="7"/>
  <c r="D457" i="7"/>
  <c r="C457" i="7"/>
  <c r="B457" i="7"/>
  <c r="A457" i="7"/>
  <c r="Z456" i="7"/>
  <c r="Y456" i="7"/>
  <c r="X456" i="7"/>
  <c r="W456" i="7"/>
  <c r="V456" i="7"/>
  <c r="U456" i="7"/>
  <c r="T456" i="7"/>
  <c r="S456" i="7"/>
  <c r="R456" i="7"/>
  <c r="Q456" i="7"/>
  <c r="P456" i="7"/>
  <c r="O456" i="7"/>
  <c r="N456" i="7"/>
  <c r="M456" i="7"/>
  <c r="L456" i="7"/>
  <c r="K456" i="7"/>
  <c r="J456" i="7"/>
  <c r="I456" i="7"/>
  <c r="H456" i="7"/>
  <c r="G456" i="7"/>
  <c r="F456" i="7"/>
  <c r="E456" i="7"/>
  <c r="D456" i="7"/>
  <c r="C456" i="7"/>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H453" i="7"/>
  <c r="G453" i="7"/>
  <c r="F453" i="7"/>
  <c r="E453" i="7"/>
  <c r="D453" i="7"/>
  <c r="C453" i="7"/>
  <c r="B453" i="7"/>
  <c r="A453" i="7"/>
  <c r="Z452" i="7"/>
  <c r="Y452" i="7"/>
  <c r="X452" i="7"/>
  <c r="W452" i="7"/>
  <c r="V452" i="7"/>
  <c r="U452" i="7"/>
  <c r="T452" i="7"/>
  <c r="S452" i="7"/>
  <c r="R452" i="7"/>
  <c r="Q452" i="7"/>
  <c r="P452" i="7"/>
  <c r="O452" i="7"/>
  <c r="N452" i="7"/>
  <c r="M452" i="7"/>
  <c r="L452" i="7"/>
  <c r="K452" i="7"/>
  <c r="J452" i="7"/>
  <c r="I452" i="7"/>
  <c r="H452" i="7"/>
  <c r="G452" i="7"/>
  <c r="F452" i="7"/>
  <c r="E452" i="7"/>
  <c r="D452" i="7"/>
  <c r="C452" i="7"/>
  <c r="B452" i="7"/>
  <c r="A452" i="7"/>
  <c r="Z451" i="7"/>
  <c r="Y451" i="7"/>
  <c r="X451" i="7"/>
  <c r="W451" i="7"/>
  <c r="V451" i="7"/>
  <c r="U451" i="7"/>
  <c r="T451" i="7"/>
  <c r="S451" i="7"/>
  <c r="R451" i="7"/>
  <c r="Q451" i="7"/>
  <c r="P451" i="7"/>
  <c r="O451" i="7"/>
  <c r="N451" i="7"/>
  <c r="M451" i="7"/>
  <c r="L451" i="7"/>
  <c r="K451" i="7"/>
  <c r="J451" i="7"/>
  <c r="I451" i="7"/>
  <c r="H451" i="7"/>
  <c r="G451" i="7"/>
  <c r="F451" i="7"/>
  <c r="E451" i="7"/>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H449" i="7"/>
  <c r="G449" i="7"/>
  <c r="F449" i="7"/>
  <c r="E449" i="7"/>
  <c r="D449" i="7"/>
  <c r="C449" i="7"/>
  <c r="B449" i="7"/>
  <c r="A449" i="7"/>
  <c r="Z448" i="7"/>
  <c r="Y448" i="7"/>
  <c r="X448" i="7"/>
  <c r="W448" i="7"/>
  <c r="V448" i="7"/>
  <c r="U448" i="7"/>
  <c r="T448" i="7"/>
  <c r="S448" i="7"/>
  <c r="R448" i="7"/>
  <c r="Q448" i="7"/>
  <c r="P448" i="7"/>
  <c r="O448" i="7"/>
  <c r="N448" i="7"/>
  <c r="M448" i="7"/>
  <c r="L448" i="7"/>
  <c r="K448" i="7"/>
  <c r="J448" i="7"/>
  <c r="I448" i="7"/>
  <c r="H448" i="7"/>
  <c r="G448" i="7"/>
  <c r="F448" i="7"/>
  <c r="E448" i="7"/>
  <c r="D448" i="7"/>
  <c r="C448" i="7"/>
  <c r="B448" i="7"/>
  <c r="A448" i="7"/>
  <c r="Z447" i="7"/>
  <c r="Y447" i="7"/>
  <c r="X447" i="7"/>
  <c r="W447" i="7"/>
  <c r="V447" i="7"/>
  <c r="U447" i="7"/>
  <c r="T447" i="7"/>
  <c r="S447" i="7"/>
  <c r="R447" i="7"/>
  <c r="Q447" i="7"/>
  <c r="P447" i="7"/>
  <c r="O447" i="7"/>
  <c r="N447" i="7"/>
  <c r="M447" i="7"/>
  <c r="L447" i="7"/>
  <c r="K447" i="7"/>
  <c r="J447" i="7"/>
  <c r="I447" i="7"/>
  <c r="H447" i="7"/>
  <c r="G447" i="7"/>
  <c r="F447" i="7"/>
  <c r="E447" i="7"/>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H445" i="7"/>
  <c r="G445" i="7"/>
  <c r="F445" i="7"/>
  <c r="E445" i="7"/>
  <c r="D445" i="7"/>
  <c r="C445" i="7"/>
  <c r="B445" i="7"/>
  <c r="A445" i="7"/>
  <c r="Z444" i="7"/>
  <c r="Y444" i="7"/>
  <c r="X444" i="7"/>
  <c r="W444" i="7"/>
  <c r="V444" i="7"/>
  <c r="U444" i="7"/>
  <c r="T444" i="7"/>
  <c r="S444" i="7"/>
  <c r="R444" i="7"/>
  <c r="Q444" i="7"/>
  <c r="P444" i="7"/>
  <c r="O444" i="7"/>
  <c r="N444" i="7"/>
  <c r="M444" i="7"/>
  <c r="L444" i="7"/>
  <c r="K444" i="7"/>
  <c r="J444" i="7"/>
  <c r="I444" i="7"/>
  <c r="H444" i="7"/>
  <c r="G444" i="7"/>
  <c r="F444" i="7"/>
  <c r="E444" i="7"/>
  <c r="D444" i="7"/>
  <c r="C444" i="7"/>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H441" i="7"/>
  <c r="G441" i="7"/>
  <c r="F441" i="7"/>
  <c r="E441" i="7"/>
  <c r="D441" i="7"/>
  <c r="C441" i="7"/>
  <c r="B441" i="7"/>
  <c r="A441" i="7"/>
  <c r="Z440" i="7"/>
  <c r="Y440" i="7"/>
  <c r="X440" i="7"/>
  <c r="W440" i="7"/>
  <c r="V440" i="7"/>
  <c r="U440" i="7"/>
  <c r="T440" i="7"/>
  <c r="S440" i="7"/>
  <c r="R440" i="7"/>
  <c r="Q440" i="7"/>
  <c r="P440" i="7"/>
  <c r="O440" i="7"/>
  <c r="N440" i="7"/>
  <c r="M440" i="7"/>
  <c r="L440" i="7"/>
  <c r="K440" i="7"/>
  <c r="J440" i="7"/>
  <c r="I440" i="7"/>
  <c r="H440" i="7"/>
  <c r="G440" i="7"/>
  <c r="F440" i="7"/>
  <c r="E440" i="7"/>
  <c r="D440" i="7"/>
  <c r="C440" i="7"/>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H437" i="7"/>
  <c r="G437" i="7"/>
  <c r="F437" i="7"/>
  <c r="E437" i="7"/>
  <c r="D437" i="7"/>
  <c r="C437" i="7"/>
  <c r="B437" i="7"/>
  <c r="A437" i="7"/>
  <c r="Z436" i="7"/>
  <c r="Y436" i="7"/>
  <c r="X436" i="7"/>
  <c r="W436" i="7"/>
  <c r="V436" i="7"/>
  <c r="U436" i="7"/>
  <c r="T436" i="7"/>
  <c r="S436" i="7"/>
  <c r="R436" i="7"/>
  <c r="Q436" i="7"/>
  <c r="P436" i="7"/>
  <c r="O436" i="7"/>
  <c r="N436" i="7"/>
  <c r="M436" i="7"/>
  <c r="L436" i="7"/>
  <c r="K436" i="7"/>
  <c r="J436" i="7"/>
  <c r="I436" i="7"/>
  <c r="H436" i="7"/>
  <c r="G436" i="7"/>
  <c r="F436" i="7"/>
  <c r="E436" i="7"/>
  <c r="D436" i="7"/>
  <c r="C436" i="7"/>
  <c r="B436" i="7"/>
  <c r="A436" i="7"/>
  <c r="Z435" i="7"/>
  <c r="Y435" i="7"/>
  <c r="X435" i="7"/>
  <c r="W435" i="7"/>
  <c r="V435" i="7"/>
  <c r="U435" i="7"/>
  <c r="T435" i="7"/>
  <c r="S435" i="7"/>
  <c r="R435" i="7"/>
  <c r="Q435" i="7"/>
  <c r="P435" i="7"/>
  <c r="O435" i="7"/>
  <c r="N435" i="7"/>
  <c r="M435" i="7"/>
  <c r="L435" i="7"/>
  <c r="K435" i="7"/>
  <c r="J435" i="7"/>
  <c r="I435" i="7"/>
  <c r="H435" i="7"/>
  <c r="G435" i="7"/>
  <c r="F435" i="7"/>
  <c r="E435" i="7"/>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H433" i="7"/>
  <c r="G433" i="7"/>
  <c r="F433" i="7"/>
  <c r="E433" i="7"/>
  <c r="D433" i="7"/>
  <c r="C433" i="7"/>
  <c r="B433" i="7"/>
  <c r="A433" i="7"/>
  <c r="Z432" i="7"/>
  <c r="Y432" i="7"/>
  <c r="X432" i="7"/>
  <c r="W432" i="7"/>
  <c r="V432" i="7"/>
  <c r="U432" i="7"/>
  <c r="T432" i="7"/>
  <c r="S432" i="7"/>
  <c r="R432" i="7"/>
  <c r="Q432" i="7"/>
  <c r="P432" i="7"/>
  <c r="O432" i="7"/>
  <c r="N432" i="7"/>
  <c r="M432" i="7"/>
  <c r="L432" i="7"/>
  <c r="K432" i="7"/>
  <c r="J432" i="7"/>
  <c r="I432" i="7"/>
  <c r="H432" i="7"/>
  <c r="G432" i="7"/>
  <c r="F432" i="7"/>
  <c r="E432" i="7"/>
  <c r="D432" i="7"/>
  <c r="C432" i="7"/>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H429" i="7"/>
  <c r="G429" i="7"/>
  <c r="F429" i="7"/>
  <c r="E429" i="7"/>
  <c r="D429" i="7"/>
  <c r="C429" i="7"/>
  <c r="B429" i="7"/>
  <c r="A429" i="7"/>
  <c r="Z428" i="7"/>
  <c r="Y428" i="7"/>
  <c r="X428" i="7"/>
  <c r="W428" i="7"/>
  <c r="V428" i="7"/>
  <c r="U428" i="7"/>
  <c r="T428" i="7"/>
  <c r="S428" i="7"/>
  <c r="R428" i="7"/>
  <c r="Q428" i="7"/>
  <c r="P428" i="7"/>
  <c r="O428" i="7"/>
  <c r="N428" i="7"/>
  <c r="M428" i="7"/>
  <c r="L428" i="7"/>
  <c r="K428" i="7"/>
  <c r="J428" i="7"/>
  <c r="I428" i="7"/>
  <c r="H428" i="7"/>
  <c r="G428" i="7"/>
  <c r="F428" i="7"/>
  <c r="E428" i="7"/>
  <c r="D428" i="7"/>
  <c r="C428" i="7"/>
  <c r="B428" i="7"/>
  <c r="A428" i="7"/>
  <c r="Z427" i="7"/>
  <c r="Y427" i="7"/>
  <c r="X427" i="7"/>
  <c r="W427" i="7"/>
  <c r="V427" i="7"/>
  <c r="U427" i="7"/>
  <c r="T427" i="7"/>
  <c r="S427" i="7"/>
  <c r="R427" i="7"/>
  <c r="Q427" i="7"/>
  <c r="P427" i="7"/>
  <c r="O427" i="7"/>
  <c r="N427" i="7"/>
  <c r="M427" i="7"/>
  <c r="L427" i="7"/>
  <c r="K427" i="7"/>
  <c r="J427" i="7"/>
  <c r="I427" i="7"/>
  <c r="H427" i="7"/>
  <c r="G427" i="7"/>
  <c r="F427" i="7"/>
  <c r="E427" i="7"/>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H425" i="7"/>
  <c r="G425" i="7"/>
  <c r="F425" i="7"/>
  <c r="E425" i="7"/>
  <c r="D425" i="7"/>
  <c r="C425" i="7"/>
  <c r="B425" i="7"/>
  <c r="A425" i="7"/>
  <c r="Z424" i="7"/>
  <c r="Y424" i="7"/>
  <c r="X424" i="7"/>
  <c r="W424" i="7"/>
  <c r="V424" i="7"/>
  <c r="U424" i="7"/>
  <c r="T424" i="7"/>
  <c r="S424" i="7"/>
  <c r="R424" i="7"/>
  <c r="Q424" i="7"/>
  <c r="P424" i="7"/>
  <c r="O424" i="7"/>
  <c r="N424" i="7"/>
  <c r="M424" i="7"/>
  <c r="L424" i="7"/>
  <c r="K424" i="7"/>
  <c r="J424" i="7"/>
  <c r="I424" i="7"/>
  <c r="H424" i="7"/>
  <c r="G424" i="7"/>
  <c r="F424" i="7"/>
  <c r="E424" i="7"/>
  <c r="D424" i="7"/>
  <c r="C424" i="7"/>
  <c r="B424" i="7"/>
  <c r="A424" i="7"/>
  <c r="Z423" i="7"/>
  <c r="Y423" i="7"/>
  <c r="X423" i="7"/>
  <c r="W423" i="7"/>
  <c r="V423" i="7"/>
  <c r="U423" i="7"/>
  <c r="T423" i="7"/>
  <c r="S423" i="7"/>
  <c r="R423" i="7"/>
  <c r="Q423" i="7"/>
  <c r="P423" i="7"/>
  <c r="O423" i="7"/>
  <c r="N423" i="7"/>
  <c r="M423" i="7"/>
  <c r="L423" i="7"/>
  <c r="K423" i="7"/>
  <c r="J423" i="7"/>
  <c r="I423" i="7"/>
  <c r="H423" i="7"/>
  <c r="G423" i="7"/>
  <c r="F423" i="7"/>
  <c r="E423" i="7"/>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H421" i="7"/>
  <c r="G421" i="7"/>
  <c r="F421" i="7"/>
  <c r="E421" i="7"/>
  <c r="D421" i="7"/>
  <c r="C421" i="7"/>
  <c r="B421" i="7"/>
  <c r="A421" i="7"/>
  <c r="Z420" i="7"/>
  <c r="Y420" i="7"/>
  <c r="X420" i="7"/>
  <c r="W420" i="7"/>
  <c r="V420" i="7"/>
  <c r="U420" i="7"/>
  <c r="T420" i="7"/>
  <c r="S420" i="7"/>
  <c r="R420" i="7"/>
  <c r="Q420" i="7"/>
  <c r="P420" i="7"/>
  <c r="O420" i="7"/>
  <c r="N420" i="7"/>
  <c r="M420" i="7"/>
  <c r="L420" i="7"/>
  <c r="K420" i="7"/>
  <c r="J420" i="7"/>
  <c r="I420" i="7"/>
  <c r="H420" i="7"/>
  <c r="G420" i="7"/>
  <c r="F420" i="7"/>
  <c r="E420" i="7"/>
  <c r="D420" i="7"/>
  <c r="C420" i="7"/>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H417" i="7"/>
  <c r="G417" i="7"/>
  <c r="F417" i="7"/>
  <c r="E417" i="7"/>
  <c r="D417" i="7"/>
  <c r="C417" i="7"/>
  <c r="B417" i="7"/>
  <c r="A417" i="7"/>
  <c r="Z416" i="7"/>
  <c r="Y416" i="7"/>
  <c r="X416" i="7"/>
  <c r="W416" i="7"/>
  <c r="V416" i="7"/>
  <c r="U416" i="7"/>
  <c r="T416" i="7"/>
  <c r="S416" i="7"/>
  <c r="R416" i="7"/>
  <c r="Q416" i="7"/>
  <c r="P416" i="7"/>
  <c r="O416" i="7"/>
  <c r="N416" i="7"/>
  <c r="M416" i="7"/>
  <c r="L416" i="7"/>
  <c r="K416" i="7"/>
  <c r="J416" i="7"/>
  <c r="I416" i="7"/>
  <c r="H416" i="7"/>
  <c r="G416" i="7"/>
  <c r="F416" i="7"/>
  <c r="E416" i="7"/>
  <c r="D416" i="7"/>
  <c r="C416" i="7"/>
  <c r="B416" i="7"/>
  <c r="A416" i="7"/>
  <c r="Z415" i="7"/>
  <c r="Y415" i="7"/>
  <c r="X415" i="7"/>
  <c r="W415" i="7"/>
  <c r="V415" i="7"/>
  <c r="U415" i="7"/>
  <c r="T415" i="7"/>
  <c r="S415" i="7"/>
  <c r="R415" i="7"/>
  <c r="Q415" i="7"/>
  <c r="P415" i="7"/>
  <c r="O415" i="7"/>
  <c r="N415" i="7"/>
  <c r="M415" i="7"/>
  <c r="L415" i="7"/>
  <c r="K415" i="7"/>
  <c r="J415" i="7"/>
  <c r="I415" i="7"/>
  <c r="H415" i="7"/>
  <c r="G415" i="7"/>
  <c r="F415" i="7"/>
  <c r="E415" i="7"/>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H413" i="7"/>
  <c r="G413" i="7"/>
  <c r="F413" i="7"/>
  <c r="E413" i="7"/>
  <c r="D413" i="7"/>
  <c r="C413" i="7"/>
  <c r="B413" i="7"/>
  <c r="A413" i="7"/>
  <c r="Z412" i="7"/>
  <c r="Y412" i="7"/>
  <c r="X412" i="7"/>
  <c r="W412" i="7"/>
  <c r="V412" i="7"/>
  <c r="U412" i="7"/>
  <c r="T412" i="7"/>
  <c r="S412" i="7"/>
  <c r="R412" i="7"/>
  <c r="Q412" i="7"/>
  <c r="P412" i="7"/>
  <c r="O412" i="7"/>
  <c r="N412" i="7"/>
  <c r="M412" i="7"/>
  <c r="L412" i="7"/>
  <c r="K412" i="7"/>
  <c r="J412" i="7"/>
  <c r="I412" i="7"/>
  <c r="H412" i="7"/>
  <c r="G412" i="7"/>
  <c r="F412" i="7"/>
  <c r="E412" i="7"/>
  <c r="D412" i="7"/>
  <c r="C412" i="7"/>
  <c r="B412" i="7"/>
  <c r="A412" i="7"/>
  <c r="Z411" i="7"/>
  <c r="Y411" i="7"/>
  <c r="X411" i="7"/>
  <c r="W411" i="7"/>
  <c r="V411" i="7"/>
  <c r="U411" i="7"/>
  <c r="T411" i="7"/>
  <c r="S411" i="7"/>
  <c r="R411" i="7"/>
  <c r="Q411" i="7"/>
  <c r="P411" i="7"/>
  <c r="O411" i="7"/>
  <c r="N411" i="7"/>
  <c r="M411" i="7"/>
  <c r="L411" i="7"/>
  <c r="K411" i="7"/>
  <c r="J411" i="7"/>
  <c r="I411" i="7"/>
  <c r="H411" i="7"/>
  <c r="G411" i="7"/>
  <c r="F411" i="7"/>
  <c r="E411" i="7"/>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H409" i="7"/>
  <c r="G409" i="7"/>
  <c r="F409" i="7"/>
  <c r="E409" i="7"/>
  <c r="D409" i="7"/>
  <c r="C409" i="7"/>
  <c r="B409" i="7"/>
  <c r="A409" i="7"/>
  <c r="Z408" i="7"/>
  <c r="Y408" i="7"/>
  <c r="X408" i="7"/>
  <c r="W408" i="7"/>
  <c r="V408" i="7"/>
  <c r="U408" i="7"/>
  <c r="T408" i="7"/>
  <c r="S408" i="7"/>
  <c r="R408" i="7"/>
  <c r="Q408" i="7"/>
  <c r="P408" i="7"/>
  <c r="O408" i="7"/>
  <c r="N408" i="7"/>
  <c r="M408" i="7"/>
  <c r="L408" i="7"/>
  <c r="K408" i="7"/>
  <c r="J408" i="7"/>
  <c r="I408" i="7"/>
  <c r="H408" i="7"/>
  <c r="G408" i="7"/>
  <c r="F408" i="7"/>
  <c r="E408" i="7"/>
  <c r="D408" i="7"/>
  <c r="C408" i="7"/>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H405" i="7"/>
  <c r="G405" i="7"/>
  <c r="F405" i="7"/>
  <c r="E405" i="7"/>
  <c r="D405" i="7"/>
  <c r="C405" i="7"/>
  <c r="B405" i="7"/>
  <c r="A405" i="7"/>
  <c r="Z404" i="7"/>
  <c r="Y404" i="7"/>
  <c r="X404" i="7"/>
  <c r="W404" i="7"/>
  <c r="V404" i="7"/>
  <c r="U404" i="7"/>
  <c r="T404" i="7"/>
  <c r="S404" i="7"/>
  <c r="R404" i="7"/>
  <c r="Q404" i="7"/>
  <c r="P404" i="7"/>
  <c r="O404" i="7"/>
  <c r="N404" i="7"/>
  <c r="M404" i="7"/>
  <c r="L404" i="7"/>
  <c r="K404" i="7"/>
  <c r="J404" i="7"/>
  <c r="I404" i="7"/>
  <c r="H404" i="7"/>
  <c r="G404" i="7"/>
  <c r="F404" i="7"/>
  <c r="E404" i="7"/>
  <c r="D404" i="7"/>
  <c r="C404" i="7"/>
  <c r="B404" i="7"/>
  <c r="A404" i="7"/>
  <c r="Z403" i="7"/>
  <c r="Y403" i="7"/>
  <c r="X403" i="7"/>
  <c r="W403" i="7"/>
  <c r="V403" i="7"/>
  <c r="U403" i="7"/>
  <c r="T403" i="7"/>
  <c r="S403" i="7"/>
  <c r="R403" i="7"/>
  <c r="Q403" i="7"/>
  <c r="P403" i="7"/>
  <c r="O403" i="7"/>
  <c r="N403" i="7"/>
  <c r="M403" i="7"/>
  <c r="L403" i="7"/>
  <c r="K403" i="7"/>
  <c r="J403" i="7"/>
  <c r="I403" i="7"/>
  <c r="H403" i="7"/>
  <c r="G403" i="7"/>
  <c r="F403" i="7"/>
  <c r="E403" i="7"/>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H401" i="7"/>
  <c r="G401" i="7"/>
  <c r="F401" i="7"/>
  <c r="E401" i="7"/>
  <c r="D401" i="7"/>
  <c r="C401" i="7"/>
  <c r="B401" i="7"/>
  <c r="A401" i="7"/>
  <c r="Z400" i="7"/>
  <c r="Y400" i="7"/>
  <c r="X400" i="7"/>
  <c r="W400" i="7"/>
  <c r="V400" i="7"/>
  <c r="U400" i="7"/>
  <c r="T400" i="7"/>
  <c r="S400" i="7"/>
  <c r="R400" i="7"/>
  <c r="Q400" i="7"/>
  <c r="P400" i="7"/>
  <c r="O400" i="7"/>
  <c r="N400" i="7"/>
  <c r="M400" i="7"/>
  <c r="L400" i="7"/>
  <c r="K400" i="7"/>
  <c r="J400" i="7"/>
  <c r="I400" i="7"/>
  <c r="H400" i="7"/>
  <c r="G400" i="7"/>
  <c r="F400" i="7"/>
  <c r="E400" i="7"/>
  <c r="D400" i="7"/>
  <c r="C400" i="7"/>
  <c r="B400" i="7"/>
  <c r="A400" i="7"/>
  <c r="Z399" i="7"/>
  <c r="Y399" i="7"/>
  <c r="X399" i="7"/>
  <c r="W399" i="7"/>
  <c r="V399" i="7"/>
  <c r="U399" i="7"/>
  <c r="T399" i="7"/>
  <c r="S399" i="7"/>
  <c r="R399" i="7"/>
  <c r="Q399" i="7"/>
  <c r="P399" i="7"/>
  <c r="O399" i="7"/>
  <c r="N399" i="7"/>
  <c r="M399" i="7"/>
  <c r="L399" i="7"/>
  <c r="K399" i="7"/>
  <c r="J399" i="7"/>
  <c r="I399" i="7"/>
  <c r="H399" i="7"/>
  <c r="G399" i="7"/>
  <c r="F399" i="7"/>
  <c r="E399" i="7"/>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H397" i="7"/>
  <c r="G397" i="7"/>
  <c r="F397" i="7"/>
  <c r="E397" i="7"/>
  <c r="D397" i="7"/>
  <c r="C397" i="7"/>
  <c r="B397" i="7"/>
  <c r="A397" i="7"/>
  <c r="Z396" i="7"/>
  <c r="Y396" i="7"/>
  <c r="X396" i="7"/>
  <c r="W396" i="7"/>
  <c r="V396" i="7"/>
  <c r="U396" i="7"/>
  <c r="T396" i="7"/>
  <c r="S396" i="7"/>
  <c r="R396" i="7"/>
  <c r="Q396" i="7"/>
  <c r="P396" i="7"/>
  <c r="O396" i="7"/>
  <c r="N396" i="7"/>
  <c r="M396" i="7"/>
  <c r="L396" i="7"/>
  <c r="K396" i="7"/>
  <c r="J396" i="7"/>
  <c r="I396" i="7"/>
  <c r="H396" i="7"/>
  <c r="G396" i="7"/>
  <c r="F396" i="7"/>
  <c r="E396" i="7"/>
  <c r="D396" i="7"/>
  <c r="C396" i="7"/>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H393" i="7"/>
  <c r="G393" i="7"/>
  <c r="F393" i="7"/>
  <c r="E393" i="7"/>
  <c r="D393" i="7"/>
  <c r="C393" i="7"/>
  <c r="B393" i="7"/>
  <c r="A393" i="7"/>
  <c r="Z392" i="7"/>
  <c r="Y392" i="7"/>
  <c r="X392" i="7"/>
  <c r="W392" i="7"/>
  <c r="V392" i="7"/>
  <c r="U392" i="7"/>
  <c r="T392" i="7"/>
  <c r="S392" i="7"/>
  <c r="R392" i="7"/>
  <c r="Q392" i="7"/>
  <c r="P392" i="7"/>
  <c r="O392" i="7"/>
  <c r="N392" i="7"/>
  <c r="M392" i="7"/>
  <c r="L392" i="7"/>
  <c r="K392" i="7"/>
  <c r="J392" i="7"/>
  <c r="I392" i="7"/>
  <c r="H392" i="7"/>
  <c r="G392" i="7"/>
  <c r="F392" i="7"/>
  <c r="E392" i="7"/>
  <c r="D392" i="7"/>
  <c r="C392" i="7"/>
  <c r="B392" i="7"/>
  <c r="A392" i="7"/>
  <c r="Z391" i="7"/>
  <c r="Y391" i="7"/>
  <c r="X391" i="7"/>
  <c r="W391" i="7"/>
  <c r="V391" i="7"/>
  <c r="U391" i="7"/>
  <c r="T391" i="7"/>
  <c r="S391" i="7"/>
  <c r="R391" i="7"/>
  <c r="Q391" i="7"/>
  <c r="P391" i="7"/>
  <c r="O391" i="7"/>
  <c r="N391" i="7"/>
  <c r="M391" i="7"/>
  <c r="L391" i="7"/>
  <c r="K391" i="7"/>
  <c r="J391" i="7"/>
  <c r="I391" i="7"/>
  <c r="H391" i="7"/>
  <c r="G391" i="7"/>
  <c r="F391" i="7"/>
  <c r="E391" i="7"/>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H389" i="7"/>
  <c r="G389" i="7"/>
  <c r="F389" i="7"/>
  <c r="E389" i="7"/>
  <c r="D389" i="7"/>
  <c r="C389" i="7"/>
  <c r="B389" i="7"/>
  <c r="A389" i="7"/>
  <c r="Z388" i="7"/>
  <c r="Y388" i="7"/>
  <c r="X388" i="7"/>
  <c r="W388" i="7"/>
  <c r="V388" i="7"/>
  <c r="U388" i="7"/>
  <c r="T388" i="7"/>
  <c r="S388" i="7"/>
  <c r="R388" i="7"/>
  <c r="Q388" i="7"/>
  <c r="P388" i="7"/>
  <c r="O388" i="7"/>
  <c r="N388" i="7"/>
  <c r="M388" i="7"/>
  <c r="L388" i="7"/>
  <c r="K388" i="7"/>
  <c r="J388" i="7"/>
  <c r="I388" i="7"/>
  <c r="H388" i="7"/>
  <c r="G388" i="7"/>
  <c r="F388" i="7"/>
  <c r="E388" i="7"/>
  <c r="D388" i="7"/>
  <c r="C388" i="7"/>
  <c r="B388" i="7"/>
  <c r="A388" i="7"/>
  <c r="Z387" i="7"/>
  <c r="Y387" i="7"/>
  <c r="X387" i="7"/>
  <c r="W387" i="7"/>
  <c r="V387" i="7"/>
  <c r="U387" i="7"/>
  <c r="T387" i="7"/>
  <c r="S387" i="7"/>
  <c r="R387" i="7"/>
  <c r="Q387" i="7"/>
  <c r="P387" i="7"/>
  <c r="O387" i="7"/>
  <c r="N387" i="7"/>
  <c r="M387" i="7"/>
  <c r="L387" i="7"/>
  <c r="K387" i="7"/>
  <c r="J387" i="7"/>
  <c r="I387" i="7"/>
  <c r="H387" i="7"/>
  <c r="G387" i="7"/>
  <c r="F387" i="7"/>
  <c r="E387" i="7"/>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H385" i="7"/>
  <c r="G385" i="7"/>
  <c r="F385" i="7"/>
  <c r="E385" i="7"/>
  <c r="D385" i="7"/>
  <c r="C385" i="7"/>
  <c r="B385" i="7"/>
  <c r="A385" i="7"/>
  <c r="Z384" i="7"/>
  <c r="Y384" i="7"/>
  <c r="X384" i="7"/>
  <c r="W384" i="7"/>
  <c r="V384" i="7"/>
  <c r="U384" i="7"/>
  <c r="T384" i="7"/>
  <c r="S384" i="7"/>
  <c r="R384" i="7"/>
  <c r="Q384" i="7"/>
  <c r="P384" i="7"/>
  <c r="O384" i="7"/>
  <c r="N384" i="7"/>
  <c r="M384" i="7"/>
  <c r="L384" i="7"/>
  <c r="K384" i="7"/>
  <c r="J384" i="7"/>
  <c r="I384" i="7"/>
  <c r="H384" i="7"/>
  <c r="G384" i="7"/>
  <c r="F384" i="7"/>
  <c r="E384" i="7"/>
  <c r="D384" i="7"/>
  <c r="C384" i="7"/>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H381" i="7"/>
  <c r="G381" i="7"/>
  <c r="F381" i="7"/>
  <c r="E381" i="7"/>
  <c r="D381" i="7"/>
  <c r="C381" i="7"/>
  <c r="B381" i="7"/>
  <c r="A381" i="7"/>
  <c r="Z380" i="7"/>
  <c r="Y380" i="7"/>
  <c r="X380" i="7"/>
  <c r="W380" i="7"/>
  <c r="V380" i="7"/>
  <c r="U380" i="7"/>
  <c r="T380" i="7"/>
  <c r="S380" i="7"/>
  <c r="R380" i="7"/>
  <c r="Q380" i="7"/>
  <c r="P380" i="7"/>
  <c r="O380" i="7"/>
  <c r="N380" i="7"/>
  <c r="M380" i="7"/>
  <c r="L380" i="7"/>
  <c r="K380" i="7"/>
  <c r="J380" i="7"/>
  <c r="I380" i="7"/>
  <c r="H380" i="7"/>
  <c r="G380" i="7"/>
  <c r="F380" i="7"/>
  <c r="E380" i="7"/>
  <c r="D380" i="7"/>
  <c r="C380" i="7"/>
  <c r="B380" i="7"/>
  <c r="A380" i="7"/>
  <c r="Z379" i="7"/>
  <c r="Y379" i="7"/>
  <c r="X379" i="7"/>
  <c r="W379" i="7"/>
  <c r="V379" i="7"/>
  <c r="U379" i="7"/>
  <c r="T379" i="7"/>
  <c r="S379" i="7"/>
  <c r="R379" i="7"/>
  <c r="Q379" i="7"/>
  <c r="P379" i="7"/>
  <c r="O379" i="7"/>
  <c r="N379" i="7"/>
  <c r="M379" i="7"/>
  <c r="L379" i="7"/>
  <c r="K379" i="7"/>
  <c r="J379" i="7"/>
  <c r="I379" i="7"/>
  <c r="H379" i="7"/>
  <c r="G379" i="7"/>
  <c r="F379" i="7"/>
  <c r="E379" i="7"/>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H377" i="7"/>
  <c r="G377" i="7"/>
  <c r="F377" i="7"/>
  <c r="E377" i="7"/>
  <c r="D377" i="7"/>
  <c r="C377" i="7"/>
  <c r="B377" i="7"/>
  <c r="A377" i="7"/>
  <c r="Z376" i="7"/>
  <c r="Y376" i="7"/>
  <c r="X376" i="7"/>
  <c r="W376" i="7"/>
  <c r="V376" i="7"/>
  <c r="U376" i="7"/>
  <c r="T376" i="7"/>
  <c r="S376" i="7"/>
  <c r="R376" i="7"/>
  <c r="Q376" i="7"/>
  <c r="P376" i="7"/>
  <c r="O376" i="7"/>
  <c r="N376" i="7"/>
  <c r="M376" i="7"/>
  <c r="L376" i="7"/>
  <c r="K376" i="7"/>
  <c r="J376" i="7"/>
  <c r="I376" i="7"/>
  <c r="H376" i="7"/>
  <c r="G376" i="7"/>
  <c r="F376" i="7"/>
  <c r="E376" i="7"/>
  <c r="D376" i="7"/>
  <c r="C376" i="7"/>
  <c r="B376" i="7"/>
  <c r="A376" i="7"/>
  <c r="Z375" i="7"/>
  <c r="Y375" i="7"/>
  <c r="X375" i="7"/>
  <c r="W375" i="7"/>
  <c r="V375" i="7"/>
  <c r="U375" i="7"/>
  <c r="T375" i="7"/>
  <c r="S375" i="7"/>
  <c r="R375" i="7"/>
  <c r="Q375" i="7"/>
  <c r="P375" i="7"/>
  <c r="O375" i="7"/>
  <c r="N375" i="7"/>
  <c r="M375" i="7"/>
  <c r="L375" i="7"/>
  <c r="K375" i="7"/>
  <c r="J375" i="7"/>
  <c r="I375" i="7"/>
  <c r="H375" i="7"/>
  <c r="G375" i="7"/>
  <c r="F375" i="7"/>
  <c r="E375" i="7"/>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H373" i="7"/>
  <c r="G373" i="7"/>
  <c r="F373" i="7"/>
  <c r="E373" i="7"/>
  <c r="D373" i="7"/>
  <c r="C373" i="7"/>
  <c r="B373" i="7"/>
  <c r="A373" i="7"/>
  <c r="Z372" i="7"/>
  <c r="Y372" i="7"/>
  <c r="X372" i="7"/>
  <c r="W372" i="7"/>
  <c r="V372" i="7"/>
  <c r="U372" i="7"/>
  <c r="T372" i="7"/>
  <c r="S372" i="7"/>
  <c r="R372" i="7"/>
  <c r="Q372" i="7"/>
  <c r="P372" i="7"/>
  <c r="O372" i="7"/>
  <c r="N372" i="7"/>
  <c r="M372" i="7"/>
  <c r="L372" i="7"/>
  <c r="K372" i="7"/>
  <c r="J372" i="7"/>
  <c r="I372" i="7"/>
  <c r="H372" i="7"/>
  <c r="G372" i="7"/>
  <c r="F372" i="7"/>
  <c r="E372" i="7"/>
  <c r="D372" i="7"/>
  <c r="C372" i="7"/>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H369" i="7"/>
  <c r="G369" i="7"/>
  <c r="F369" i="7"/>
  <c r="E369" i="7"/>
  <c r="D369" i="7"/>
  <c r="C369" i="7"/>
  <c r="B369" i="7"/>
  <c r="A369" i="7"/>
  <c r="Z368" i="7"/>
  <c r="Y368" i="7"/>
  <c r="X368" i="7"/>
  <c r="W368" i="7"/>
  <c r="V368" i="7"/>
  <c r="U368" i="7"/>
  <c r="T368" i="7"/>
  <c r="S368" i="7"/>
  <c r="R368" i="7"/>
  <c r="Q368" i="7"/>
  <c r="P368" i="7"/>
  <c r="O368" i="7"/>
  <c r="N368" i="7"/>
  <c r="M368" i="7"/>
  <c r="L368" i="7"/>
  <c r="K368" i="7"/>
  <c r="J368" i="7"/>
  <c r="I368" i="7"/>
  <c r="H368" i="7"/>
  <c r="G368" i="7"/>
  <c r="F368" i="7"/>
  <c r="E368" i="7"/>
  <c r="D368" i="7"/>
  <c r="C368" i="7"/>
  <c r="B368" i="7"/>
  <c r="A368" i="7"/>
  <c r="Z367" i="7"/>
  <c r="Y367" i="7"/>
  <c r="X367" i="7"/>
  <c r="W367" i="7"/>
  <c r="V367" i="7"/>
  <c r="U367" i="7"/>
  <c r="T367" i="7"/>
  <c r="S367" i="7"/>
  <c r="R367" i="7"/>
  <c r="Q367" i="7"/>
  <c r="P367" i="7"/>
  <c r="O367" i="7"/>
  <c r="N367" i="7"/>
  <c r="M367" i="7"/>
  <c r="L367" i="7"/>
  <c r="K367" i="7"/>
  <c r="J367" i="7"/>
  <c r="I367" i="7"/>
  <c r="H367" i="7"/>
  <c r="G367" i="7"/>
  <c r="F367" i="7"/>
  <c r="E367" i="7"/>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H365" i="7"/>
  <c r="G365" i="7"/>
  <c r="F365" i="7"/>
  <c r="E365" i="7"/>
  <c r="D365" i="7"/>
  <c r="C365" i="7"/>
  <c r="B365" i="7"/>
  <c r="A365" i="7"/>
  <c r="Z364" i="7"/>
  <c r="Y364" i="7"/>
  <c r="X364" i="7"/>
  <c r="W364" i="7"/>
  <c r="V364" i="7"/>
  <c r="U364" i="7"/>
  <c r="T364" i="7"/>
  <c r="S364" i="7"/>
  <c r="R364" i="7"/>
  <c r="Q364" i="7"/>
  <c r="P364" i="7"/>
  <c r="O364" i="7"/>
  <c r="N364" i="7"/>
  <c r="M364" i="7"/>
  <c r="L364" i="7"/>
  <c r="K364" i="7"/>
  <c r="J364" i="7"/>
  <c r="I364" i="7"/>
  <c r="H364" i="7"/>
  <c r="G364" i="7"/>
  <c r="F364" i="7"/>
  <c r="E364" i="7"/>
  <c r="D364" i="7"/>
  <c r="C364" i="7"/>
  <c r="B364" i="7"/>
  <c r="A364" i="7"/>
  <c r="Z363" i="7"/>
  <c r="Y363" i="7"/>
  <c r="X363" i="7"/>
  <c r="W363" i="7"/>
  <c r="V363" i="7"/>
  <c r="U363" i="7"/>
  <c r="T363" i="7"/>
  <c r="S363" i="7"/>
  <c r="R363" i="7"/>
  <c r="Q363" i="7"/>
  <c r="P363" i="7"/>
  <c r="O363" i="7"/>
  <c r="N363" i="7"/>
  <c r="M363" i="7"/>
  <c r="L363" i="7"/>
  <c r="K363" i="7"/>
  <c r="J363" i="7"/>
  <c r="I363" i="7"/>
  <c r="H363" i="7"/>
  <c r="G363" i="7"/>
  <c r="F363" i="7"/>
  <c r="E363" i="7"/>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H361" i="7"/>
  <c r="G361" i="7"/>
  <c r="F361" i="7"/>
  <c r="E361" i="7"/>
  <c r="D361" i="7"/>
  <c r="C361" i="7"/>
  <c r="B361" i="7"/>
  <c r="A361" i="7"/>
  <c r="Z360" i="7"/>
  <c r="Y360" i="7"/>
  <c r="X360" i="7"/>
  <c r="W360" i="7"/>
  <c r="V360" i="7"/>
  <c r="U360" i="7"/>
  <c r="T360" i="7"/>
  <c r="S360" i="7"/>
  <c r="R360" i="7"/>
  <c r="Q360" i="7"/>
  <c r="P360" i="7"/>
  <c r="O360" i="7"/>
  <c r="N360" i="7"/>
  <c r="M360" i="7"/>
  <c r="L360" i="7"/>
  <c r="K360" i="7"/>
  <c r="J360" i="7"/>
  <c r="I360" i="7"/>
  <c r="H360" i="7"/>
  <c r="G360" i="7"/>
  <c r="F360" i="7"/>
  <c r="E360" i="7"/>
  <c r="D360" i="7"/>
  <c r="C360" i="7"/>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H356" i="7"/>
  <c r="G356" i="7"/>
  <c r="F356" i="7"/>
  <c r="E356" i="7"/>
  <c r="D356" i="7"/>
  <c r="C356" i="7"/>
  <c r="B356" i="7"/>
  <c r="A356" i="7"/>
  <c r="Z355" i="7"/>
  <c r="Y355" i="7"/>
  <c r="X355" i="7"/>
  <c r="W355" i="7"/>
  <c r="V355" i="7"/>
  <c r="U355" i="7"/>
  <c r="T355" i="7"/>
  <c r="S355" i="7"/>
  <c r="R355" i="7"/>
  <c r="Q355" i="7"/>
  <c r="P355" i="7"/>
  <c r="O355" i="7"/>
  <c r="N355" i="7"/>
  <c r="M355" i="7"/>
  <c r="L355" i="7"/>
  <c r="K355" i="7"/>
  <c r="J355" i="7"/>
  <c r="I355" i="7"/>
  <c r="H355" i="7"/>
  <c r="G355" i="7"/>
  <c r="F355" i="7"/>
  <c r="E355" i="7"/>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H353" i="7"/>
  <c r="G353" i="7"/>
  <c r="F353" i="7"/>
  <c r="E353" i="7"/>
  <c r="D353" i="7"/>
  <c r="C353" i="7"/>
  <c r="B353" i="7"/>
  <c r="A353" i="7"/>
  <c r="Z352" i="7"/>
  <c r="Y352" i="7"/>
  <c r="X352" i="7"/>
  <c r="W352" i="7"/>
  <c r="V352" i="7"/>
  <c r="U352" i="7"/>
  <c r="T352" i="7"/>
  <c r="S352" i="7"/>
  <c r="R352" i="7"/>
  <c r="Q352" i="7"/>
  <c r="P352" i="7"/>
  <c r="O352" i="7"/>
  <c r="N352" i="7"/>
  <c r="M352" i="7"/>
  <c r="L352" i="7"/>
  <c r="K352" i="7"/>
  <c r="J352" i="7"/>
  <c r="I352" i="7"/>
  <c r="H352" i="7"/>
  <c r="G352" i="7"/>
  <c r="F352" i="7"/>
  <c r="E352" i="7"/>
  <c r="D352" i="7"/>
  <c r="C352" i="7"/>
  <c r="B352" i="7"/>
  <c r="A352" i="7"/>
  <c r="Z351" i="7"/>
  <c r="Y351" i="7"/>
  <c r="X351" i="7"/>
  <c r="W351" i="7"/>
  <c r="V351" i="7"/>
  <c r="U351" i="7"/>
  <c r="T351" i="7"/>
  <c r="S351" i="7"/>
  <c r="R351" i="7"/>
  <c r="Q351" i="7"/>
  <c r="P351" i="7"/>
  <c r="O351" i="7"/>
  <c r="N351" i="7"/>
  <c r="M351" i="7"/>
  <c r="L351" i="7"/>
  <c r="K351" i="7"/>
  <c r="J351" i="7"/>
  <c r="I351" i="7"/>
  <c r="H351" i="7"/>
  <c r="G351" i="7"/>
  <c r="F351" i="7"/>
  <c r="E351" i="7"/>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H349" i="7"/>
  <c r="G349" i="7"/>
  <c r="F349" i="7"/>
  <c r="E349" i="7"/>
  <c r="D349" i="7"/>
  <c r="C349" i="7"/>
  <c r="B349" i="7"/>
  <c r="A349" i="7"/>
  <c r="Z348" i="7"/>
  <c r="Y348" i="7"/>
  <c r="X348" i="7"/>
  <c r="W348" i="7"/>
  <c r="V348" i="7"/>
  <c r="U348" i="7"/>
  <c r="T348" i="7"/>
  <c r="S348" i="7"/>
  <c r="R348" i="7"/>
  <c r="Q348" i="7"/>
  <c r="P348" i="7"/>
  <c r="O348" i="7"/>
  <c r="N348" i="7"/>
  <c r="M348" i="7"/>
  <c r="L348" i="7"/>
  <c r="K348" i="7"/>
  <c r="J348" i="7"/>
  <c r="I348" i="7"/>
  <c r="H348" i="7"/>
  <c r="G348" i="7"/>
  <c r="F348" i="7"/>
  <c r="E348" i="7"/>
  <c r="D348" i="7"/>
  <c r="C348" i="7"/>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H345" i="7"/>
  <c r="G345" i="7"/>
  <c r="F345" i="7"/>
  <c r="E345" i="7"/>
  <c r="D345" i="7"/>
  <c r="C345" i="7"/>
  <c r="B345" i="7"/>
  <c r="A345" i="7"/>
  <c r="Z344" i="7"/>
  <c r="Y344" i="7"/>
  <c r="X344" i="7"/>
  <c r="W344" i="7"/>
  <c r="V344" i="7"/>
  <c r="U344" i="7"/>
  <c r="T344" i="7"/>
  <c r="S344" i="7"/>
  <c r="R344" i="7"/>
  <c r="Q344" i="7"/>
  <c r="P344" i="7"/>
  <c r="O344" i="7"/>
  <c r="N344" i="7"/>
  <c r="M344" i="7"/>
  <c r="L344" i="7"/>
  <c r="K344" i="7"/>
  <c r="J344" i="7"/>
  <c r="I344" i="7"/>
  <c r="H344" i="7"/>
  <c r="G344" i="7"/>
  <c r="F344" i="7"/>
  <c r="E344" i="7"/>
  <c r="D344" i="7"/>
  <c r="C344" i="7"/>
  <c r="B344" i="7"/>
  <c r="A344" i="7"/>
  <c r="Z343" i="7"/>
  <c r="Y343" i="7"/>
  <c r="X343" i="7"/>
  <c r="W343" i="7"/>
  <c r="V343" i="7"/>
  <c r="U343" i="7"/>
  <c r="T343" i="7"/>
  <c r="S343" i="7"/>
  <c r="R343" i="7"/>
  <c r="Q343" i="7"/>
  <c r="P343" i="7"/>
  <c r="O343" i="7"/>
  <c r="N343" i="7"/>
  <c r="M343" i="7"/>
  <c r="L343" i="7"/>
  <c r="K343" i="7"/>
  <c r="J343" i="7"/>
  <c r="I343" i="7"/>
  <c r="H343" i="7"/>
  <c r="G343" i="7"/>
  <c r="F343" i="7"/>
  <c r="E343" i="7"/>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H341" i="7"/>
  <c r="G341" i="7"/>
  <c r="F341" i="7"/>
  <c r="E341" i="7"/>
  <c r="D341" i="7"/>
  <c r="C341" i="7"/>
  <c r="B341" i="7"/>
  <c r="A341" i="7"/>
  <c r="Z340" i="7"/>
  <c r="Y340" i="7"/>
  <c r="X340" i="7"/>
  <c r="W340" i="7"/>
  <c r="V340" i="7"/>
  <c r="U340" i="7"/>
  <c r="T340" i="7"/>
  <c r="S340" i="7"/>
  <c r="R340" i="7"/>
  <c r="Q340" i="7"/>
  <c r="P340" i="7"/>
  <c r="O340" i="7"/>
  <c r="N340" i="7"/>
  <c r="M340" i="7"/>
  <c r="L340" i="7"/>
  <c r="K340" i="7"/>
  <c r="J340" i="7"/>
  <c r="I340" i="7"/>
  <c r="H340" i="7"/>
  <c r="G340" i="7"/>
  <c r="F340" i="7"/>
  <c r="E340" i="7"/>
  <c r="D340" i="7"/>
  <c r="C340" i="7"/>
  <c r="B340" i="7"/>
  <c r="A340" i="7"/>
  <c r="Z339" i="7"/>
  <c r="Y339" i="7"/>
  <c r="X339" i="7"/>
  <c r="W339" i="7"/>
  <c r="V339" i="7"/>
  <c r="U339" i="7"/>
  <c r="T339" i="7"/>
  <c r="S339" i="7"/>
  <c r="R339" i="7"/>
  <c r="Q339" i="7"/>
  <c r="P339" i="7"/>
  <c r="O339" i="7"/>
  <c r="N339" i="7"/>
  <c r="M339" i="7"/>
  <c r="L339" i="7"/>
  <c r="K339" i="7"/>
  <c r="J339" i="7"/>
  <c r="I339" i="7"/>
  <c r="H339" i="7"/>
  <c r="G339" i="7"/>
  <c r="F339" i="7"/>
  <c r="E339" i="7"/>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H337" i="7"/>
  <c r="G337" i="7"/>
  <c r="F337" i="7"/>
  <c r="E337" i="7"/>
  <c r="D337" i="7"/>
  <c r="C337" i="7"/>
  <c r="B337" i="7"/>
  <c r="A337" i="7"/>
  <c r="Z336" i="7"/>
  <c r="Y336" i="7"/>
  <c r="X336" i="7"/>
  <c r="W336" i="7"/>
  <c r="V336" i="7"/>
  <c r="U336" i="7"/>
  <c r="T336" i="7"/>
  <c r="S336" i="7"/>
  <c r="R336" i="7"/>
  <c r="Q336" i="7"/>
  <c r="P336" i="7"/>
  <c r="O336" i="7"/>
  <c r="N336" i="7"/>
  <c r="M336" i="7"/>
  <c r="L336" i="7"/>
  <c r="K336" i="7"/>
  <c r="J336" i="7"/>
  <c r="I336" i="7"/>
  <c r="H336" i="7"/>
  <c r="G336" i="7"/>
  <c r="F336" i="7"/>
  <c r="E336" i="7"/>
  <c r="D336" i="7"/>
  <c r="C336" i="7"/>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H333" i="7"/>
  <c r="G333" i="7"/>
  <c r="F333" i="7"/>
  <c r="E333" i="7"/>
  <c r="D333" i="7"/>
  <c r="C333" i="7"/>
  <c r="B333" i="7"/>
  <c r="A333" i="7"/>
  <c r="Z332" i="7"/>
  <c r="Y332" i="7"/>
  <c r="X332" i="7"/>
  <c r="W332" i="7"/>
  <c r="V332" i="7"/>
  <c r="U332" i="7"/>
  <c r="T332" i="7"/>
  <c r="S332" i="7"/>
  <c r="R332" i="7"/>
  <c r="Q332" i="7"/>
  <c r="P332" i="7"/>
  <c r="O332" i="7"/>
  <c r="N332" i="7"/>
  <c r="M332" i="7"/>
  <c r="L332" i="7"/>
  <c r="K332" i="7"/>
  <c r="J332" i="7"/>
  <c r="I332" i="7"/>
  <c r="H332" i="7"/>
  <c r="G332" i="7"/>
  <c r="F332" i="7"/>
  <c r="E332" i="7"/>
  <c r="D332" i="7"/>
  <c r="C332" i="7"/>
  <c r="B332" i="7"/>
  <c r="A332" i="7"/>
  <c r="Z331" i="7"/>
  <c r="Y331" i="7"/>
  <c r="X331" i="7"/>
  <c r="W331" i="7"/>
  <c r="V331" i="7"/>
  <c r="U331" i="7"/>
  <c r="T331" i="7"/>
  <c r="S331" i="7"/>
  <c r="R331" i="7"/>
  <c r="Q331" i="7"/>
  <c r="P331" i="7"/>
  <c r="O331" i="7"/>
  <c r="N331" i="7"/>
  <c r="M331" i="7"/>
  <c r="L331" i="7"/>
  <c r="K331" i="7"/>
  <c r="J331" i="7"/>
  <c r="I331" i="7"/>
  <c r="H331" i="7"/>
  <c r="G331" i="7"/>
  <c r="F331" i="7"/>
  <c r="E331" i="7"/>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H329" i="7"/>
  <c r="G329" i="7"/>
  <c r="F329" i="7"/>
  <c r="E329" i="7"/>
  <c r="D329" i="7"/>
  <c r="C329" i="7"/>
  <c r="B329" i="7"/>
  <c r="A329" i="7"/>
  <c r="Z328" i="7"/>
  <c r="Y328" i="7"/>
  <c r="X328" i="7"/>
  <c r="W328" i="7"/>
  <c r="V328" i="7"/>
  <c r="U328" i="7"/>
  <c r="T328" i="7"/>
  <c r="S328" i="7"/>
  <c r="R328" i="7"/>
  <c r="Q328" i="7"/>
  <c r="P328" i="7"/>
  <c r="O328" i="7"/>
  <c r="N328" i="7"/>
  <c r="M328" i="7"/>
  <c r="L328" i="7"/>
  <c r="K328" i="7"/>
  <c r="J328" i="7"/>
  <c r="I328" i="7"/>
  <c r="H328" i="7"/>
  <c r="G328" i="7"/>
  <c r="F328" i="7"/>
  <c r="E328" i="7"/>
  <c r="D328" i="7"/>
  <c r="C328" i="7"/>
  <c r="B328" i="7"/>
  <c r="A328" i="7"/>
  <c r="Z327" i="7"/>
  <c r="Y327" i="7"/>
  <c r="X327" i="7"/>
  <c r="W327" i="7"/>
  <c r="V327" i="7"/>
  <c r="U327" i="7"/>
  <c r="T327" i="7"/>
  <c r="S327" i="7"/>
  <c r="R327" i="7"/>
  <c r="Q327" i="7"/>
  <c r="P327" i="7"/>
  <c r="O327" i="7"/>
  <c r="N327" i="7"/>
  <c r="M327" i="7"/>
  <c r="L327" i="7"/>
  <c r="K327" i="7"/>
  <c r="J327" i="7"/>
  <c r="I327" i="7"/>
  <c r="H327" i="7"/>
  <c r="G327" i="7"/>
  <c r="F327" i="7"/>
  <c r="E327" i="7"/>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H325" i="7"/>
  <c r="G325" i="7"/>
  <c r="F325" i="7"/>
  <c r="E325" i="7"/>
  <c r="D325" i="7"/>
  <c r="C325" i="7"/>
  <c r="B325" i="7"/>
  <c r="A325" i="7"/>
  <c r="Z324" i="7"/>
  <c r="Y324" i="7"/>
  <c r="X324" i="7"/>
  <c r="W324" i="7"/>
  <c r="V324" i="7"/>
  <c r="U324" i="7"/>
  <c r="T324" i="7"/>
  <c r="S324" i="7"/>
  <c r="R324" i="7"/>
  <c r="Q324" i="7"/>
  <c r="P324" i="7"/>
  <c r="O324" i="7"/>
  <c r="N324" i="7"/>
  <c r="M324" i="7"/>
  <c r="L324" i="7"/>
  <c r="K324" i="7"/>
  <c r="J324" i="7"/>
  <c r="I324" i="7"/>
  <c r="H324" i="7"/>
  <c r="G324" i="7"/>
  <c r="F324" i="7"/>
  <c r="E324" i="7"/>
  <c r="D324" i="7"/>
  <c r="C324" i="7"/>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H321" i="7"/>
  <c r="G321" i="7"/>
  <c r="F321" i="7"/>
  <c r="E321" i="7"/>
  <c r="D321" i="7"/>
  <c r="C321" i="7"/>
  <c r="B321" i="7"/>
  <c r="A321" i="7"/>
  <c r="Z320" i="7"/>
  <c r="Y320" i="7"/>
  <c r="X320" i="7"/>
  <c r="W320" i="7"/>
  <c r="V320" i="7"/>
  <c r="U320" i="7"/>
  <c r="T320" i="7"/>
  <c r="S320" i="7"/>
  <c r="R320" i="7"/>
  <c r="Q320" i="7"/>
  <c r="P320" i="7"/>
  <c r="O320" i="7"/>
  <c r="N320" i="7"/>
  <c r="M320" i="7"/>
  <c r="L320" i="7"/>
  <c r="K320" i="7"/>
  <c r="J320" i="7"/>
  <c r="I320" i="7"/>
  <c r="H320" i="7"/>
  <c r="G320" i="7"/>
  <c r="F320" i="7"/>
  <c r="E320" i="7"/>
  <c r="D320" i="7"/>
  <c r="C320" i="7"/>
  <c r="B320" i="7"/>
  <c r="A320" i="7"/>
  <c r="Z319" i="7"/>
  <c r="Y319" i="7"/>
  <c r="X319" i="7"/>
  <c r="W319" i="7"/>
  <c r="V319" i="7"/>
  <c r="U319" i="7"/>
  <c r="T319" i="7"/>
  <c r="S319" i="7"/>
  <c r="R319" i="7"/>
  <c r="Q319" i="7"/>
  <c r="P319" i="7"/>
  <c r="O319" i="7"/>
  <c r="N319" i="7"/>
  <c r="M319" i="7"/>
  <c r="L319" i="7"/>
  <c r="K319" i="7"/>
  <c r="J319" i="7"/>
  <c r="I319" i="7"/>
  <c r="H319" i="7"/>
  <c r="G319" i="7"/>
  <c r="F319" i="7"/>
  <c r="E319" i="7"/>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H316" i="7"/>
  <c r="G316" i="7"/>
  <c r="F316" i="7"/>
  <c r="E316" i="7"/>
  <c r="D316" i="7"/>
  <c r="C316" i="7"/>
  <c r="B316" i="7"/>
  <c r="A316" i="7"/>
  <c r="Z315" i="7"/>
  <c r="Y315" i="7"/>
  <c r="X315" i="7"/>
  <c r="W315" i="7"/>
  <c r="V315" i="7"/>
  <c r="U315" i="7"/>
  <c r="T315" i="7"/>
  <c r="S315" i="7"/>
  <c r="R315" i="7"/>
  <c r="Q315" i="7"/>
  <c r="P315" i="7"/>
  <c r="O315" i="7"/>
  <c r="N315" i="7"/>
  <c r="M315" i="7"/>
  <c r="L315" i="7"/>
  <c r="K315" i="7"/>
  <c r="J315" i="7"/>
  <c r="I315" i="7"/>
  <c r="H315" i="7"/>
  <c r="G315" i="7"/>
  <c r="F315" i="7"/>
  <c r="E315" i="7"/>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H313" i="7"/>
  <c r="G313" i="7"/>
  <c r="F313" i="7"/>
  <c r="E313" i="7"/>
  <c r="D313" i="7"/>
  <c r="C313" i="7"/>
  <c r="B313" i="7"/>
  <c r="A313" i="7"/>
  <c r="Z312" i="7"/>
  <c r="Y312" i="7"/>
  <c r="X312" i="7"/>
  <c r="W312" i="7"/>
  <c r="V312" i="7"/>
  <c r="U312" i="7"/>
  <c r="T312" i="7"/>
  <c r="S312" i="7"/>
  <c r="R312" i="7"/>
  <c r="Q312" i="7"/>
  <c r="P312" i="7"/>
  <c r="O312" i="7"/>
  <c r="N312" i="7"/>
  <c r="M312" i="7"/>
  <c r="L312" i="7"/>
  <c r="K312" i="7"/>
  <c r="J312" i="7"/>
  <c r="I312" i="7"/>
  <c r="H312" i="7"/>
  <c r="G312" i="7"/>
  <c r="F312" i="7"/>
  <c r="E312" i="7"/>
  <c r="D312" i="7"/>
  <c r="C312" i="7"/>
  <c r="B312" i="7"/>
  <c r="A312" i="7"/>
  <c r="Z311" i="7"/>
  <c r="Y311" i="7"/>
  <c r="X311" i="7"/>
  <c r="W311" i="7"/>
  <c r="V311" i="7"/>
  <c r="U311" i="7"/>
  <c r="T311" i="7"/>
  <c r="S311" i="7"/>
  <c r="R311" i="7"/>
  <c r="Q311" i="7"/>
  <c r="P311" i="7"/>
  <c r="O311" i="7"/>
  <c r="N311" i="7"/>
  <c r="M311" i="7"/>
  <c r="L311" i="7"/>
  <c r="K311" i="7"/>
  <c r="J311" i="7"/>
  <c r="I311" i="7"/>
  <c r="H311" i="7"/>
  <c r="G311" i="7"/>
  <c r="F311" i="7"/>
  <c r="E311" i="7"/>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H309" i="7"/>
  <c r="G309" i="7"/>
  <c r="F309" i="7"/>
  <c r="E309" i="7"/>
  <c r="D309" i="7"/>
  <c r="C309" i="7"/>
  <c r="B309" i="7"/>
  <c r="A309" i="7"/>
  <c r="Z308" i="7"/>
  <c r="Y308" i="7"/>
  <c r="X308" i="7"/>
  <c r="W308" i="7"/>
  <c r="V308" i="7"/>
  <c r="U308" i="7"/>
  <c r="T308" i="7"/>
  <c r="S308" i="7"/>
  <c r="R308" i="7"/>
  <c r="Q308" i="7"/>
  <c r="P308" i="7"/>
  <c r="O308" i="7"/>
  <c r="N308" i="7"/>
  <c r="M308" i="7"/>
  <c r="L308" i="7"/>
  <c r="K308" i="7"/>
  <c r="J308" i="7"/>
  <c r="I308" i="7"/>
  <c r="H308" i="7"/>
  <c r="G308" i="7"/>
  <c r="F308" i="7"/>
  <c r="E308" i="7"/>
  <c r="D308" i="7"/>
  <c r="C308" i="7"/>
  <c r="B308" i="7"/>
  <c r="A308" i="7"/>
  <c r="Z307" i="7"/>
  <c r="Y307" i="7"/>
  <c r="X307" i="7"/>
  <c r="W307" i="7"/>
  <c r="V307" i="7"/>
  <c r="U307" i="7"/>
  <c r="T307" i="7"/>
  <c r="S307" i="7"/>
  <c r="R307" i="7"/>
  <c r="Q307" i="7"/>
  <c r="P307" i="7"/>
  <c r="O307" i="7"/>
  <c r="N307" i="7"/>
  <c r="M307" i="7"/>
  <c r="L307" i="7"/>
  <c r="K307" i="7"/>
  <c r="J307" i="7"/>
  <c r="I307" i="7"/>
  <c r="H307" i="7"/>
  <c r="G307" i="7"/>
  <c r="F307" i="7"/>
  <c r="E307" i="7"/>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H305" i="7"/>
  <c r="G305" i="7"/>
  <c r="F305" i="7"/>
  <c r="E305" i="7"/>
  <c r="D305" i="7"/>
  <c r="C305" i="7"/>
  <c r="B305" i="7"/>
  <c r="A305" i="7"/>
  <c r="Z304" i="7"/>
  <c r="Y304" i="7"/>
  <c r="X304" i="7"/>
  <c r="W304" i="7"/>
  <c r="V304" i="7"/>
  <c r="U304" i="7"/>
  <c r="T304" i="7"/>
  <c r="S304" i="7"/>
  <c r="R304" i="7"/>
  <c r="Q304" i="7"/>
  <c r="P304" i="7"/>
  <c r="O304" i="7"/>
  <c r="N304" i="7"/>
  <c r="M304" i="7"/>
  <c r="L304" i="7"/>
  <c r="K304" i="7"/>
  <c r="J304" i="7"/>
  <c r="I304" i="7"/>
  <c r="H304" i="7"/>
  <c r="G304" i="7"/>
  <c r="F304" i="7"/>
  <c r="E304" i="7"/>
  <c r="D304" i="7"/>
  <c r="C304" i="7"/>
  <c r="B304" i="7"/>
  <c r="A304" i="7"/>
  <c r="Z303" i="7"/>
  <c r="Y303" i="7"/>
  <c r="X303" i="7"/>
  <c r="W303" i="7"/>
  <c r="V303" i="7"/>
  <c r="U303" i="7"/>
  <c r="T303" i="7"/>
  <c r="S303" i="7"/>
  <c r="R303" i="7"/>
  <c r="Q303" i="7"/>
  <c r="P303" i="7"/>
  <c r="O303" i="7"/>
  <c r="N303" i="7"/>
  <c r="M303" i="7"/>
  <c r="L303" i="7"/>
  <c r="K303" i="7"/>
  <c r="J303" i="7"/>
  <c r="I303" i="7"/>
  <c r="H303" i="7"/>
  <c r="G303" i="7"/>
  <c r="F303" i="7"/>
  <c r="E303" i="7"/>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H301" i="7"/>
  <c r="G301" i="7"/>
  <c r="F301" i="7"/>
  <c r="E301" i="7"/>
  <c r="D301" i="7"/>
  <c r="C301" i="7"/>
  <c r="B301" i="7"/>
  <c r="A301" i="7"/>
  <c r="Z300" i="7"/>
  <c r="Y300" i="7"/>
  <c r="X300" i="7"/>
  <c r="W300" i="7"/>
  <c r="V300" i="7"/>
  <c r="U300" i="7"/>
  <c r="T300" i="7"/>
  <c r="S300" i="7"/>
  <c r="R300" i="7"/>
  <c r="Q300" i="7"/>
  <c r="P300" i="7"/>
  <c r="O300" i="7"/>
  <c r="N300" i="7"/>
  <c r="M300" i="7"/>
  <c r="L300" i="7"/>
  <c r="K300" i="7"/>
  <c r="J300" i="7"/>
  <c r="I300" i="7"/>
  <c r="H300" i="7"/>
  <c r="G300" i="7"/>
  <c r="F300" i="7"/>
  <c r="E300" i="7"/>
  <c r="D300" i="7"/>
  <c r="C300" i="7"/>
  <c r="B300" i="7"/>
  <c r="A300" i="7"/>
  <c r="Z299" i="7"/>
  <c r="Y299" i="7"/>
  <c r="X299" i="7"/>
  <c r="W299" i="7"/>
  <c r="V299" i="7"/>
  <c r="U299" i="7"/>
  <c r="T299" i="7"/>
  <c r="S299" i="7"/>
  <c r="R299" i="7"/>
  <c r="Q299" i="7"/>
  <c r="P299" i="7"/>
  <c r="O299" i="7"/>
  <c r="N299" i="7"/>
  <c r="M299" i="7"/>
  <c r="L299" i="7"/>
  <c r="K299" i="7"/>
  <c r="J299" i="7"/>
  <c r="I299" i="7"/>
  <c r="H299" i="7"/>
  <c r="G299" i="7"/>
  <c r="F299" i="7"/>
  <c r="E299" i="7"/>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H297" i="7"/>
  <c r="G297" i="7"/>
  <c r="F297" i="7"/>
  <c r="E297" i="7"/>
  <c r="D297" i="7"/>
  <c r="C297" i="7"/>
  <c r="B297" i="7"/>
  <c r="A297" i="7"/>
  <c r="Z296" i="7"/>
  <c r="Y296" i="7"/>
  <c r="X296" i="7"/>
  <c r="W296" i="7"/>
  <c r="V296" i="7"/>
  <c r="U296" i="7"/>
  <c r="T296" i="7"/>
  <c r="S296" i="7"/>
  <c r="R296" i="7"/>
  <c r="Q296" i="7"/>
  <c r="P296" i="7"/>
  <c r="O296" i="7"/>
  <c r="N296" i="7"/>
  <c r="M296" i="7"/>
  <c r="L296" i="7"/>
  <c r="K296" i="7"/>
  <c r="J296" i="7"/>
  <c r="I296" i="7"/>
  <c r="H296" i="7"/>
  <c r="G296" i="7"/>
  <c r="F296" i="7"/>
  <c r="E296" i="7"/>
  <c r="D296" i="7"/>
  <c r="C296" i="7"/>
  <c r="B296" i="7"/>
  <c r="A296" i="7"/>
  <c r="Z295" i="7"/>
  <c r="Y295" i="7"/>
  <c r="X295" i="7"/>
  <c r="W295" i="7"/>
  <c r="V295" i="7"/>
  <c r="U295" i="7"/>
  <c r="T295" i="7"/>
  <c r="S295" i="7"/>
  <c r="R295" i="7"/>
  <c r="Q295" i="7"/>
  <c r="P295" i="7"/>
  <c r="O295" i="7"/>
  <c r="N295" i="7"/>
  <c r="M295" i="7"/>
  <c r="L295" i="7"/>
  <c r="K295" i="7"/>
  <c r="J295" i="7"/>
  <c r="I295" i="7"/>
  <c r="H295" i="7"/>
  <c r="G295" i="7"/>
  <c r="F295" i="7"/>
  <c r="E295" i="7"/>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H293" i="7"/>
  <c r="G293" i="7"/>
  <c r="F293" i="7"/>
  <c r="E293" i="7"/>
  <c r="D293" i="7"/>
  <c r="C293" i="7"/>
  <c r="B293" i="7"/>
  <c r="A293" i="7"/>
  <c r="Z292" i="7"/>
  <c r="Y292" i="7"/>
  <c r="X292" i="7"/>
  <c r="W292" i="7"/>
  <c r="V292" i="7"/>
  <c r="U292" i="7"/>
  <c r="T292" i="7"/>
  <c r="S292" i="7"/>
  <c r="R292" i="7"/>
  <c r="Q292" i="7"/>
  <c r="P292" i="7"/>
  <c r="O292" i="7"/>
  <c r="N292" i="7"/>
  <c r="M292" i="7"/>
  <c r="L292" i="7"/>
  <c r="K292" i="7"/>
  <c r="J292" i="7"/>
  <c r="I292" i="7"/>
  <c r="H292" i="7"/>
  <c r="G292" i="7"/>
  <c r="F292" i="7"/>
  <c r="E292" i="7"/>
  <c r="D292" i="7"/>
  <c r="C292" i="7"/>
  <c r="B292" i="7"/>
  <c r="A292" i="7"/>
  <c r="Z291" i="7"/>
  <c r="Y291" i="7"/>
  <c r="X291" i="7"/>
  <c r="W291" i="7"/>
  <c r="V291" i="7"/>
  <c r="U291" i="7"/>
  <c r="T291" i="7"/>
  <c r="S291" i="7"/>
  <c r="R291" i="7"/>
  <c r="Q291" i="7"/>
  <c r="P291" i="7"/>
  <c r="O291" i="7"/>
  <c r="N291" i="7"/>
  <c r="M291" i="7"/>
  <c r="L291" i="7"/>
  <c r="K291" i="7"/>
  <c r="J291" i="7"/>
  <c r="I291" i="7"/>
  <c r="H291" i="7"/>
  <c r="G291" i="7"/>
  <c r="F291" i="7"/>
  <c r="E291" i="7"/>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H288" i="7"/>
  <c r="G288" i="7"/>
  <c r="F288" i="7"/>
  <c r="E288" i="7"/>
  <c r="D288" i="7"/>
  <c r="C288" i="7"/>
  <c r="B288" i="7"/>
  <c r="A288" i="7"/>
  <c r="Z287" i="7"/>
  <c r="Y287" i="7"/>
  <c r="X287" i="7"/>
  <c r="W287" i="7"/>
  <c r="V287" i="7"/>
  <c r="U287" i="7"/>
  <c r="T287" i="7"/>
  <c r="S287" i="7"/>
  <c r="R287" i="7"/>
  <c r="Q287" i="7"/>
  <c r="P287" i="7"/>
  <c r="O287" i="7"/>
  <c r="N287" i="7"/>
  <c r="M287" i="7"/>
  <c r="L287" i="7"/>
  <c r="K287" i="7"/>
  <c r="J287" i="7"/>
  <c r="I287" i="7"/>
  <c r="H287" i="7"/>
  <c r="G287" i="7"/>
  <c r="F287" i="7"/>
  <c r="E287" i="7"/>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H285" i="7"/>
  <c r="G285" i="7"/>
  <c r="F285" i="7"/>
  <c r="E285" i="7"/>
  <c r="D285" i="7"/>
  <c r="C285" i="7"/>
  <c r="B285" i="7"/>
  <c r="A285" i="7"/>
  <c r="Z284" i="7"/>
  <c r="Y284" i="7"/>
  <c r="X284" i="7"/>
  <c r="W284" i="7"/>
  <c r="V284" i="7"/>
  <c r="U284" i="7"/>
  <c r="T284" i="7"/>
  <c r="S284" i="7"/>
  <c r="R284" i="7"/>
  <c r="Q284" i="7"/>
  <c r="P284" i="7"/>
  <c r="O284" i="7"/>
  <c r="N284" i="7"/>
  <c r="M284" i="7"/>
  <c r="L284" i="7"/>
  <c r="K284" i="7"/>
  <c r="J284" i="7"/>
  <c r="I284" i="7"/>
  <c r="H284" i="7"/>
  <c r="G284" i="7"/>
  <c r="F284" i="7"/>
  <c r="E284" i="7"/>
  <c r="D284" i="7"/>
  <c r="C284" i="7"/>
  <c r="B284" i="7"/>
  <c r="A284" i="7"/>
  <c r="Z283" i="7"/>
  <c r="Y283" i="7"/>
  <c r="X283" i="7"/>
  <c r="W283" i="7"/>
  <c r="V283" i="7"/>
  <c r="U283" i="7"/>
  <c r="T283" i="7"/>
  <c r="S283" i="7"/>
  <c r="R283" i="7"/>
  <c r="Q283" i="7"/>
  <c r="P283" i="7"/>
  <c r="O283" i="7"/>
  <c r="N283" i="7"/>
  <c r="M283" i="7"/>
  <c r="L283" i="7"/>
  <c r="K283" i="7"/>
  <c r="J283" i="7"/>
  <c r="I283" i="7"/>
  <c r="H283" i="7"/>
  <c r="G283" i="7"/>
  <c r="F283" i="7"/>
  <c r="E283" i="7"/>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H281" i="7"/>
  <c r="G281" i="7"/>
  <c r="F281" i="7"/>
  <c r="E281" i="7"/>
  <c r="D281" i="7"/>
  <c r="C281" i="7"/>
  <c r="B281" i="7"/>
  <c r="A281" i="7"/>
  <c r="Z280" i="7"/>
  <c r="Y280" i="7"/>
  <c r="X280" i="7"/>
  <c r="W280" i="7"/>
  <c r="V280" i="7"/>
  <c r="U280" i="7"/>
  <c r="T280" i="7"/>
  <c r="S280" i="7"/>
  <c r="R280" i="7"/>
  <c r="Q280" i="7"/>
  <c r="P280" i="7"/>
  <c r="O280" i="7"/>
  <c r="N280" i="7"/>
  <c r="M280" i="7"/>
  <c r="L280" i="7"/>
  <c r="K280" i="7"/>
  <c r="J280" i="7"/>
  <c r="I280" i="7"/>
  <c r="H280" i="7"/>
  <c r="G280" i="7"/>
  <c r="F280" i="7"/>
  <c r="E280" i="7"/>
  <c r="D280" i="7"/>
  <c r="C280" i="7"/>
  <c r="B280" i="7"/>
  <c r="A280" i="7"/>
  <c r="Z279" i="7"/>
  <c r="Y279" i="7"/>
  <c r="X279" i="7"/>
  <c r="W279" i="7"/>
  <c r="V279" i="7"/>
  <c r="U279" i="7"/>
  <c r="T279" i="7"/>
  <c r="S279" i="7"/>
  <c r="R279" i="7"/>
  <c r="Q279" i="7"/>
  <c r="P279" i="7"/>
  <c r="O279" i="7"/>
  <c r="N279" i="7"/>
  <c r="M279" i="7"/>
  <c r="L279" i="7"/>
  <c r="K279" i="7"/>
  <c r="J279" i="7"/>
  <c r="I279" i="7"/>
  <c r="H279" i="7"/>
  <c r="G279" i="7"/>
  <c r="F279" i="7"/>
  <c r="E279" i="7"/>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H277" i="7"/>
  <c r="G277" i="7"/>
  <c r="F277" i="7"/>
  <c r="E277" i="7"/>
  <c r="D277" i="7"/>
  <c r="C277" i="7"/>
  <c r="B277" i="7"/>
  <c r="A277" i="7"/>
  <c r="Z276" i="7"/>
  <c r="Y276" i="7"/>
  <c r="X276" i="7"/>
  <c r="W276" i="7"/>
  <c r="V276" i="7"/>
  <c r="U276" i="7"/>
  <c r="T276" i="7"/>
  <c r="S276" i="7"/>
  <c r="R276" i="7"/>
  <c r="Q276" i="7"/>
  <c r="P276" i="7"/>
  <c r="O276" i="7"/>
  <c r="N276" i="7"/>
  <c r="M276" i="7"/>
  <c r="L276" i="7"/>
  <c r="K276" i="7"/>
  <c r="J276" i="7"/>
  <c r="I276" i="7"/>
  <c r="H276" i="7"/>
  <c r="G276" i="7"/>
  <c r="F276" i="7"/>
  <c r="E276" i="7"/>
  <c r="D276" i="7"/>
  <c r="C276" i="7"/>
  <c r="B276" i="7"/>
  <c r="A276" i="7"/>
  <c r="Z275" i="7"/>
  <c r="Y275" i="7"/>
  <c r="X275" i="7"/>
  <c r="W275" i="7"/>
  <c r="V275" i="7"/>
  <c r="U275" i="7"/>
  <c r="T275" i="7"/>
  <c r="S275" i="7"/>
  <c r="R275" i="7"/>
  <c r="Q275" i="7"/>
  <c r="P275" i="7"/>
  <c r="O275" i="7"/>
  <c r="N275" i="7"/>
  <c r="M275" i="7"/>
  <c r="L275" i="7"/>
  <c r="K275" i="7"/>
  <c r="J275" i="7"/>
  <c r="I275" i="7"/>
  <c r="H275" i="7"/>
  <c r="G275" i="7"/>
  <c r="F275" i="7"/>
  <c r="E275" i="7"/>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H273" i="7"/>
  <c r="G273" i="7"/>
  <c r="F273" i="7"/>
  <c r="E273" i="7"/>
  <c r="D273" i="7"/>
  <c r="C273" i="7"/>
  <c r="B273" i="7"/>
  <c r="A273" i="7"/>
  <c r="Z272" i="7"/>
  <c r="Y272" i="7"/>
  <c r="X272" i="7"/>
  <c r="W272" i="7"/>
  <c r="V272" i="7"/>
  <c r="U272" i="7"/>
  <c r="T272" i="7"/>
  <c r="S272" i="7"/>
  <c r="R272" i="7"/>
  <c r="Q272" i="7"/>
  <c r="P272" i="7"/>
  <c r="O272" i="7"/>
  <c r="N272" i="7"/>
  <c r="M272" i="7"/>
  <c r="L272" i="7"/>
  <c r="K272" i="7"/>
  <c r="J272" i="7"/>
  <c r="I272" i="7"/>
  <c r="H272" i="7"/>
  <c r="G272" i="7"/>
  <c r="F272" i="7"/>
  <c r="E272" i="7"/>
  <c r="D272" i="7"/>
  <c r="C272" i="7"/>
  <c r="B272" i="7"/>
  <c r="A272" i="7"/>
  <c r="Z271" i="7"/>
  <c r="Y271" i="7"/>
  <c r="X271" i="7"/>
  <c r="W271" i="7"/>
  <c r="V271" i="7"/>
  <c r="U271" i="7"/>
  <c r="T271" i="7"/>
  <c r="S271" i="7"/>
  <c r="R271" i="7"/>
  <c r="Q271" i="7"/>
  <c r="P271" i="7"/>
  <c r="O271" i="7"/>
  <c r="N271" i="7"/>
  <c r="M271" i="7"/>
  <c r="L271" i="7"/>
  <c r="K271" i="7"/>
  <c r="J271" i="7"/>
  <c r="I271" i="7"/>
  <c r="H271" i="7"/>
  <c r="G271" i="7"/>
  <c r="F271" i="7"/>
  <c r="E271" i="7"/>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H269" i="7"/>
  <c r="G269" i="7"/>
  <c r="F269" i="7"/>
  <c r="E269" i="7"/>
  <c r="D269" i="7"/>
  <c r="C269" i="7"/>
  <c r="B269" i="7"/>
  <c r="A269" i="7"/>
  <c r="Z268" i="7"/>
  <c r="Y268" i="7"/>
  <c r="X268" i="7"/>
  <c r="W268" i="7"/>
  <c r="V268" i="7"/>
  <c r="U268" i="7"/>
  <c r="T268" i="7"/>
  <c r="S268" i="7"/>
  <c r="R268" i="7"/>
  <c r="Q268" i="7"/>
  <c r="P268" i="7"/>
  <c r="O268" i="7"/>
  <c r="N268" i="7"/>
  <c r="M268" i="7"/>
  <c r="L268" i="7"/>
  <c r="K268" i="7"/>
  <c r="J268" i="7"/>
  <c r="I268" i="7"/>
  <c r="H268" i="7"/>
  <c r="G268" i="7"/>
  <c r="F268" i="7"/>
  <c r="E268" i="7"/>
  <c r="D268" i="7"/>
  <c r="C268" i="7"/>
  <c r="B268" i="7"/>
  <c r="A268" i="7"/>
  <c r="Z267" i="7"/>
  <c r="Y267" i="7"/>
  <c r="X267" i="7"/>
  <c r="W267" i="7"/>
  <c r="V267" i="7"/>
  <c r="U267" i="7"/>
  <c r="T267" i="7"/>
  <c r="S267" i="7"/>
  <c r="R267" i="7"/>
  <c r="Q267" i="7"/>
  <c r="P267" i="7"/>
  <c r="O267" i="7"/>
  <c r="N267" i="7"/>
  <c r="M267" i="7"/>
  <c r="L267" i="7"/>
  <c r="K267" i="7"/>
  <c r="J267" i="7"/>
  <c r="I267" i="7"/>
  <c r="H267" i="7"/>
  <c r="G267" i="7"/>
  <c r="F267" i="7"/>
  <c r="E267" i="7"/>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H265" i="7"/>
  <c r="G265" i="7"/>
  <c r="F265" i="7"/>
  <c r="E265" i="7"/>
  <c r="D265" i="7"/>
  <c r="C265" i="7"/>
  <c r="B265" i="7"/>
  <c r="A265" i="7"/>
  <c r="Z264" i="7"/>
  <c r="Y264" i="7"/>
  <c r="X264" i="7"/>
  <c r="W264" i="7"/>
  <c r="V264" i="7"/>
  <c r="U264" i="7"/>
  <c r="T264" i="7"/>
  <c r="S264" i="7"/>
  <c r="R264" i="7"/>
  <c r="Q264" i="7"/>
  <c r="P264" i="7"/>
  <c r="O264" i="7"/>
  <c r="N264" i="7"/>
  <c r="M264" i="7"/>
  <c r="L264" i="7"/>
  <c r="K264" i="7"/>
  <c r="J264" i="7"/>
  <c r="I264" i="7"/>
  <c r="H264" i="7"/>
  <c r="G264" i="7"/>
  <c r="F264" i="7"/>
  <c r="E264" i="7"/>
  <c r="D264" i="7"/>
  <c r="C264" i="7"/>
  <c r="B264" i="7"/>
  <c r="A264" i="7"/>
  <c r="Z263" i="7"/>
  <c r="Y263" i="7"/>
  <c r="X263" i="7"/>
  <c r="W263" i="7"/>
  <c r="V263" i="7"/>
  <c r="U263" i="7"/>
  <c r="T263" i="7"/>
  <c r="S263" i="7"/>
  <c r="R263" i="7"/>
  <c r="Q263" i="7"/>
  <c r="P263" i="7"/>
  <c r="O263" i="7"/>
  <c r="N263" i="7"/>
  <c r="M263" i="7"/>
  <c r="L263" i="7"/>
  <c r="K263" i="7"/>
  <c r="J263" i="7"/>
  <c r="I263" i="7"/>
  <c r="H263" i="7"/>
  <c r="G263" i="7"/>
  <c r="F263" i="7"/>
  <c r="E263" i="7"/>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H261" i="7"/>
  <c r="G261" i="7"/>
  <c r="F261" i="7"/>
  <c r="E261" i="7"/>
  <c r="D261" i="7"/>
  <c r="C261" i="7"/>
  <c r="B261" i="7"/>
  <c r="A261" i="7"/>
  <c r="Z260" i="7"/>
  <c r="Y260" i="7"/>
  <c r="X260" i="7"/>
  <c r="W260" i="7"/>
  <c r="V260" i="7"/>
  <c r="U260" i="7"/>
  <c r="T260" i="7"/>
  <c r="S260" i="7"/>
  <c r="R260" i="7"/>
  <c r="Q260" i="7"/>
  <c r="P260" i="7"/>
  <c r="O260" i="7"/>
  <c r="N260" i="7"/>
  <c r="M260" i="7"/>
  <c r="L260" i="7"/>
  <c r="K260" i="7"/>
  <c r="J260" i="7"/>
  <c r="I260" i="7"/>
  <c r="H260" i="7"/>
  <c r="G260" i="7"/>
  <c r="F260" i="7"/>
  <c r="E260" i="7"/>
  <c r="D260" i="7"/>
  <c r="C260" i="7"/>
  <c r="B260" i="7"/>
  <c r="A260" i="7"/>
  <c r="Z259" i="7"/>
  <c r="Y259" i="7"/>
  <c r="X259" i="7"/>
  <c r="W259" i="7"/>
  <c r="V259" i="7"/>
  <c r="U259" i="7"/>
  <c r="T259" i="7"/>
  <c r="S259" i="7"/>
  <c r="R259" i="7"/>
  <c r="Q259" i="7"/>
  <c r="P259" i="7"/>
  <c r="O259" i="7"/>
  <c r="N259" i="7"/>
  <c r="M259" i="7"/>
  <c r="L259" i="7"/>
  <c r="K259" i="7"/>
  <c r="J259" i="7"/>
  <c r="I259" i="7"/>
  <c r="H259" i="7"/>
  <c r="G259" i="7"/>
  <c r="F259" i="7"/>
  <c r="E259" i="7"/>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H257" i="7"/>
  <c r="G257" i="7"/>
  <c r="F257" i="7"/>
  <c r="E257" i="7"/>
  <c r="D257" i="7"/>
  <c r="C257" i="7"/>
  <c r="B257" i="7"/>
  <c r="A257" i="7"/>
  <c r="Z256" i="7"/>
  <c r="Y256" i="7"/>
  <c r="X256" i="7"/>
  <c r="W256" i="7"/>
  <c r="V256" i="7"/>
  <c r="U256" i="7"/>
  <c r="T256" i="7"/>
  <c r="S256" i="7"/>
  <c r="R256" i="7"/>
  <c r="Q256" i="7"/>
  <c r="P256" i="7"/>
  <c r="O256" i="7"/>
  <c r="N256" i="7"/>
  <c r="M256" i="7"/>
  <c r="L256" i="7"/>
  <c r="K256" i="7"/>
  <c r="J256" i="7"/>
  <c r="I256" i="7"/>
  <c r="H256" i="7"/>
  <c r="G256" i="7"/>
  <c r="F256" i="7"/>
  <c r="E256" i="7"/>
  <c r="D256" i="7"/>
  <c r="C256" i="7"/>
  <c r="B256" i="7"/>
  <c r="A256" i="7"/>
  <c r="Z255" i="7"/>
  <c r="Y255" i="7"/>
  <c r="X255" i="7"/>
  <c r="W255" i="7"/>
  <c r="V255" i="7"/>
  <c r="U255" i="7"/>
  <c r="T255" i="7"/>
  <c r="S255" i="7"/>
  <c r="R255" i="7"/>
  <c r="Q255" i="7"/>
  <c r="P255" i="7"/>
  <c r="O255" i="7"/>
  <c r="N255" i="7"/>
  <c r="M255" i="7"/>
  <c r="L255" i="7"/>
  <c r="K255" i="7"/>
  <c r="J255" i="7"/>
  <c r="I255" i="7"/>
  <c r="H255" i="7"/>
  <c r="G255" i="7"/>
  <c r="F255" i="7"/>
  <c r="E255" i="7"/>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H253" i="7"/>
  <c r="G253" i="7"/>
  <c r="F253" i="7"/>
  <c r="E253" i="7"/>
  <c r="D253" i="7"/>
  <c r="C253" i="7"/>
  <c r="B253" i="7"/>
  <c r="A253" i="7"/>
  <c r="Z252" i="7"/>
  <c r="Y252" i="7"/>
  <c r="X252" i="7"/>
  <c r="W252" i="7"/>
  <c r="V252" i="7"/>
  <c r="U252" i="7"/>
  <c r="T252" i="7"/>
  <c r="S252" i="7"/>
  <c r="R252" i="7"/>
  <c r="Q252" i="7"/>
  <c r="P252" i="7"/>
  <c r="O252" i="7"/>
  <c r="N252" i="7"/>
  <c r="M252" i="7"/>
  <c r="L252" i="7"/>
  <c r="K252" i="7"/>
  <c r="J252" i="7"/>
  <c r="I252" i="7"/>
  <c r="H252" i="7"/>
  <c r="G252" i="7"/>
  <c r="F252" i="7"/>
  <c r="E252" i="7"/>
  <c r="D252" i="7"/>
  <c r="C252" i="7"/>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H249" i="7"/>
  <c r="G249" i="7"/>
  <c r="F249" i="7"/>
  <c r="E249" i="7"/>
  <c r="D249" i="7"/>
  <c r="C249" i="7"/>
  <c r="B249" i="7"/>
  <c r="A249" i="7"/>
  <c r="Z248" i="7"/>
  <c r="Y248" i="7"/>
  <c r="X248" i="7"/>
  <c r="W248" i="7"/>
  <c r="V248" i="7"/>
  <c r="U248" i="7"/>
  <c r="T248" i="7"/>
  <c r="S248" i="7"/>
  <c r="R248" i="7"/>
  <c r="Q248" i="7"/>
  <c r="P248" i="7"/>
  <c r="O248" i="7"/>
  <c r="N248" i="7"/>
  <c r="M248" i="7"/>
  <c r="L248" i="7"/>
  <c r="K248" i="7"/>
  <c r="J248" i="7"/>
  <c r="I248" i="7"/>
  <c r="H248" i="7"/>
  <c r="G248" i="7"/>
  <c r="F248" i="7"/>
  <c r="E248" i="7"/>
  <c r="D248" i="7"/>
  <c r="C248" i="7"/>
  <c r="B248" i="7"/>
  <c r="A248" i="7"/>
  <c r="Z247" i="7"/>
  <c r="Y247" i="7"/>
  <c r="X247" i="7"/>
  <c r="W247" i="7"/>
  <c r="V247" i="7"/>
  <c r="U247" i="7"/>
  <c r="T247" i="7"/>
  <c r="S247" i="7"/>
  <c r="R247" i="7"/>
  <c r="Q247" i="7"/>
  <c r="P247" i="7"/>
  <c r="O247" i="7"/>
  <c r="N247" i="7"/>
  <c r="M247" i="7"/>
  <c r="L247" i="7"/>
  <c r="K247" i="7"/>
  <c r="J247" i="7"/>
  <c r="I247" i="7"/>
  <c r="H247" i="7"/>
  <c r="G247" i="7"/>
  <c r="F247" i="7"/>
  <c r="E247" i="7"/>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H245" i="7"/>
  <c r="G245" i="7"/>
  <c r="F245" i="7"/>
  <c r="E245" i="7"/>
  <c r="D245" i="7"/>
  <c r="C245" i="7"/>
  <c r="B245" i="7"/>
  <c r="A245" i="7"/>
  <c r="Z244" i="7"/>
  <c r="Y244" i="7"/>
  <c r="X244" i="7"/>
  <c r="W244" i="7"/>
  <c r="V244" i="7"/>
  <c r="U244" i="7"/>
  <c r="T244" i="7"/>
  <c r="S244" i="7"/>
  <c r="R244" i="7"/>
  <c r="Q244" i="7"/>
  <c r="P244" i="7"/>
  <c r="O244" i="7"/>
  <c r="N244" i="7"/>
  <c r="M244" i="7"/>
  <c r="L244" i="7"/>
  <c r="K244" i="7"/>
  <c r="J244" i="7"/>
  <c r="I244" i="7"/>
  <c r="H244" i="7"/>
  <c r="G244" i="7"/>
  <c r="F244" i="7"/>
  <c r="E244" i="7"/>
  <c r="D244" i="7"/>
  <c r="C244" i="7"/>
  <c r="B244" i="7"/>
  <c r="A244" i="7"/>
  <c r="Z243" i="7"/>
  <c r="Y243" i="7"/>
  <c r="X243" i="7"/>
  <c r="W243" i="7"/>
  <c r="V243" i="7"/>
  <c r="U243" i="7"/>
  <c r="T243" i="7"/>
  <c r="S243" i="7"/>
  <c r="R243" i="7"/>
  <c r="Q243" i="7"/>
  <c r="P243" i="7"/>
  <c r="O243" i="7"/>
  <c r="N243" i="7"/>
  <c r="M243" i="7"/>
  <c r="L243" i="7"/>
  <c r="K243" i="7"/>
  <c r="J243" i="7"/>
  <c r="I243" i="7"/>
  <c r="H243" i="7"/>
  <c r="G243" i="7"/>
  <c r="F243" i="7"/>
  <c r="E243" i="7"/>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H241" i="7"/>
  <c r="G241" i="7"/>
  <c r="F241" i="7"/>
  <c r="E241" i="7"/>
  <c r="D241" i="7"/>
  <c r="C241" i="7"/>
  <c r="B241" i="7"/>
  <c r="A241" i="7"/>
  <c r="Z240" i="7"/>
  <c r="Y240" i="7"/>
  <c r="X240" i="7"/>
  <c r="W240" i="7"/>
  <c r="V240" i="7"/>
  <c r="U240" i="7"/>
  <c r="T240" i="7"/>
  <c r="S240" i="7"/>
  <c r="R240" i="7"/>
  <c r="Q240" i="7"/>
  <c r="P240" i="7"/>
  <c r="O240" i="7"/>
  <c r="N240" i="7"/>
  <c r="M240" i="7"/>
  <c r="L240" i="7"/>
  <c r="K240" i="7"/>
  <c r="J240" i="7"/>
  <c r="I240" i="7"/>
  <c r="H240" i="7"/>
  <c r="G240" i="7"/>
  <c r="F240" i="7"/>
  <c r="E240" i="7"/>
  <c r="D240" i="7"/>
  <c r="C240" i="7"/>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H237" i="7"/>
  <c r="G237" i="7"/>
  <c r="F237" i="7"/>
  <c r="E237" i="7"/>
  <c r="D237" i="7"/>
  <c r="C237" i="7"/>
  <c r="B237" i="7"/>
  <c r="A237" i="7"/>
  <c r="Z236" i="7"/>
  <c r="Y236" i="7"/>
  <c r="X236" i="7"/>
  <c r="W236" i="7"/>
  <c r="V236" i="7"/>
  <c r="U236" i="7"/>
  <c r="T236" i="7"/>
  <c r="S236" i="7"/>
  <c r="R236" i="7"/>
  <c r="Q236" i="7"/>
  <c r="P236" i="7"/>
  <c r="O236" i="7"/>
  <c r="N236" i="7"/>
  <c r="M236" i="7"/>
  <c r="L236" i="7"/>
  <c r="K236" i="7"/>
  <c r="J236" i="7"/>
  <c r="I236" i="7"/>
  <c r="H236" i="7"/>
  <c r="G236" i="7"/>
  <c r="F236" i="7"/>
  <c r="E236" i="7"/>
  <c r="D236" i="7"/>
  <c r="C236" i="7"/>
  <c r="B236" i="7"/>
  <c r="A236" i="7"/>
  <c r="Z235" i="7"/>
  <c r="Y235" i="7"/>
  <c r="X235" i="7"/>
  <c r="W235" i="7"/>
  <c r="V235" i="7"/>
  <c r="U235" i="7"/>
  <c r="T235" i="7"/>
  <c r="S235" i="7"/>
  <c r="R235" i="7"/>
  <c r="Q235" i="7"/>
  <c r="P235" i="7"/>
  <c r="O235" i="7"/>
  <c r="N235" i="7"/>
  <c r="M235" i="7"/>
  <c r="L235" i="7"/>
  <c r="K235" i="7"/>
  <c r="J235" i="7"/>
  <c r="I235" i="7"/>
  <c r="H235" i="7"/>
  <c r="G235" i="7"/>
  <c r="F235" i="7"/>
  <c r="E235" i="7"/>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H233" i="7"/>
  <c r="G233" i="7"/>
  <c r="F233" i="7"/>
  <c r="E233" i="7"/>
  <c r="D233" i="7"/>
  <c r="C233" i="7"/>
  <c r="B233" i="7"/>
  <c r="A233" i="7"/>
  <c r="Z232" i="7"/>
  <c r="Y232" i="7"/>
  <c r="X232" i="7"/>
  <c r="W232" i="7"/>
  <c r="V232" i="7"/>
  <c r="U232" i="7"/>
  <c r="T232" i="7"/>
  <c r="S232" i="7"/>
  <c r="R232" i="7"/>
  <c r="Q232" i="7"/>
  <c r="P232" i="7"/>
  <c r="O232" i="7"/>
  <c r="N232" i="7"/>
  <c r="M232" i="7"/>
  <c r="L232" i="7"/>
  <c r="K232" i="7"/>
  <c r="J232" i="7"/>
  <c r="I232" i="7"/>
  <c r="H232" i="7"/>
  <c r="G232" i="7"/>
  <c r="F232" i="7"/>
  <c r="E232" i="7"/>
  <c r="D232" i="7"/>
  <c r="C232" i="7"/>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H229" i="7"/>
  <c r="G229" i="7"/>
  <c r="F229" i="7"/>
  <c r="E229" i="7"/>
  <c r="D229" i="7"/>
  <c r="C229" i="7"/>
  <c r="B229" i="7"/>
  <c r="A229" i="7"/>
  <c r="Z228" i="7"/>
  <c r="Y228" i="7"/>
  <c r="X228" i="7"/>
  <c r="W228" i="7"/>
  <c r="V228" i="7"/>
  <c r="U228" i="7"/>
  <c r="T228" i="7"/>
  <c r="S228" i="7"/>
  <c r="R228" i="7"/>
  <c r="Q228" i="7"/>
  <c r="P228" i="7"/>
  <c r="O228" i="7"/>
  <c r="N228" i="7"/>
  <c r="M228" i="7"/>
  <c r="L228" i="7"/>
  <c r="K228" i="7"/>
  <c r="J228" i="7"/>
  <c r="I228" i="7"/>
  <c r="H228" i="7"/>
  <c r="G228" i="7"/>
  <c r="F228" i="7"/>
  <c r="E228" i="7"/>
  <c r="D228" i="7"/>
  <c r="C228" i="7"/>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H225" i="7"/>
  <c r="G225" i="7"/>
  <c r="F225" i="7"/>
  <c r="E225" i="7"/>
  <c r="D225" i="7"/>
  <c r="C225" i="7"/>
  <c r="B225" i="7"/>
  <c r="A225" i="7"/>
  <c r="Z224" i="7"/>
  <c r="Y224" i="7"/>
  <c r="X224" i="7"/>
  <c r="W224" i="7"/>
  <c r="V224" i="7"/>
  <c r="U224" i="7"/>
  <c r="T224" i="7"/>
  <c r="S224" i="7"/>
  <c r="R224" i="7"/>
  <c r="Q224" i="7"/>
  <c r="P224" i="7"/>
  <c r="O224" i="7"/>
  <c r="N224" i="7"/>
  <c r="M224" i="7"/>
  <c r="L224" i="7"/>
  <c r="K224" i="7"/>
  <c r="J224" i="7"/>
  <c r="I224" i="7"/>
  <c r="H224" i="7"/>
  <c r="G224" i="7"/>
  <c r="F224" i="7"/>
  <c r="E224" i="7"/>
  <c r="D224" i="7"/>
  <c r="C224" i="7"/>
  <c r="B224" i="7"/>
  <c r="A224" i="7"/>
  <c r="Z223" i="7"/>
  <c r="Y223" i="7"/>
  <c r="X223" i="7"/>
  <c r="W223" i="7"/>
  <c r="V223" i="7"/>
  <c r="U223" i="7"/>
  <c r="T223" i="7"/>
  <c r="S223" i="7"/>
  <c r="R223" i="7"/>
  <c r="Q223" i="7"/>
  <c r="P223" i="7"/>
  <c r="O223" i="7"/>
  <c r="N223" i="7"/>
  <c r="M223" i="7"/>
  <c r="L223" i="7"/>
  <c r="K223" i="7"/>
  <c r="J223" i="7"/>
  <c r="I223" i="7"/>
  <c r="H223" i="7"/>
  <c r="G223" i="7"/>
  <c r="F223" i="7"/>
  <c r="E223" i="7"/>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H221" i="7"/>
  <c r="G221" i="7"/>
  <c r="F221" i="7"/>
  <c r="E221" i="7"/>
  <c r="D221" i="7"/>
  <c r="C221" i="7"/>
  <c r="B221" i="7"/>
  <c r="A221" i="7"/>
  <c r="Z220" i="7"/>
  <c r="Y220" i="7"/>
  <c r="X220" i="7"/>
  <c r="W220" i="7"/>
  <c r="V220" i="7"/>
  <c r="U220" i="7"/>
  <c r="T220" i="7"/>
  <c r="S220" i="7"/>
  <c r="R220" i="7"/>
  <c r="Q220" i="7"/>
  <c r="P220" i="7"/>
  <c r="O220" i="7"/>
  <c r="N220" i="7"/>
  <c r="M220" i="7"/>
  <c r="L220" i="7"/>
  <c r="K220" i="7"/>
  <c r="J220" i="7"/>
  <c r="I220" i="7"/>
  <c r="H220" i="7"/>
  <c r="G220" i="7"/>
  <c r="F220" i="7"/>
  <c r="E220" i="7"/>
  <c r="D220" i="7"/>
  <c r="C220" i="7"/>
  <c r="B220" i="7"/>
  <c r="A220" i="7"/>
  <c r="Z219" i="7"/>
  <c r="Y219" i="7"/>
  <c r="X219" i="7"/>
  <c r="W219" i="7"/>
  <c r="V219" i="7"/>
  <c r="U219" i="7"/>
  <c r="T219" i="7"/>
  <c r="S219" i="7"/>
  <c r="R219" i="7"/>
  <c r="Q219" i="7"/>
  <c r="P219" i="7"/>
  <c r="O219" i="7"/>
  <c r="N219" i="7"/>
  <c r="M219" i="7"/>
  <c r="L219" i="7"/>
  <c r="K219" i="7"/>
  <c r="J219" i="7"/>
  <c r="I219" i="7"/>
  <c r="H219" i="7"/>
  <c r="G219" i="7"/>
  <c r="F219" i="7"/>
  <c r="E219" i="7"/>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H217" i="7"/>
  <c r="G217" i="7"/>
  <c r="F217" i="7"/>
  <c r="E217" i="7"/>
  <c r="D217" i="7"/>
  <c r="C217" i="7"/>
  <c r="B217" i="7"/>
  <c r="A217" i="7"/>
  <c r="Z216" i="7"/>
  <c r="Y216" i="7"/>
  <c r="X216" i="7"/>
  <c r="W216" i="7"/>
  <c r="V216" i="7"/>
  <c r="U216" i="7"/>
  <c r="T216" i="7"/>
  <c r="S216" i="7"/>
  <c r="R216" i="7"/>
  <c r="Q216" i="7"/>
  <c r="P216" i="7"/>
  <c r="O216" i="7"/>
  <c r="N216" i="7"/>
  <c r="M216" i="7"/>
  <c r="L216" i="7"/>
  <c r="K216" i="7"/>
  <c r="J216" i="7"/>
  <c r="I216" i="7"/>
  <c r="H216" i="7"/>
  <c r="G216" i="7"/>
  <c r="F216" i="7"/>
  <c r="E216" i="7"/>
  <c r="D216" i="7"/>
  <c r="C216" i="7"/>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H213" i="7"/>
  <c r="G213" i="7"/>
  <c r="F213" i="7"/>
  <c r="E213" i="7"/>
  <c r="D213" i="7"/>
  <c r="C213" i="7"/>
  <c r="B213" i="7"/>
  <c r="A213" i="7"/>
  <c r="Z212" i="7"/>
  <c r="Y212" i="7"/>
  <c r="X212" i="7"/>
  <c r="W212" i="7"/>
  <c r="V212" i="7"/>
  <c r="U212" i="7"/>
  <c r="T212" i="7"/>
  <c r="S212" i="7"/>
  <c r="R212" i="7"/>
  <c r="Q212" i="7"/>
  <c r="P212" i="7"/>
  <c r="O212" i="7"/>
  <c r="N212" i="7"/>
  <c r="M212" i="7"/>
  <c r="L212" i="7"/>
  <c r="K212" i="7"/>
  <c r="J212" i="7"/>
  <c r="I212" i="7"/>
  <c r="H212" i="7"/>
  <c r="G212" i="7"/>
  <c r="F212" i="7"/>
  <c r="E212" i="7"/>
  <c r="D212" i="7"/>
  <c r="C212" i="7"/>
  <c r="B212" i="7"/>
  <c r="A212" i="7"/>
  <c r="Z211" i="7"/>
  <c r="Y211" i="7"/>
  <c r="X211" i="7"/>
  <c r="W211" i="7"/>
  <c r="V211" i="7"/>
  <c r="U211" i="7"/>
  <c r="T211" i="7"/>
  <c r="S211" i="7"/>
  <c r="R211" i="7"/>
  <c r="Q211" i="7"/>
  <c r="P211" i="7"/>
  <c r="O211" i="7"/>
  <c r="N211" i="7"/>
  <c r="M211" i="7"/>
  <c r="L211" i="7"/>
  <c r="K211" i="7"/>
  <c r="J211" i="7"/>
  <c r="I211" i="7"/>
  <c r="H211" i="7"/>
  <c r="G211" i="7"/>
  <c r="F211" i="7"/>
  <c r="E211" i="7"/>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H209" i="7"/>
  <c r="G209" i="7"/>
  <c r="F209" i="7"/>
  <c r="E209" i="7"/>
  <c r="D209" i="7"/>
  <c r="C209" i="7"/>
  <c r="B209" i="7"/>
  <c r="A209" i="7"/>
  <c r="Z208" i="7"/>
  <c r="Y208" i="7"/>
  <c r="X208" i="7"/>
  <c r="W208" i="7"/>
  <c r="V208" i="7"/>
  <c r="U208" i="7"/>
  <c r="T208" i="7"/>
  <c r="S208" i="7"/>
  <c r="R208" i="7"/>
  <c r="Q208" i="7"/>
  <c r="P208" i="7"/>
  <c r="O208" i="7"/>
  <c r="N208" i="7"/>
  <c r="M208" i="7"/>
  <c r="L208" i="7"/>
  <c r="K208" i="7"/>
  <c r="J208" i="7"/>
  <c r="I208" i="7"/>
  <c r="H208" i="7"/>
  <c r="G208" i="7"/>
  <c r="F208" i="7"/>
  <c r="E208" i="7"/>
  <c r="D208" i="7"/>
  <c r="C208" i="7"/>
  <c r="B208" i="7"/>
  <c r="A208" i="7"/>
  <c r="Z207" i="7"/>
  <c r="Y207" i="7"/>
  <c r="X207" i="7"/>
  <c r="W207" i="7"/>
  <c r="V207" i="7"/>
  <c r="U207" i="7"/>
  <c r="T207" i="7"/>
  <c r="S207" i="7"/>
  <c r="R207" i="7"/>
  <c r="Q207" i="7"/>
  <c r="P207" i="7"/>
  <c r="O207" i="7"/>
  <c r="N207" i="7"/>
  <c r="M207" i="7"/>
  <c r="L207" i="7"/>
  <c r="K207" i="7"/>
  <c r="J207" i="7"/>
  <c r="I207" i="7"/>
  <c r="H207" i="7"/>
  <c r="G207" i="7"/>
  <c r="F207" i="7"/>
  <c r="E207" i="7"/>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H201" i="7"/>
  <c r="G201" i="7"/>
  <c r="F201" i="7"/>
  <c r="E201" i="7"/>
  <c r="D201" i="7"/>
  <c r="C201" i="7"/>
  <c r="B201" i="7"/>
  <c r="A201" i="7"/>
  <c r="Z200" i="7"/>
  <c r="Y200" i="7"/>
  <c r="X200" i="7"/>
  <c r="W200" i="7"/>
  <c r="V200" i="7"/>
  <c r="U200" i="7"/>
  <c r="T200" i="7"/>
  <c r="S200" i="7"/>
  <c r="R200" i="7"/>
  <c r="Q200" i="7"/>
  <c r="P200" i="7"/>
  <c r="O200" i="7"/>
  <c r="N200" i="7"/>
  <c r="M200" i="7"/>
  <c r="L200" i="7"/>
  <c r="K200" i="7"/>
  <c r="J200" i="7"/>
  <c r="I200" i="7"/>
  <c r="H200" i="7"/>
  <c r="G200" i="7"/>
  <c r="F200" i="7"/>
  <c r="E200" i="7"/>
  <c r="D200" i="7"/>
  <c r="C200" i="7"/>
  <c r="B200" i="7"/>
  <c r="A200"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H197" i="7"/>
  <c r="G197" i="7"/>
  <c r="F197" i="7"/>
  <c r="E197" i="7"/>
  <c r="D197" i="7"/>
  <c r="C197" i="7"/>
  <c r="B197" i="7"/>
  <c r="A197" i="7"/>
  <c r="Z196" i="7"/>
  <c r="Y196" i="7"/>
  <c r="X196" i="7"/>
  <c r="W196" i="7"/>
  <c r="V196" i="7"/>
  <c r="U196" i="7"/>
  <c r="T196" i="7"/>
  <c r="S196" i="7"/>
  <c r="R196" i="7"/>
  <c r="Q196" i="7"/>
  <c r="P196" i="7"/>
  <c r="O196" i="7"/>
  <c r="N196" i="7"/>
  <c r="M196" i="7"/>
  <c r="L196" i="7"/>
  <c r="K196" i="7"/>
  <c r="J196" i="7"/>
  <c r="I196" i="7"/>
  <c r="H196" i="7"/>
  <c r="G196" i="7"/>
  <c r="F196" i="7"/>
  <c r="E196" i="7"/>
  <c r="D196" i="7"/>
  <c r="C196" i="7"/>
  <c r="B196" i="7"/>
  <c r="A196" i="7"/>
  <c r="Z195" i="7"/>
  <c r="Y195" i="7"/>
  <c r="X195" i="7"/>
  <c r="W195" i="7"/>
  <c r="V195" i="7"/>
  <c r="U195" i="7"/>
  <c r="T195" i="7"/>
  <c r="S195" i="7"/>
  <c r="R195" i="7"/>
  <c r="Q195" i="7"/>
  <c r="P195" i="7"/>
  <c r="O195" i="7"/>
  <c r="N195" i="7"/>
  <c r="M195" i="7"/>
  <c r="L195" i="7"/>
  <c r="K195" i="7"/>
  <c r="J195" i="7"/>
  <c r="I195" i="7"/>
  <c r="H195" i="7"/>
  <c r="G195" i="7"/>
  <c r="F195" i="7"/>
  <c r="E195" i="7"/>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H193" i="7"/>
  <c r="G193" i="7"/>
  <c r="F193" i="7"/>
  <c r="E193" i="7"/>
  <c r="D193" i="7"/>
  <c r="C193" i="7"/>
  <c r="B193" i="7"/>
  <c r="A193" i="7"/>
  <c r="Z192" i="7"/>
  <c r="Y192" i="7"/>
  <c r="X192" i="7"/>
  <c r="W192" i="7"/>
  <c r="V192" i="7"/>
  <c r="U192" i="7"/>
  <c r="T192" i="7"/>
  <c r="S192" i="7"/>
  <c r="R192" i="7"/>
  <c r="Q192" i="7"/>
  <c r="P192" i="7"/>
  <c r="O192" i="7"/>
  <c r="N192" i="7"/>
  <c r="M192" i="7"/>
  <c r="L192" i="7"/>
  <c r="K192" i="7"/>
  <c r="J192" i="7"/>
  <c r="I192" i="7"/>
  <c r="H192" i="7"/>
  <c r="G192" i="7"/>
  <c r="F192" i="7"/>
  <c r="E192" i="7"/>
  <c r="D192" i="7"/>
  <c r="C192" i="7"/>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H189" i="7"/>
  <c r="G189" i="7"/>
  <c r="F189" i="7"/>
  <c r="E189" i="7"/>
  <c r="D189" i="7"/>
  <c r="C189" i="7"/>
  <c r="B189" i="7"/>
  <c r="A189" i="7"/>
  <c r="Z188" i="7"/>
  <c r="Y188" i="7"/>
  <c r="X188" i="7"/>
  <c r="W188" i="7"/>
  <c r="V188" i="7"/>
  <c r="U188" i="7"/>
  <c r="T188" i="7"/>
  <c r="S188" i="7"/>
  <c r="R188" i="7"/>
  <c r="Q188" i="7"/>
  <c r="P188" i="7"/>
  <c r="O188" i="7"/>
  <c r="N188" i="7"/>
  <c r="M188" i="7"/>
  <c r="L188" i="7"/>
  <c r="K188" i="7"/>
  <c r="J188" i="7"/>
  <c r="I188" i="7"/>
  <c r="H188" i="7"/>
  <c r="G188" i="7"/>
  <c r="F188" i="7"/>
  <c r="E188" i="7"/>
  <c r="D188" i="7"/>
  <c r="C188" i="7"/>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H185" i="7"/>
  <c r="G185" i="7"/>
  <c r="F185" i="7"/>
  <c r="E185" i="7"/>
  <c r="D185" i="7"/>
  <c r="C185" i="7"/>
  <c r="B185" i="7"/>
  <c r="A185" i="7"/>
  <c r="Z184" i="7"/>
  <c r="Y184" i="7"/>
  <c r="X184" i="7"/>
  <c r="W184" i="7"/>
  <c r="V184" i="7"/>
  <c r="U184" i="7"/>
  <c r="T184" i="7"/>
  <c r="S184" i="7"/>
  <c r="R184" i="7"/>
  <c r="Q184" i="7"/>
  <c r="P184" i="7"/>
  <c r="O184" i="7"/>
  <c r="N184" i="7"/>
  <c r="M184" i="7"/>
  <c r="L184" i="7"/>
  <c r="K184" i="7"/>
  <c r="J184" i="7"/>
  <c r="I184" i="7"/>
  <c r="H184" i="7"/>
  <c r="G184" i="7"/>
  <c r="F184" i="7"/>
  <c r="E184" i="7"/>
  <c r="D184" i="7"/>
  <c r="C184" i="7"/>
  <c r="B184" i="7"/>
  <c r="A184" i="7"/>
  <c r="Z183" i="7"/>
  <c r="Y183" i="7"/>
  <c r="X183" i="7"/>
  <c r="W183" i="7"/>
  <c r="V183" i="7"/>
  <c r="U183" i="7"/>
  <c r="T183" i="7"/>
  <c r="S183" i="7"/>
  <c r="R183" i="7"/>
  <c r="Q183" i="7"/>
  <c r="P183" i="7"/>
  <c r="O183" i="7"/>
  <c r="N183" i="7"/>
  <c r="M183" i="7"/>
  <c r="L183" i="7"/>
  <c r="K183" i="7"/>
  <c r="J183" i="7"/>
  <c r="I183" i="7"/>
  <c r="H183" i="7"/>
  <c r="G183" i="7"/>
  <c r="F183" i="7"/>
  <c r="E183" i="7"/>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H181" i="7"/>
  <c r="G181" i="7"/>
  <c r="F181" i="7"/>
  <c r="E181" i="7"/>
  <c r="D181" i="7"/>
  <c r="C181" i="7"/>
  <c r="B181" i="7"/>
  <c r="A181" i="7"/>
  <c r="Z180" i="7"/>
  <c r="Y180" i="7"/>
  <c r="X180" i="7"/>
  <c r="W180" i="7"/>
  <c r="V180" i="7"/>
  <c r="U180" i="7"/>
  <c r="T180" i="7"/>
  <c r="S180" i="7"/>
  <c r="R180" i="7"/>
  <c r="Q180" i="7"/>
  <c r="P180" i="7"/>
  <c r="O180" i="7"/>
  <c r="N180" i="7"/>
  <c r="M180" i="7"/>
  <c r="L180" i="7"/>
  <c r="K180" i="7"/>
  <c r="J180" i="7"/>
  <c r="I180" i="7"/>
  <c r="H180" i="7"/>
  <c r="G180" i="7"/>
  <c r="F180" i="7"/>
  <c r="E180" i="7"/>
  <c r="D180" i="7"/>
  <c r="C180" i="7"/>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H177" i="7"/>
  <c r="G177" i="7"/>
  <c r="F177" i="7"/>
  <c r="E177" i="7"/>
  <c r="D177" i="7"/>
  <c r="C177" i="7"/>
  <c r="B177" i="7"/>
  <c r="A177" i="7"/>
  <c r="Z176" i="7"/>
  <c r="Y176" i="7"/>
  <c r="X176" i="7"/>
  <c r="W176" i="7"/>
  <c r="V176" i="7"/>
  <c r="U176" i="7"/>
  <c r="T176" i="7"/>
  <c r="S176" i="7"/>
  <c r="R176" i="7"/>
  <c r="Q176" i="7"/>
  <c r="P176" i="7"/>
  <c r="O176" i="7"/>
  <c r="N176" i="7"/>
  <c r="M176" i="7"/>
  <c r="L176" i="7"/>
  <c r="K176" i="7"/>
  <c r="J176" i="7"/>
  <c r="I176" i="7"/>
  <c r="H176" i="7"/>
  <c r="G176" i="7"/>
  <c r="F176" i="7"/>
  <c r="E176" i="7"/>
  <c r="D176" i="7"/>
  <c r="C176" i="7"/>
  <c r="B176" i="7"/>
  <c r="A176" i="7"/>
  <c r="Z175" i="7"/>
  <c r="Y175" i="7"/>
  <c r="X175" i="7"/>
  <c r="W175" i="7"/>
  <c r="V175" i="7"/>
  <c r="U175" i="7"/>
  <c r="T175" i="7"/>
  <c r="S175" i="7"/>
  <c r="R175" i="7"/>
  <c r="Q175" i="7"/>
  <c r="P175" i="7"/>
  <c r="O175" i="7"/>
  <c r="N175" i="7"/>
  <c r="M175" i="7"/>
  <c r="L175" i="7"/>
  <c r="K175" i="7"/>
  <c r="J175" i="7"/>
  <c r="I175" i="7"/>
  <c r="H175" i="7"/>
  <c r="G175" i="7"/>
  <c r="F175" i="7"/>
  <c r="E175" i="7"/>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H173" i="7"/>
  <c r="G173" i="7"/>
  <c r="F173" i="7"/>
  <c r="E173" i="7"/>
  <c r="D173" i="7"/>
  <c r="C173" i="7"/>
  <c r="B173" i="7"/>
  <c r="A173" i="7"/>
  <c r="Z172" i="7"/>
  <c r="Y172" i="7"/>
  <c r="X172" i="7"/>
  <c r="W172" i="7"/>
  <c r="V172" i="7"/>
  <c r="U172" i="7"/>
  <c r="T172" i="7"/>
  <c r="S172" i="7"/>
  <c r="R172" i="7"/>
  <c r="Q172" i="7"/>
  <c r="P172" i="7"/>
  <c r="O172" i="7"/>
  <c r="N172" i="7"/>
  <c r="M172" i="7"/>
  <c r="L172" i="7"/>
  <c r="K172" i="7"/>
  <c r="J172" i="7"/>
  <c r="I172" i="7"/>
  <c r="H172" i="7"/>
  <c r="G172" i="7"/>
  <c r="F172" i="7"/>
  <c r="E172" i="7"/>
  <c r="D172" i="7"/>
  <c r="C172" i="7"/>
  <c r="B172" i="7"/>
  <c r="A172" i="7"/>
  <c r="Z171" i="7"/>
  <c r="Y171" i="7"/>
  <c r="X171" i="7"/>
  <c r="W171" i="7"/>
  <c r="V171" i="7"/>
  <c r="U171" i="7"/>
  <c r="T171" i="7"/>
  <c r="S171" i="7"/>
  <c r="R171" i="7"/>
  <c r="Q171" i="7"/>
  <c r="P171" i="7"/>
  <c r="O171" i="7"/>
  <c r="N171" i="7"/>
  <c r="M171" i="7"/>
  <c r="L171" i="7"/>
  <c r="K171" i="7"/>
  <c r="J171" i="7"/>
  <c r="I171" i="7"/>
  <c r="H171" i="7"/>
  <c r="G171" i="7"/>
  <c r="F171" i="7"/>
  <c r="E171" i="7"/>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H169" i="7"/>
  <c r="G169" i="7"/>
  <c r="F169" i="7"/>
  <c r="E169" i="7"/>
  <c r="D169" i="7"/>
  <c r="C169" i="7"/>
  <c r="B169" i="7"/>
  <c r="A169" i="7"/>
  <c r="Z168" i="7"/>
  <c r="Y168" i="7"/>
  <c r="X168" i="7"/>
  <c r="W168" i="7"/>
  <c r="V168" i="7"/>
  <c r="U168" i="7"/>
  <c r="T168" i="7"/>
  <c r="S168" i="7"/>
  <c r="R168" i="7"/>
  <c r="Q168" i="7"/>
  <c r="P168" i="7"/>
  <c r="O168" i="7"/>
  <c r="N168" i="7"/>
  <c r="M168" i="7"/>
  <c r="L168" i="7"/>
  <c r="K168" i="7"/>
  <c r="J168" i="7"/>
  <c r="I168" i="7"/>
  <c r="H168" i="7"/>
  <c r="G168" i="7"/>
  <c r="F168" i="7"/>
  <c r="E168" i="7"/>
  <c r="D168" i="7"/>
  <c r="C168" i="7"/>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H165" i="7"/>
  <c r="G165" i="7"/>
  <c r="F165" i="7"/>
  <c r="E165" i="7"/>
  <c r="D165" i="7"/>
  <c r="C165" i="7"/>
  <c r="B165" i="7"/>
  <c r="A165" i="7"/>
  <c r="Z164" i="7"/>
  <c r="Y164" i="7"/>
  <c r="X164" i="7"/>
  <c r="W164" i="7"/>
  <c r="V164" i="7"/>
  <c r="U164" i="7"/>
  <c r="T164" i="7"/>
  <c r="S164" i="7"/>
  <c r="R164" i="7"/>
  <c r="Q164" i="7"/>
  <c r="P164" i="7"/>
  <c r="O164" i="7"/>
  <c r="N164" i="7"/>
  <c r="M164" i="7"/>
  <c r="L164" i="7"/>
  <c r="K164" i="7"/>
  <c r="J164" i="7"/>
  <c r="I164" i="7"/>
  <c r="H164" i="7"/>
  <c r="G164" i="7"/>
  <c r="F164" i="7"/>
  <c r="E164" i="7"/>
  <c r="D164" i="7"/>
  <c r="C164" i="7"/>
  <c r="B164" i="7"/>
  <c r="A164" i="7"/>
  <c r="Z163" i="7"/>
  <c r="Y163" i="7"/>
  <c r="X163" i="7"/>
  <c r="W163" i="7"/>
  <c r="V163" i="7"/>
  <c r="U163" i="7"/>
  <c r="T163" i="7"/>
  <c r="S163" i="7"/>
  <c r="R163" i="7"/>
  <c r="Q163" i="7"/>
  <c r="P163" i="7"/>
  <c r="O163" i="7"/>
  <c r="N163" i="7"/>
  <c r="M163" i="7"/>
  <c r="L163" i="7"/>
  <c r="K163" i="7"/>
  <c r="J163" i="7"/>
  <c r="I163" i="7"/>
  <c r="H163" i="7"/>
  <c r="G163" i="7"/>
  <c r="F163" i="7"/>
  <c r="E163" i="7"/>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H161" i="7"/>
  <c r="G161" i="7"/>
  <c r="F161" i="7"/>
  <c r="E161" i="7"/>
  <c r="D161" i="7"/>
  <c r="C161" i="7"/>
  <c r="B161" i="7"/>
  <c r="A161" i="7"/>
  <c r="Z160" i="7"/>
  <c r="Y160" i="7"/>
  <c r="X160" i="7"/>
  <c r="W160" i="7"/>
  <c r="V160" i="7"/>
  <c r="U160" i="7"/>
  <c r="T160" i="7"/>
  <c r="S160" i="7"/>
  <c r="R160" i="7"/>
  <c r="Q160" i="7"/>
  <c r="P160" i="7"/>
  <c r="O160" i="7"/>
  <c r="N160" i="7"/>
  <c r="M160" i="7"/>
  <c r="L160" i="7"/>
  <c r="K160" i="7"/>
  <c r="J160" i="7"/>
  <c r="I160" i="7"/>
  <c r="H160" i="7"/>
  <c r="G160" i="7"/>
  <c r="F160" i="7"/>
  <c r="E160" i="7"/>
  <c r="D160" i="7"/>
  <c r="C160" i="7"/>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H157" i="7"/>
  <c r="G157" i="7"/>
  <c r="F157" i="7"/>
  <c r="E157" i="7"/>
  <c r="D157" i="7"/>
  <c r="C157" i="7"/>
  <c r="B157" i="7"/>
  <c r="A157" i="7"/>
  <c r="Z156" i="7"/>
  <c r="Y156" i="7"/>
  <c r="X156" i="7"/>
  <c r="W156" i="7"/>
  <c r="V156" i="7"/>
  <c r="U156" i="7"/>
  <c r="T156" i="7"/>
  <c r="S156" i="7"/>
  <c r="R156" i="7"/>
  <c r="Q156" i="7"/>
  <c r="P156" i="7"/>
  <c r="O156" i="7"/>
  <c r="N156" i="7"/>
  <c r="M156" i="7"/>
  <c r="L156" i="7"/>
  <c r="K156" i="7"/>
  <c r="J156" i="7"/>
  <c r="I156" i="7"/>
  <c r="H156" i="7"/>
  <c r="G156" i="7"/>
  <c r="F156" i="7"/>
  <c r="E156" i="7"/>
  <c r="D156" i="7"/>
  <c r="C156" i="7"/>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H153" i="7"/>
  <c r="G153" i="7"/>
  <c r="F153" i="7"/>
  <c r="E153" i="7"/>
  <c r="D153" i="7"/>
  <c r="C153" i="7"/>
  <c r="B153" i="7"/>
  <c r="A153" i="7"/>
  <c r="Z152" i="7"/>
  <c r="Y152" i="7"/>
  <c r="X152" i="7"/>
  <c r="W152" i="7"/>
  <c r="V152" i="7"/>
  <c r="U152" i="7"/>
  <c r="T152" i="7"/>
  <c r="S152" i="7"/>
  <c r="R152" i="7"/>
  <c r="Q152" i="7"/>
  <c r="P152" i="7"/>
  <c r="O152" i="7"/>
  <c r="N152" i="7"/>
  <c r="M152" i="7"/>
  <c r="L152" i="7"/>
  <c r="K152" i="7"/>
  <c r="J152" i="7"/>
  <c r="I152" i="7"/>
  <c r="H152" i="7"/>
  <c r="G152" i="7"/>
  <c r="F152" i="7"/>
  <c r="E152" i="7"/>
  <c r="D152" i="7"/>
  <c r="C152" i="7"/>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H149" i="7"/>
  <c r="G149" i="7"/>
  <c r="F149" i="7"/>
  <c r="E149" i="7"/>
  <c r="D149" i="7"/>
  <c r="C149" i="7"/>
  <c r="B149" i="7"/>
  <c r="A149" i="7"/>
  <c r="Z148" i="7"/>
  <c r="Y148" i="7"/>
  <c r="X148" i="7"/>
  <c r="W148" i="7"/>
  <c r="V148" i="7"/>
  <c r="U148" i="7"/>
  <c r="T148" i="7"/>
  <c r="S148" i="7"/>
  <c r="R148" i="7"/>
  <c r="Q148" i="7"/>
  <c r="P148" i="7"/>
  <c r="O148" i="7"/>
  <c r="N148" i="7"/>
  <c r="M148" i="7"/>
  <c r="L148" i="7"/>
  <c r="K148" i="7"/>
  <c r="J148" i="7"/>
  <c r="I148" i="7"/>
  <c r="H148" i="7"/>
  <c r="G148" i="7"/>
  <c r="F148" i="7"/>
  <c r="E148" i="7"/>
  <c r="D148" i="7"/>
  <c r="C148" i="7"/>
  <c r="B148" i="7"/>
  <c r="A148" i="7"/>
  <c r="Z147" i="7"/>
  <c r="Y147" i="7"/>
  <c r="X147" i="7"/>
  <c r="W147" i="7"/>
  <c r="V147" i="7"/>
  <c r="U147" i="7"/>
  <c r="T147" i="7"/>
  <c r="S147" i="7"/>
  <c r="R147" i="7"/>
  <c r="Q147" i="7"/>
  <c r="P147" i="7"/>
  <c r="O147" i="7"/>
  <c r="N147" i="7"/>
  <c r="M147" i="7"/>
  <c r="L147" i="7"/>
  <c r="K147" i="7"/>
  <c r="J147" i="7"/>
  <c r="I147" i="7"/>
  <c r="H147" i="7"/>
  <c r="G147" i="7"/>
  <c r="F147" i="7"/>
  <c r="E147" i="7"/>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H145" i="7"/>
  <c r="G145" i="7"/>
  <c r="F145" i="7"/>
  <c r="E145" i="7"/>
  <c r="D145" i="7"/>
  <c r="C145" i="7"/>
  <c r="B145" i="7"/>
  <c r="A145" i="7"/>
  <c r="Z144" i="7"/>
  <c r="Y144" i="7"/>
  <c r="X144" i="7"/>
  <c r="W144" i="7"/>
  <c r="V144" i="7"/>
  <c r="U144" i="7"/>
  <c r="T144" i="7"/>
  <c r="S144" i="7"/>
  <c r="R144" i="7"/>
  <c r="Q144" i="7"/>
  <c r="P144" i="7"/>
  <c r="O144" i="7"/>
  <c r="N144" i="7"/>
  <c r="M144" i="7"/>
  <c r="L144" i="7"/>
  <c r="K144" i="7"/>
  <c r="J144" i="7"/>
  <c r="I144" i="7"/>
  <c r="H144" i="7"/>
  <c r="G144" i="7"/>
  <c r="F144" i="7"/>
  <c r="E144" i="7"/>
  <c r="D144" i="7"/>
  <c r="C144" i="7"/>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H141" i="7"/>
  <c r="G141" i="7"/>
  <c r="F141" i="7"/>
  <c r="E141" i="7"/>
  <c r="D141" i="7"/>
  <c r="C141" i="7"/>
  <c r="B141" i="7"/>
  <c r="A141" i="7"/>
  <c r="Z140" i="7"/>
  <c r="Y140" i="7"/>
  <c r="X140" i="7"/>
  <c r="W140" i="7"/>
  <c r="V140" i="7"/>
  <c r="U140" i="7"/>
  <c r="T140" i="7"/>
  <c r="S140" i="7"/>
  <c r="R140" i="7"/>
  <c r="Q140" i="7"/>
  <c r="P140" i="7"/>
  <c r="O140" i="7"/>
  <c r="N140" i="7"/>
  <c r="M140" i="7"/>
  <c r="L140" i="7"/>
  <c r="K140" i="7"/>
  <c r="J140" i="7"/>
  <c r="I140" i="7"/>
  <c r="H140" i="7"/>
  <c r="G140" i="7"/>
  <c r="F140" i="7"/>
  <c r="E140" i="7"/>
  <c r="D140" i="7"/>
  <c r="C140" i="7"/>
  <c r="B140" i="7"/>
  <c r="A140" i="7"/>
  <c r="Z139" i="7"/>
  <c r="Y139" i="7"/>
  <c r="X139" i="7"/>
  <c r="W139" i="7"/>
  <c r="V139" i="7"/>
  <c r="U139" i="7"/>
  <c r="T139" i="7"/>
  <c r="S139" i="7"/>
  <c r="R139" i="7"/>
  <c r="Q139" i="7"/>
  <c r="P139" i="7"/>
  <c r="O139" i="7"/>
  <c r="N139" i="7"/>
  <c r="M139" i="7"/>
  <c r="L139" i="7"/>
  <c r="K139" i="7"/>
  <c r="J139" i="7"/>
  <c r="I139" i="7"/>
  <c r="H139" i="7"/>
  <c r="G139" i="7"/>
  <c r="F139" i="7"/>
  <c r="E139" i="7"/>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H137" i="7"/>
  <c r="G137" i="7"/>
  <c r="F137" i="7"/>
  <c r="E137" i="7"/>
  <c r="D137" i="7"/>
  <c r="C137" i="7"/>
  <c r="B137" i="7"/>
  <c r="A137" i="7"/>
  <c r="Z136" i="7"/>
  <c r="Y136" i="7"/>
  <c r="X136" i="7"/>
  <c r="W136" i="7"/>
  <c r="V136" i="7"/>
  <c r="U136" i="7"/>
  <c r="T136" i="7"/>
  <c r="S136" i="7"/>
  <c r="R136" i="7"/>
  <c r="Q136" i="7"/>
  <c r="P136" i="7"/>
  <c r="O136" i="7"/>
  <c r="N136" i="7"/>
  <c r="M136" i="7"/>
  <c r="L136" i="7"/>
  <c r="K136" i="7"/>
  <c r="J136" i="7"/>
  <c r="I136" i="7"/>
  <c r="H136" i="7"/>
  <c r="G136" i="7"/>
  <c r="F136" i="7"/>
  <c r="E136" i="7"/>
  <c r="D136" i="7"/>
  <c r="C136" i="7"/>
  <c r="B136" i="7"/>
  <c r="A136" i="7"/>
  <c r="Z135" i="7"/>
  <c r="Y135" i="7"/>
  <c r="X135" i="7"/>
  <c r="W135" i="7"/>
  <c r="V135" i="7"/>
  <c r="U135" i="7"/>
  <c r="T135" i="7"/>
  <c r="S135" i="7"/>
  <c r="R135" i="7"/>
  <c r="Q135" i="7"/>
  <c r="P135" i="7"/>
  <c r="O135" i="7"/>
  <c r="N135" i="7"/>
  <c r="M135" i="7"/>
  <c r="L135" i="7"/>
  <c r="K135" i="7"/>
  <c r="J135" i="7"/>
  <c r="I135" i="7"/>
  <c r="H135" i="7"/>
  <c r="G135" i="7"/>
  <c r="F135" i="7"/>
  <c r="E135" i="7"/>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H133" i="7"/>
  <c r="G133" i="7"/>
  <c r="F133" i="7"/>
  <c r="E133" i="7"/>
  <c r="D133" i="7"/>
  <c r="C133" i="7"/>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H129" i="7"/>
  <c r="G129" i="7"/>
  <c r="F129" i="7"/>
  <c r="E129" i="7"/>
  <c r="D129" i="7"/>
  <c r="C129" i="7"/>
  <c r="B129" i="7"/>
  <c r="A129" i="7"/>
  <c r="Z128" i="7"/>
  <c r="Y128" i="7"/>
  <c r="X128" i="7"/>
  <c r="W128" i="7"/>
  <c r="V128" i="7"/>
  <c r="U128" i="7"/>
  <c r="T128" i="7"/>
  <c r="S128" i="7"/>
  <c r="R128" i="7"/>
  <c r="Q128" i="7"/>
  <c r="P128" i="7"/>
  <c r="O128" i="7"/>
  <c r="N128" i="7"/>
  <c r="M128" i="7"/>
  <c r="L128" i="7"/>
  <c r="K128" i="7"/>
  <c r="J128" i="7"/>
  <c r="I128" i="7"/>
  <c r="H128" i="7"/>
  <c r="G128" i="7"/>
  <c r="F128" i="7"/>
  <c r="E128" i="7"/>
  <c r="D128" i="7"/>
  <c r="C128" i="7"/>
  <c r="B128" i="7"/>
  <c r="A128" i="7"/>
  <c r="Z127" i="7"/>
  <c r="Y127" i="7"/>
  <c r="X127" i="7"/>
  <c r="W127" i="7"/>
  <c r="V127" i="7"/>
  <c r="U127" i="7"/>
  <c r="T127" i="7"/>
  <c r="S127" i="7"/>
  <c r="R127" i="7"/>
  <c r="Q127" i="7"/>
  <c r="P127" i="7"/>
  <c r="O127" i="7"/>
  <c r="N127" i="7"/>
  <c r="M127" i="7"/>
  <c r="L127" i="7"/>
  <c r="K127" i="7"/>
  <c r="J127" i="7"/>
  <c r="I127" i="7"/>
  <c r="H127" i="7"/>
  <c r="G127" i="7"/>
  <c r="F127" i="7"/>
  <c r="E127" i="7"/>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H125" i="7"/>
  <c r="G125" i="7"/>
  <c r="F125" i="7"/>
  <c r="E125" i="7"/>
  <c r="D125" i="7"/>
  <c r="C125" i="7"/>
  <c r="B125" i="7"/>
  <c r="A125" i="7"/>
  <c r="Z124" i="7"/>
  <c r="Y124" i="7"/>
  <c r="X124" i="7"/>
  <c r="W124" i="7"/>
  <c r="V124" i="7"/>
  <c r="U124" i="7"/>
  <c r="T124" i="7"/>
  <c r="S124" i="7"/>
  <c r="R124" i="7"/>
  <c r="Q124" i="7"/>
  <c r="P124" i="7"/>
  <c r="O124" i="7"/>
  <c r="N124" i="7"/>
  <c r="M124" i="7"/>
  <c r="L124" i="7"/>
  <c r="K124" i="7"/>
  <c r="J124" i="7"/>
  <c r="I124" i="7"/>
  <c r="H124" i="7"/>
  <c r="G124" i="7"/>
  <c r="F124" i="7"/>
  <c r="E124" i="7"/>
  <c r="D124" i="7"/>
  <c r="C124" i="7"/>
  <c r="B124" i="7"/>
  <c r="A124" i="7"/>
  <c r="Z123" i="7"/>
  <c r="Y123" i="7"/>
  <c r="X123" i="7"/>
  <c r="W123" i="7"/>
  <c r="V123" i="7"/>
  <c r="U123" i="7"/>
  <c r="T123" i="7"/>
  <c r="S123" i="7"/>
  <c r="R123" i="7"/>
  <c r="Q123" i="7"/>
  <c r="P123" i="7"/>
  <c r="O123" i="7"/>
  <c r="N123" i="7"/>
  <c r="M123" i="7"/>
  <c r="L123" i="7"/>
  <c r="K123" i="7"/>
  <c r="J123" i="7"/>
  <c r="I123" i="7"/>
  <c r="H123" i="7"/>
  <c r="G123" i="7"/>
  <c r="F123" i="7"/>
  <c r="E123" i="7"/>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H121" i="7"/>
  <c r="G121" i="7"/>
  <c r="F121" i="7"/>
  <c r="E121" i="7"/>
  <c r="D121" i="7"/>
  <c r="C121" i="7"/>
  <c r="B121" i="7"/>
  <c r="A121" i="7"/>
  <c r="Z120" i="7"/>
  <c r="Y120" i="7"/>
  <c r="X120" i="7"/>
  <c r="W120" i="7"/>
  <c r="V120" i="7"/>
  <c r="U120" i="7"/>
  <c r="T120" i="7"/>
  <c r="S120" i="7"/>
  <c r="R120" i="7"/>
  <c r="Q120" i="7"/>
  <c r="P120" i="7"/>
  <c r="O120" i="7"/>
  <c r="N120" i="7"/>
  <c r="M120" i="7"/>
  <c r="L120" i="7"/>
  <c r="K120" i="7"/>
  <c r="J120" i="7"/>
  <c r="I120" i="7"/>
  <c r="H120" i="7"/>
  <c r="G120" i="7"/>
  <c r="F120" i="7"/>
  <c r="E120" i="7"/>
  <c r="D120" i="7"/>
  <c r="C120" i="7"/>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H117" i="7"/>
  <c r="G117" i="7"/>
  <c r="F117" i="7"/>
  <c r="E117" i="7"/>
  <c r="D117" i="7"/>
  <c r="C117" i="7"/>
  <c r="B117" i="7"/>
  <c r="A117" i="7"/>
  <c r="Z116" i="7"/>
  <c r="Y116" i="7"/>
  <c r="X116" i="7"/>
  <c r="W116" i="7"/>
  <c r="V116" i="7"/>
  <c r="U116" i="7"/>
  <c r="T116" i="7"/>
  <c r="S116" i="7"/>
  <c r="R116" i="7"/>
  <c r="Q116" i="7"/>
  <c r="P116" i="7"/>
  <c r="O116" i="7"/>
  <c r="N116" i="7"/>
  <c r="M116" i="7"/>
  <c r="L116" i="7"/>
  <c r="K116" i="7"/>
  <c r="J116" i="7"/>
  <c r="I116" i="7"/>
  <c r="H116" i="7"/>
  <c r="G116" i="7"/>
  <c r="F116" i="7"/>
  <c r="E116" i="7"/>
  <c r="D116" i="7"/>
  <c r="C116" i="7"/>
  <c r="B116" i="7"/>
  <c r="A116" i="7"/>
  <c r="Z115" i="7"/>
  <c r="Y115" i="7"/>
  <c r="X115" i="7"/>
  <c r="W115" i="7"/>
  <c r="V115" i="7"/>
  <c r="U115" i="7"/>
  <c r="T115" i="7"/>
  <c r="S115" i="7"/>
  <c r="R115" i="7"/>
  <c r="Q115" i="7"/>
  <c r="P115" i="7"/>
  <c r="O115" i="7"/>
  <c r="N115" i="7"/>
  <c r="M115" i="7"/>
  <c r="L115" i="7"/>
  <c r="K115" i="7"/>
  <c r="J115" i="7"/>
  <c r="I115" i="7"/>
  <c r="H115" i="7"/>
  <c r="G115" i="7"/>
  <c r="F115" i="7"/>
  <c r="E115" i="7"/>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H113" i="7"/>
  <c r="G113" i="7"/>
  <c r="F113" i="7"/>
  <c r="E113" i="7"/>
  <c r="D113" i="7"/>
  <c r="C113" i="7"/>
  <c r="B113" i="7"/>
  <c r="A113" i="7"/>
  <c r="Z112" i="7"/>
  <c r="Y112" i="7"/>
  <c r="X112" i="7"/>
  <c r="W112" i="7"/>
  <c r="V112" i="7"/>
  <c r="U112" i="7"/>
  <c r="T112" i="7"/>
  <c r="S112" i="7"/>
  <c r="R112" i="7"/>
  <c r="Q112" i="7"/>
  <c r="P112" i="7"/>
  <c r="O112" i="7"/>
  <c r="N112" i="7"/>
  <c r="M112" i="7"/>
  <c r="L112" i="7"/>
  <c r="K112" i="7"/>
  <c r="J112" i="7"/>
  <c r="I112" i="7"/>
  <c r="H112" i="7"/>
  <c r="G112" i="7"/>
  <c r="F112" i="7"/>
  <c r="E112" i="7"/>
  <c r="D112" i="7"/>
  <c r="C112" i="7"/>
  <c r="B112" i="7"/>
  <c r="A112" i="7"/>
  <c r="Z111" i="7"/>
  <c r="Y111" i="7"/>
  <c r="X111" i="7"/>
  <c r="W111" i="7"/>
  <c r="V111" i="7"/>
  <c r="U111" i="7"/>
  <c r="T111" i="7"/>
  <c r="S111" i="7"/>
  <c r="R111" i="7"/>
  <c r="Q111" i="7"/>
  <c r="P111" i="7"/>
  <c r="O111" i="7"/>
  <c r="N111" i="7"/>
  <c r="M111" i="7"/>
  <c r="L111" i="7"/>
  <c r="K111" i="7"/>
  <c r="J111" i="7"/>
  <c r="I111" i="7"/>
  <c r="H111" i="7"/>
  <c r="G111" i="7"/>
  <c r="F111" i="7"/>
  <c r="E111" i="7"/>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H109" i="7"/>
  <c r="G109" i="7"/>
  <c r="F109" i="7"/>
  <c r="E109" i="7"/>
  <c r="D109" i="7"/>
  <c r="C109" i="7"/>
  <c r="B109" i="7"/>
  <c r="A109" i="7"/>
  <c r="Z108" i="7"/>
  <c r="Y108" i="7"/>
  <c r="X108" i="7"/>
  <c r="W108" i="7"/>
  <c r="V108" i="7"/>
  <c r="U108" i="7"/>
  <c r="T108" i="7"/>
  <c r="S108" i="7"/>
  <c r="R108" i="7"/>
  <c r="Q108" i="7"/>
  <c r="P108" i="7"/>
  <c r="O108" i="7"/>
  <c r="N108" i="7"/>
  <c r="M108" i="7"/>
  <c r="L108" i="7"/>
  <c r="K108" i="7"/>
  <c r="J108" i="7"/>
  <c r="I108" i="7"/>
  <c r="H108" i="7"/>
  <c r="G108" i="7"/>
  <c r="F108" i="7"/>
  <c r="E108" i="7"/>
  <c r="D108" i="7"/>
  <c r="C108" i="7"/>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H105" i="7"/>
  <c r="G105" i="7"/>
  <c r="F105" i="7"/>
  <c r="E105" i="7"/>
  <c r="D105" i="7"/>
  <c r="C105" i="7"/>
  <c r="B105" i="7"/>
  <c r="A105" i="7"/>
  <c r="Z104" i="7"/>
  <c r="Y104" i="7"/>
  <c r="X104" i="7"/>
  <c r="W104" i="7"/>
  <c r="V104" i="7"/>
  <c r="U104" i="7"/>
  <c r="T104" i="7"/>
  <c r="S104" i="7"/>
  <c r="R104" i="7"/>
  <c r="Q104" i="7"/>
  <c r="P104" i="7"/>
  <c r="O104" i="7"/>
  <c r="N104" i="7"/>
  <c r="M104" i="7"/>
  <c r="L104" i="7"/>
  <c r="K104" i="7"/>
  <c r="J104" i="7"/>
  <c r="I104" i="7"/>
  <c r="H104" i="7"/>
  <c r="G104" i="7"/>
  <c r="F104" i="7"/>
  <c r="E104" i="7"/>
  <c r="D104" i="7"/>
  <c r="C104" i="7"/>
  <c r="B104" i="7"/>
  <c r="A104" i="7"/>
  <c r="Z103" i="7"/>
  <c r="Y103" i="7"/>
  <c r="X103" i="7"/>
  <c r="W103" i="7"/>
  <c r="V103" i="7"/>
  <c r="U103" i="7"/>
  <c r="T103" i="7"/>
  <c r="S103" i="7"/>
  <c r="R103" i="7"/>
  <c r="Q103" i="7"/>
  <c r="P103" i="7"/>
  <c r="O103" i="7"/>
  <c r="N103" i="7"/>
  <c r="M103" i="7"/>
  <c r="L103" i="7"/>
  <c r="K103" i="7"/>
  <c r="J103" i="7"/>
  <c r="I103" i="7"/>
  <c r="H103" i="7"/>
  <c r="G103" i="7"/>
  <c r="F103" i="7"/>
  <c r="E103" i="7"/>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H101" i="7"/>
  <c r="G101" i="7"/>
  <c r="F101" i="7"/>
  <c r="E101" i="7"/>
  <c r="D101" i="7"/>
  <c r="C101" i="7"/>
  <c r="B101" i="7"/>
  <c r="A101" i="7"/>
  <c r="Z100" i="7"/>
  <c r="Y100" i="7"/>
  <c r="X100" i="7"/>
  <c r="W100" i="7"/>
  <c r="V100" i="7"/>
  <c r="U100" i="7"/>
  <c r="T100" i="7"/>
  <c r="S100" i="7"/>
  <c r="R100" i="7"/>
  <c r="Q100" i="7"/>
  <c r="P100" i="7"/>
  <c r="O100" i="7"/>
  <c r="N100" i="7"/>
  <c r="M100" i="7"/>
  <c r="L100" i="7"/>
  <c r="K100" i="7"/>
  <c r="J100" i="7"/>
  <c r="I100" i="7"/>
  <c r="H100" i="7"/>
  <c r="G100" i="7"/>
  <c r="F100" i="7"/>
  <c r="E100" i="7"/>
  <c r="D100" i="7"/>
  <c r="C100" i="7"/>
  <c r="B100" i="7"/>
  <c r="A100" i="7"/>
  <c r="Z99" i="7"/>
  <c r="Y99" i="7"/>
  <c r="X99" i="7"/>
  <c r="W99" i="7"/>
  <c r="V99" i="7"/>
  <c r="U99" i="7"/>
  <c r="T99" i="7"/>
  <c r="S99" i="7"/>
  <c r="R99" i="7"/>
  <c r="Q99" i="7"/>
  <c r="P99" i="7"/>
  <c r="O99" i="7"/>
  <c r="N99" i="7"/>
  <c r="M99" i="7"/>
  <c r="L99" i="7"/>
  <c r="K99" i="7"/>
  <c r="J99" i="7"/>
  <c r="I99" i="7"/>
  <c r="H99" i="7"/>
  <c r="G99" i="7"/>
  <c r="F99" i="7"/>
  <c r="E99" i="7"/>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H97" i="7"/>
  <c r="G97" i="7"/>
  <c r="F97" i="7"/>
  <c r="E97" i="7"/>
  <c r="D97" i="7"/>
  <c r="C97" i="7"/>
  <c r="B97" i="7"/>
  <c r="A97" i="7"/>
  <c r="Z96" i="7"/>
  <c r="Y96" i="7"/>
  <c r="X96" i="7"/>
  <c r="W96" i="7"/>
  <c r="V96" i="7"/>
  <c r="U96" i="7"/>
  <c r="T96" i="7"/>
  <c r="S96" i="7"/>
  <c r="R96" i="7"/>
  <c r="Q96" i="7"/>
  <c r="P96" i="7"/>
  <c r="O96" i="7"/>
  <c r="N96" i="7"/>
  <c r="M96" i="7"/>
  <c r="L96" i="7"/>
  <c r="K96" i="7"/>
  <c r="J96" i="7"/>
  <c r="I96" i="7"/>
  <c r="H96" i="7"/>
  <c r="G96" i="7"/>
  <c r="F96" i="7"/>
  <c r="E96" i="7"/>
  <c r="D96" i="7"/>
  <c r="C96" i="7"/>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H93" i="7"/>
  <c r="G93" i="7"/>
  <c r="F93" i="7"/>
  <c r="E93" i="7"/>
  <c r="D93" i="7"/>
  <c r="C93" i="7"/>
  <c r="B93" i="7"/>
  <c r="A93" i="7"/>
  <c r="Z92" i="7"/>
  <c r="Y92" i="7"/>
  <c r="X92" i="7"/>
  <c r="W92" i="7"/>
  <c r="V92" i="7"/>
  <c r="U92" i="7"/>
  <c r="T92" i="7"/>
  <c r="S92" i="7"/>
  <c r="R92" i="7"/>
  <c r="Q92" i="7"/>
  <c r="P92" i="7"/>
  <c r="O92" i="7"/>
  <c r="N92" i="7"/>
  <c r="M92" i="7"/>
  <c r="L92" i="7"/>
  <c r="K92" i="7"/>
  <c r="J92" i="7"/>
  <c r="I92" i="7"/>
  <c r="H92" i="7"/>
  <c r="G92" i="7"/>
  <c r="F92" i="7"/>
  <c r="E92" i="7"/>
  <c r="D92" i="7"/>
  <c r="C92" i="7"/>
  <c r="B92" i="7"/>
  <c r="A92" i="7"/>
  <c r="Z91" i="7"/>
  <c r="Y91" i="7"/>
  <c r="X91" i="7"/>
  <c r="W91" i="7"/>
  <c r="V91" i="7"/>
  <c r="U91" i="7"/>
  <c r="T91" i="7"/>
  <c r="S91" i="7"/>
  <c r="R91" i="7"/>
  <c r="Q91" i="7"/>
  <c r="P91" i="7"/>
  <c r="O91" i="7"/>
  <c r="N91" i="7"/>
  <c r="M91" i="7"/>
  <c r="L91" i="7"/>
  <c r="K91" i="7"/>
  <c r="J91" i="7"/>
  <c r="I91" i="7"/>
  <c r="H91" i="7"/>
  <c r="G91" i="7"/>
  <c r="F91" i="7"/>
  <c r="E91" i="7"/>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H89" i="7"/>
  <c r="G89" i="7"/>
  <c r="F89" i="7"/>
  <c r="E89" i="7"/>
  <c r="D89" i="7"/>
  <c r="C89" i="7"/>
  <c r="B89" i="7"/>
  <c r="A89" i="7"/>
  <c r="Z88" i="7"/>
  <c r="Y88" i="7"/>
  <c r="X88" i="7"/>
  <c r="W88" i="7"/>
  <c r="V88" i="7"/>
  <c r="U88" i="7"/>
  <c r="T88" i="7"/>
  <c r="S88" i="7"/>
  <c r="R88" i="7"/>
  <c r="Q88" i="7"/>
  <c r="P88" i="7"/>
  <c r="O88" i="7"/>
  <c r="N88" i="7"/>
  <c r="M88" i="7"/>
  <c r="L88" i="7"/>
  <c r="K88" i="7"/>
  <c r="J88" i="7"/>
  <c r="I88" i="7"/>
  <c r="H88" i="7"/>
  <c r="G88" i="7"/>
  <c r="F88" i="7"/>
  <c r="E88" i="7"/>
  <c r="D88" i="7"/>
  <c r="C88" i="7"/>
  <c r="B88" i="7"/>
  <c r="A88" i="7"/>
  <c r="Z87" i="7"/>
  <c r="Y87" i="7"/>
  <c r="X87" i="7"/>
  <c r="W87" i="7"/>
  <c r="V87" i="7"/>
  <c r="U87" i="7"/>
  <c r="T87" i="7"/>
  <c r="S87" i="7"/>
  <c r="R87" i="7"/>
  <c r="Q87" i="7"/>
  <c r="P87" i="7"/>
  <c r="O87" i="7"/>
  <c r="N87" i="7"/>
  <c r="M87" i="7"/>
  <c r="L87" i="7"/>
  <c r="K87" i="7"/>
  <c r="J87" i="7"/>
  <c r="I87" i="7"/>
  <c r="H87" i="7"/>
  <c r="G87" i="7"/>
  <c r="F87" i="7"/>
  <c r="E87" i="7"/>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H85" i="7"/>
  <c r="G85" i="7"/>
  <c r="F85" i="7"/>
  <c r="E85" i="7"/>
  <c r="D85" i="7"/>
  <c r="C85" i="7"/>
  <c r="B85" i="7"/>
  <c r="A85" i="7"/>
  <c r="Z84" i="7"/>
  <c r="Y84" i="7"/>
  <c r="X84" i="7"/>
  <c r="W84" i="7"/>
  <c r="V84" i="7"/>
  <c r="U84" i="7"/>
  <c r="T84" i="7"/>
  <c r="S84" i="7"/>
  <c r="R84" i="7"/>
  <c r="Q84" i="7"/>
  <c r="P84" i="7"/>
  <c r="O84" i="7"/>
  <c r="N84" i="7"/>
  <c r="M84" i="7"/>
  <c r="L84" i="7"/>
  <c r="K84" i="7"/>
  <c r="J84" i="7"/>
  <c r="I84" i="7"/>
  <c r="H84" i="7"/>
  <c r="G84" i="7"/>
  <c r="F84" i="7"/>
  <c r="E84" i="7"/>
  <c r="D84" i="7"/>
  <c r="C84" i="7"/>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H81" i="7"/>
  <c r="G81" i="7"/>
  <c r="F81" i="7"/>
  <c r="E81" i="7"/>
  <c r="D81" i="7"/>
  <c r="C81" i="7"/>
  <c r="B81" i="7"/>
  <c r="A81" i="7"/>
  <c r="Z80" i="7"/>
  <c r="Y80" i="7"/>
  <c r="X80" i="7"/>
  <c r="W80" i="7"/>
  <c r="V80" i="7"/>
  <c r="U80" i="7"/>
  <c r="T80" i="7"/>
  <c r="S80" i="7"/>
  <c r="R80" i="7"/>
  <c r="Q80" i="7"/>
  <c r="P80" i="7"/>
  <c r="O80" i="7"/>
  <c r="N80" i="7"/>
  <c r="M80" i="7"/>
  <c r="L80" i="7"/>
  <c r="K80" i="7"/>
  <c r="J80" i="7"/>
  <c r="I80" i="7"/>
  <c r="H80" i="7"/>
  <c r="G80" i="7"/>
  <c r="F80" i="7"/>
  <c r="E80" i="7"/>
  <c r="D80" i="7"/>
  <c r="C80" i="7"/>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H77" i="7"/>
  <c r="G77" i="7"/>
  <c r="F77" i="7"/>
  <c r="E77" i="7"/>
  <c r="D77" i="7"/>
  <c r="C77" i="7"/>
  <c r="B77" i="7"/>
  <c r="A77" i="7"/>
  <c r="Z76" i="7"/>
  <c r="Y76" i="7"/>
  <c r="X76" i="7"/>
  <c r="W76" i="7"/>
  <c r="V76" i="7"/>
  <c r="U76" i="7"/>
  <c r="T76" i="7"/>
  <c r="S76" i="7"/>
  <c r="R76" i="7"/>
  <c r="Q76" i="7"/>
  <c r="P76" i="7"/>
  <c r="O76" i="7"/>
  <c r="N76" i="7"/>
  <c r="M76" i="7"/>
  <c r="L76" i="7"/>
  <c r="K76" i="7"/>
  <c r="J76" i="7"/>
  <c r="I76" i="7"/>
  <c r="H76" i="7"/>
  <c r="G76" i="7"/>
  <c r="F76" i="7"/>
  <c r="E76" i="7"/>
  <c r="D76" i="7"/>
  <c r="C76" i="7"/>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H73" i="7"/>
  <c r="G73" i="7"/>
  <c r="F73" i="7"/>
  <c r="E73" i="7"/>
  <c r="D73" i="7"/>
  <c r="C73" i="7"/>
  <c r="B73" i="7"/>
  <c r="A73" i="7"/>
  <c r="Z72" i="7"/>
  <c r="Y72" i="7"/>
  <c r="X72" i="7"/>
  <c r="W72" i="7"/>
  <c r="V72" i="7"/>
  <c r="U72" i="7"/>
  <c r="T72" i="7"/>
  <c r="S72" i="7"/>
  <c r="R72" i="7"/>
  <c r="Q72" i="7"/>
  <c r="P72" i="7"/>
  <c r="O72" i="7"/>
  <c r="N72" i="7"/>
  <c r="M72" i="7"/>
  <c r="L72" i="7"/>
  <c r="K72" i="7"/>
  <c r="J72" i="7"/>
  <c r="I72" i="7"/>
  <c r="H72" i="7"/>
  <c r="G72" i="7"/>
  <c r="F72" i="7"/>
  <c r="E72" i="7"/>
  <c r="D72" i="7"/>
  <c r="C72" i="7"/>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H69" i="7"/>
  <c r="G69" i="7"/>
  <c r="F69" i="7"/>
  <c r="E69" i="7"/>
  <c r="D69" i="7"/>
  <c r="C69" i="7"/>
  <c r="B69" i="7"/>
  <c r="A69" i="7"/>
  <c r="Z68" i="7"/>
  <c r="Y68" i="7"/>
  <c r="X68" i="7"/>
  <c r="W68" i="7"/>
  <c r="V68" i="7"/>
  <c r="U68" i="7"/>
  <c r="T68" i="7"/>
  <c r="S68" i="7"/>
  <c r="R68" i="7"/>
  <c r="Q68" i="7"/>
  <c r="P68" i="7"/>
  <c r="O68" i="7"/>
  <c r="N68" i="7"/>
  <c r="M68" i="7"/>
  <c r="L68" i="7"/>
  <c r="K68" i="7"/>
  <c r="J68" i="7"/>
  <c r="I68" i="7"/>
  <c r="H68" i="7"/>
  <c r="G68" i="7"/>
  <c r="F68" i="7"/>
  <c r="E68" i="7"/>
  <c r="D68" i="7"/>
  <c r="C68" i="7"/>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H65" i="7"/>
  <c r="G65" i="7"/>
  <c r="F65" i="7"/>
  <c r="E65" i="7"/>
  <c r="D65" i="7"/>
  <c r="C65" i="7"/>
  <c r="B65" i="7"/>
  <c r="A65" i="7"/>
  <c r="Z64" i="7"/>
  <c r="Y64" i="7"/>
  <c r="X64" i="7"/>
  <c r="W64" i="7"/>
  <c r="V64" i="7"/>
  <c r="U64" i="7"/>
  <c r="T64" i="7"/>
  <c r="S64" i="7"/>
  <c r="R64" i="7"/>
  <c r="Q64" i="7"/>
  <c r="P64" i="7"/>
  <c r="O64" i="7"/>
  <c r="N64" i="7"/>
  <c r="M64" i="7"/>
  <c r="L64" i="7"/>
  <c r="K64" i="7"/>
  <c r="J64" i="7"/>
  <c r="I64" i="7"/>
  <c r="H64" i="7"/>
  <c r="G64" i="7"/>
  <c r="F64" i="7"/>
  <c r="E64" i="7"/>
  <c r="D64" i="7"/>
  <c r="C64" i="7"/>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H61" i="7"/>
  <c r="G61" i="7"/>
  <c r="F61" i="7"/>
  <c r="E61" i="7"/>
  <c r="D61" i="7"/>
  <c r="C61" i="7"/>
  <c r="B61" i="7"/>
  <c r="A61" i="7"/>
  <c r="Z60" i="7"/>
  <c r="Y60" i="7"/>
  <c r="X60" i="7"/>
  <c r="W60" i="7"/>
  <c r="V60" i="7"/>
  <c r="U60" i="7"/>
  <c r="T60" i="7"/>
  <c r="S60" i="7"/>
  <c r="R60" i="7"/>
  <c r="Q60" i="7"/>
  <c r="P60" i="7"/>
  <c r="O60" i="7"/>
  <c r="N60" i="7"/>
  <c r="M60" i="7"/>
  <c r="L60" i="7"/>
  <c r="K60" i="7"/>
  <c r="J60" i="7"/>
  <c r="I60" i="7"/>
  <c r="H60" i="7"/>
  <c r="G60" i="7"/>
  <c r="F60" i="7"/>
  <c r="E60" i="7"/>
  <c r="D60" i="7"/>
  <c r="C60" i="7"/>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H57" i="7"/>
  <c r="G57" i="7"/>
  <c r="F57" i="7"/>
  <c r="E57" i="7"/>
  <c r="D57" i="7"/>
  <c r="C57" i="7"/>
  <c r="B57" i="7"/>
  <c r="A57" i="7"/>
  <c r="Z56" i="7"/>
  <c r="Y56" i="7"/>
  <c r="X56" i="7"/>
  <c r="W56" i="7"/>
  <c r="V56" i="7"/>
  <c r="U56" i="7"/>
  <c r="T56" i="7"/>
  <c r="S56" i="7"/>
  <c r="R56" i="7"/>
  <c r="Q56" i="7"/>
  <c r="P56" i="7"/>
  <c r="O56" i="7"/>
  <c r="N56" i="7"/>
  <c r="M56" i="7"/>
  <c r="L56" i="7"/>
  <c r="K56" i="7"/>
  <c r="J56" i="7"/>
  <c r="I56" i="7"/>
  <c r="H56" i="7"/>
  <c r="G56" i="7"/>
  <c r="F56" i="7"/>
  <c r="E56" i="7"/>
  <c r="D56" i="7"/>
  <c r="C56" i="7"/>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H53" i="7"/>
  <c r="G53" i="7"/>
  <c r="F53" i="7"/>
  <c r="E53" i="7"/>
  <c r="D53" i="7"/>
  <c r="C53" i="7"/>
  <c r="B53" i="7"/>
  <c r="A53" i="7"/>
  <c r="Z52" i="7"/>
  <c r="Y52" i="7"/>
  <c r="X52" i="7"/>
  <c r="W52" i="7"/>
  <c r="V52" i="7"/>
  <c r="U52" i="7"/>
  <c r="T52" i="7"/>
  <c r="S52" i="7"/>
  <c r="R52" i="7"/>
  <c r="Q52" i="7"/>
  <c r="P52" i="7"/>
  <c r="O52" i="7"/>
  <c r="N52" i="7"/>
  <c r="M52" i="7"/>
  <c r="L52" i="7"/>
  <c r="K52" i="7"/>
  <c r="J52" i="7"/>
  <c r="I52" i="7"/>
  <c r="H52" i="7"/>
  <c r="G52" i="7"/>
  <c r="F52" i="7"/>
  <c r="E52" i="7"/>
  <c r="D52" i="7"/>
  <c r="C52" i="7"/>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H49" i="7"/>
  <c r="G49" i="7"/>
  <c r="F49" i="7"/>
  <c r="E49" i="7"/>
  <c r="D49" i="7"/>
  <c r="C49" i="7"/>
  <c r="B49" i="7"/>
  <c r="A49" i="7"/>
  <c r="Z48" i="7"/>
  <c r="Y48" i="7"/>
  <c r="X48" i="7"/>
  <c r="W48" i="7"/>
  <c r="V48" i="7"/>
  <c r="U48" i="7"/>
  <c r="T48" i="7"/>
  <c r="S48" i="7"/>
  <c r="R48" i="7"/>
  <c r="Q48" i="7"/>
  <c r="P48" i="7"/>
  <c r="O48" i="7"/>
  <c r="N48" i="7"/>
  <c r="M48" i="7"/>
  <c r="L48" i="7"/>
  <c r="K48" i="7"/>
  <c r="J48" i="7"/>
  <c r="I48" i="7"/>
  <c r="H48" i="7"/>
  <c r="G48" i="7"/>
  <c r="F48" i="7"/>
  <c r="E48" i="7"/>
  <c r="D48" i="7"/>
  <c r="C48" i="7"/>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H45" i="7"/>
  <c r="G45" i="7"/>
  <c r="F45" i="7"/>
  <c r="E45" i="7"/>
  <c r="D45" i="7"/>
  <c r="C45" i="7"/>
  <c r="B45" i="7"/>
  <c r="A45" i="7"/>
  <c r="Z44" i="7"/>
  <c r="Y44" i="7"/>
  <c r="X44" i="7"/>
  <c r="W44" i="7"/>
  <c r="V44" i="7"/>
  <c r="U44" i="7"/>
  <c r="T44" i="7"/>
  <c r="S44" i="7"/>
  <c r="R44" i="7"/>
  <c r="Q44" i="7"/>
  <c r="P44" i="7"/>
  <c r="O44" i="7"/>
  <c r="N44" i="7"/>
  <c r="M44" i="7"/>
  <c r="L44" i="7"/>
  <c r="K44" i="7"/>
  <c r="J44" i="7"/>
  <c r="I44" i="7"/>
  <c r="H44" i="7"/>
  <c r="G44" i="7"/>
  <c r="F44" i="7"/>
  <c r="E44" i="7"/>
  <c r="D44" i="7"/>
  <c r="C44" i="7"/>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H41" i="7"/>
  <c r="G41" i="7"/>
  <c r="F41" i="7"/>
  <c r="E41" i="7"/>
  <c r="D41" i="7"/>
  <c r="C41" i="7"/>
  <c r="B41" i="7"/>
  <c r="A41" i="7"/>
  <c r="Z40" i="7"/>
  <c r="Y40" i="7"/>
  <c r="X40" i="7"/>
  <c r="W40" i="7"/>
  <c r="V40" i="7"/>
  <c r="U40" i="7"/>
  <c r="T40" i="7"/>
  <c r="S40" i="7"/>
  <c r="R40" i="7"/>
  <c r="Q40" i="7"/>
  <c r="P40" i="7"/>
  <c r="O40" i="7"/>
  <c r="N40" i="7"/>
  <c r="M40" i="7"/>
  <c r="L40" i="7"/>
  <c r="K40" i="7"/>
  <c r="J40" i="7"/>
  <c r="I40" i="7"/>
  <c r="H40" i="7"/>
  <c r="G40" i="7"/>
  <c r="F40" i="7"/>
  <c r="E40" i="7"/>
  <c r="D40" i="7"/>
  <c r="C40" i="7"/>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H37" i="7"/>
  <c r="G37" i="7"/>
  <c r="F37" i="7"/>
  <c r="E37" i="7"/>
  <c r="D37" i="7"/>
  <c r="C37" i="7"/>
  <c r="B37" i="7"/>
  <c r="A37" i="7"/>
  <c r="Z36" i="7"/>
  <c r="Y36" i="7"/>
  <c r="X36" i="7"/>
  <c r="W36" i="7"/>
  <c r="V36" i="7"/>
  <c r="U36" i="7"/>
  <c r="T36" i="7"/>
  <c r="S36" i="7"/>
  <c r="R36" i="7"/>
  <c r="Q36" i="7"/>
  <c r="P36" i="7"/>
  <c r="O36" i="7"/>
  <c r="N36" i="7"/>
  <c r="M36" i="7"/>
  <c r="L36" i="7"/>
  <c r="K36" i="7"/>
  <c r="J36" i="7"/>
  <c r="I36" i="7"/>
  <c r="H36" i="7"/>
  <c r="G36" i="7"/>
  <c r="F36" i="7"/>
  <c r="E36" i="7"/>
  <c r="D36" i="7"/>
  <c r="C36" i="7"/>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H33" i="7"/>
  <c r="G33" i="7"/>
  <c r="F33" i="7"/>
  <c r="E33" i="7"/>
  <c r="D33" i="7"/>
  <c r="C33" i="7"/>
  <c r="B33" i="7"/>
  <c r="A33" i="7"/>
  <c r="Z32" i="7"/>
  <c r="Y32" i="7"/>
  <c r="X32" i="7"/>
  <c r="W32" i="7"/>
  <c r="V32" i="7"/>
  <c r="U32" i="7"/>
  <c r="T32" i="7"/>
  <c r="S32" i="7"/>
  <c r="R32" i="7"/>
  <c r="Q32" i="7"/>
  <c r="P32" i="7"/>
  <c r="O32" i="7"/>
  <c r="N32" i="7"/>
  <c r="M32" i="7"/>
  <c r="L32" i="7"/>
  <c r="K32" i="7"/>
  <c r="J32" i="7"/>
  <c r="I32" i="7"/>
  <c r="H32" i="7"/>
  <c r="G32" i="7"/>
  <c r="F32" i="7"/>
  <c r="E32" i="7"/>
  <c r="D32" i="7"/>
  <c r="C32" i="7"/>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H29" i="7"/>
  <c r="G29" i="7"/>
  <c r="F29" i="7"/>
  <c r="E29" i="7"/>
  <c r="D29" i="7"/>
  <c r="C29" i="7"/>
  <c r="B29" i="7"/>
  <c r="A29" i="7"/>
  <c r="Z28" i="7"/>
  <c r="Y28" i="7"/>
  <c r="X28" i="7"/>
  <c r="W28" i="7"/>
  <c r="V28" i="7"/>
  <c r="U28" i="7"/>
  <c r="T28" i="7"/>
  <c r="S28" i="7"/>
  <c r="R28" i="7"/>
  <c r="Q28" i="7"/>
  <c r="P28" i="7"/>
  <c r="O28" i="7"/>
  <c r="N28" i="7"/>
  <c r="M28" i="7"/>
  <c r="L28" i="7"/>
  <c r="K28" i="7"/>
  <c r="J28" i="7"/>
  <c r="I28" i="7"/>
  <c r="H28" i="7"/>
  <c r="G28" i="7"/>
  <c r="F28" i="7"/>
  <c r="E28" i="7"/>
  <c r="D28" i="7"/>
  <c r="C28" i="7"/>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H25" i="7"/>
  <c r="G25" i="7"/>
  <c r="F25" i="7"/>
  <c r="E25" i="7"/>
  <c r="D25" i="7"/>
  <c r="C25" i="7"/>
  <c r="B25" i="7"/>
  <c r="A25" i="7"/>
  <c r="Z24" i="7"/>
  <c r="Y24" i="7"/>
  <c r="X24" i="7"/>
  <c r="W24" i="7"/>
  <c r="V24" i="7"/>
  <c r="U24" i="7"/>
  <c r="T24" i="7"/>
  <c r="S24" i="7"/>
  <c r="R24" i="7"/>
  <c r="Q24" i="7"/>
  <c r="P24" i="7"/>
  <c r="O24" i="7"/>
  <c r="N24" i="7"/>
  <c r="M24" i="7"/>
  <c r="L24" i="7"/>
  <c r="K24" i="7"/>
  <c r="J24" i="7"/>
  <c r="I24" i="7"/>
  <c r="H24" i="7"/>
  <c r="G24" i="7"/>
  <c r="F24" i="7"/>
  <c r="E24" i="7"/>
  <c r="D24" i="7"/>
  <c r="C24" i="7"/>
  <c r="B24" i="7"/>
  <c r="AD24" i="7" s="1"/>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H21" i="7"/>
  <c r="G21" i="7"/>
  <c r="F21" i="7"/>
  <c r="E21" i="7"/>
  <c r="D21" i="7"/>
  <c r="C21" i="7"/>
  <c r="B21" i="7"/>
  <c r="A21" i="7"/>
  <c r="Z20" i="7"/>
  <c r="Y20" i="7"/>
  <c r="X20" i="7"/>
  <c r="W20" i="7"/>
  <c r="V20" i="7"/>
  <c r="U20" i="7"/>
  <c r="T20" i="7"/>
  <c r="S20" i="7"/>
  <c r="R20" i="7"/>
  <c r="Q20" i="7"/>
  <c r="P20" i="7"/>
  <c r="O20" i="7"/>
  <c r="N20" i="7"/>
  <c r="M20" i="7"/>
  <c r="L20" i="7"/>
  <c r="K20" i="7"/>
  <c r="J20" i="7"/>
  <c r="I20" i="7"/>
  <c r="H20" i="7"/>
  <c r="G20" i="7"/>
  <c r="F20" i="7"/>
  <c r="E20" i="7"/>
  <c r="D20" i="7"/>
  <c r="C20" i="7"/>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1" i="7"/>
  <c r="Y11" i="7"/>
  <c r="X11" i="7"/>
  <c r="W11" i="7"/>
  <c r="V11" i="7"/>
  <c r="U11" i="7"/>
  <c r="T11" i="7"/>
  <c r="S11" i="7"/>
  <c r="R11" i="7"/>
  <c r="Q11" i="7"/>
  <c r="P11" i="7"/>
  <c r="O11" i="7"/>
  <c r="N11" i="7"/>
  <c r="M11" i="7"/>
  <c r="L11" i="7"/>
  <c r="K11" i="7"/>
  <c r="J11" i="7"/>
  <c r="I11" i="7"/>
  <c r="H11" i="7"/>
  <c r="G11" i="7"/>
  <c r="F11" i="7"/>
  <c r="E11" i="7"/>
  <c r="D11" i="7"/>
  <c r="C11" i="7"/>
  <c r="B11" i="7"/>
  <c r="A11"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8" i="7"/>
  <c r="Y8" i="7"/>
  <c r="X8" i="7"/>
  <c r="W8" i="7"/>
  <c r="V8" i="7"/>
  <c r="U8" i="7"/>
  <c r="T8" i="7"/>
  <c r="S8" i="7"/>
  <c r="R8" i="7"/>
  <c r="Q8" i="7"/>
  <c r="P8" i="7"/>
  <c r="O8" i="7"/>
  <c r="N8" i="7"/>
  <c r="M8" i="7"/>
  <c r="L8" i="7"/>
  <c r="K8" i="7"/>
  <c r="J8" i="7"/>
  <c r="I8" i="7"/>
  <c r="H8" i="7"/>
  <c r="G8" i="7"/>
  <c r="F8" i="7"/>
  <c r="E8" i="7"/>
  <c r="D8" i="7"/>
  <c r="C8" i="7"/>
  <c r="B8" i="7"/>
  <c r="A8" i="7"/>
  <c r="Z7" i="7"/>
  <c r="Y7" i="7"/>
  <c r="X7" i="7"/>
  <c r="W7" i="7"/>
  <c r="V7" i="7"/>
  <c r="U7" i="7"/>
  <c r="T7" i="7"/>
  <c r="S7" i="7"/>
  <c r="R7" i="7"/>
  <c r="Q7" i="7"/>
  <c r="P7" i="7"/>
  <c r="O7" i="7"/>
  <c r="N7" i="7"/>
  <c r="M7" i="7"/>
  <c r="L7" i="7"/>
  <c r="K7" i="7"/>
  <c r="J7" i="7"/>
  <c r="I7" i="7"/>
  <c r="H7" i="7"/>
  <c r="G7" i="7"/>
  <c r="F7" i="7"/>
  <c r="E7" i="7"/>
  <c r="D7" i="7"/>
  <c r="C7" i="7"/>
  <c r="B7" i="7"/>
  <c r="A7" i="7"/>
  <c r="Z6" i="7"/>
  <c r="Y6" i="7"/>
  <c r="X6" i="7"/>
  <c r="W6" i="7"/>
  <c r="V6" i="7"/>
  <c r="U6" i="7"/>
  <c r="T6" i="7"/>
  <c r="S6" i="7"/>
  <c r="R6" i="7"/>
  <c r="Q6" i="7"/>
  <c r="P6" i="7"/>
  <c r="O6" i="7"/>
  <c r="N6" i="7"/>
  <c r="M6" i="7"/>
  <c r="L6" i="7"/>
  <c r="K6" i="7"/>
  <c r="J6" i="7"/>
  <c r="I6" i="7"/>
  <c r="H6" i="7"/>
  <c r="G6" i="7"/>
  <c r="F6" i="7"/>
  <c r="E6" i="7"/>
  <c r="D6" i="7"/>
  <c r="C6" i="7"/>
  <c r="B6" i="7"/>
  <c r="A6" i="7"/>
  <c r="Z5" i="7"/>
  <c r="Y5" i="7"/>
  <c r="X5" i="7"/>
  <c r="W5" i="7"/>
  <c r="V5" i="7"/>
  <c r="U5" i="7"/>
  <c r="T5" i="7"/>
  <c r="S5" i="7"/>
  <c r="R5" i="7"/>
  <c r="Q5" i="7"/>
  <c r="P5" i="7"/>
  <c r="O5" i="7"/>
  <c r="N5" i="7"/>
  <c r="M5" i="7"/>
  <c r="L5" i="7"/>
  <c r="K5" i="7"/>
  <c r="J5" i="7"/>
  <c r="I5" i="7"/>
  <c r="H5" i="7"/>
  <c r="G5" i="7"/>
  <c r="F5" i="7"/>
  <c r="E5" i="7"/>
  <c r="D5" i="7"/>
  <c r="C5" i="7"/>
  <c r="B5" i="7"/>
  <c r="A5" i="7"/>
  <c r="N4" i="7"/>
  <c r="T4" i="7"/>
  <c r="U4" i="7"/>
  <c r="V4" i="7"/>
  <c r="Y4" i="7"/>
  <c r="X4" i="7"/>
  <c r="W4" i="7"/>
  <c r="S4" i="7"/>
  <c r="R4" i="7"/>
  <c r="Q4" i="7"/>
  <c r="L4" i="7"/>
  <c r="J4" i="7"/>
  <c r="I4" i="7"/>
  <c r="Z4" i="7"/>
  <c r="P4" i="7"/>
  <c r="O4" i="7"/>
  <c r="M4" i="7"/>
  <c r="K4" i="7"/>
  <c r="H4" i="7"/>
  <c r="G4" i="7"/>
  <c r="F4" i="7"/>
  <c r="E4" i="7"/>
  <c r="D4" i="7"/>
  <c r="C4" i="7"/>
  <c r="B4" i="7"/>
  <c r="A4" i="7"/>
  <c r="AF24" i="7" l="1"/>
  <c r="AE24" i="7"/>
  <c r="M11" i="18"/>
  <c r="M6" i="18"/>
  <c r="M8" i="18"/>
  <c r="AH896" i="7"/>
  <c r="AH900" i="7"/>
  <c r="AH904" i="7"/>
  <c r="AH908" i="7"/>
  <c r="AH912" i="7"/>
  <c r="AH916" i="7"/>
  <c r="AH920" i="7"/>
  <c r="AH924" i="7"/>
  <c r="AH928" i="7"/>
  <c r="AH932" i="7"/>
  <c r="AH936" i="7"/>
  <c r="AH940" i="7"/>
  <c r="AH944" i="7"/>
  <c r="AH948" i="7"/>
  <c r="AH956" i="7"/>
  <c r="AC107" i="7"/>
  <c r="M7" i="18"/>
  <c r="AH24" i="7"/>
  <c r="AH36" i="7"/>
  <c r="AH60" i="7"/>
  <c r="AH68" i="7"/>
  <c r="AH80" i="7"/>
  <c r="AH84" i="7"/>
  <c r="AH88" i="7"/>
  <c r="AH96" i="7"/>
  <c r="AH100" i="7"/>
  <c r="AH108" i="7"/>
  <c r="AH28" i="7"/>
  <c r="AH32" i="7"/>
  <c r="AH40" i="7"/>
  <c r="AH44" i="7"/>
  <c r="AH16" i="7"/>
  <c r="AH20" i="7"/>
  <c r="AH48" i="7"/>
  <c r="AH52" i="7"/>
  <c r="AH56" i="7"/>
  <c r="AH64" i="7"/>
  <c r="AH72" i="7"/>
  <c r="AH76" i="7"/>
  <c r="AH92" i="7"/>
  <c r="AH104" i="7"/>
  <c r="AH112" i="7"/>
  <c r="AH116" i="7"/>
  <c r="AH120" i="7"/>
  <c r="AH124" i="7"/>
  <c r="AH128" i="7"/>
  <c r="AH740" i="7"/>
  <c r="AH744" i="7"/>
  <c r="AH748" i="7"/>
  <c r="AH752" i="7"/>
  <c r="AH756" i="7"/>
  <c r="AH760" i="7"/>
  <c r="AH764" i="7"/>
  <c r="AH768" i="7"/>
  <c r="AH772" i="7"/>
  <c r="AH776" i="7"/>
  <c r="AH780" i="7"/>
  <c r="AH784" i="7"/>
  <c r="AH788" i="7"/>
  <c r="AH792" i="7"/>
  <c r="AH796" i="7"/>
  <c r="AH800" i="7"/>
  <c r="AH804" i="7"/>
  <c r="AH808" i="7"/>
  <c r="AH812" i="7"/>
  <c r="AH816" i="7"/>
  <c r="AH820" i="7"/>
  <c r="AH824" i="7"/>
  <c r="AH828" i="7"/>
  <c r="AH832" i="7"/>
  <c r="AH836" i="7"/>
  <c r="AH856" i="7"/>
  <c r="AH860" i="7"/>
  <c r="AH864" i="7"/>
  <c r="AH868" i="7"/>
  <c r="AH872" i="7"/>
  <c r="AH876" i="7"/>
  <c r="AH880" i="7"/>
  <c r="AH884" i="7"/>
  <c r="AH888" i="7"/>
  <c r="AH892" i="7"/>
  <c r="AH952" i="7"/>
  <c r="AH960" i="7"/>
  <c r="AH964" i="7"/>
  <c r="AH968" i="7"/>
  <c r="AH972" i="7"/>
  <c r="AH976" i="7"/>
  <c r="AH980" i="7"/>
  <c r="AH984" i="7"/>
  <c r="AH988" i="7"/>
  <c r="AH992" i="7"/>
  <c r="AH996" i="7"/>
  <c r="AC17" i="7"/>
  <c r="AC21" i="7"/>
  <c r="AE25" i="7"/>
  <c r="AE29" i="7"/>
  <c r="AC33" i="7"/>
  <c r="AE33" i="7"/>
  <c r="AC37" i="7"/>
  <c r="AE37" i="7"/>
  <c r="AC41" i="7"/>
  <c r="AE41" i="7"/>
  <c r="AC45" i="7"/>
  <c r="AE45" i="7"/>
  <c r="AC49" i="7"/>
  <c r="AE49" i="7"/>
  <c r="AC53" i="7"/>
  <c r="AE53" i="7"/>
  <c r="AC57" i="7"/>
  <c r="AE57" i="7"/>
  <c r="AC61" i="7"/>
  <c r="AE61" i="7"/>
  <c r="AC65" i="7"/>
  <c r="AE65" i="7"/>
  <c r="AC69" i="7"/>
  <c r="AE69" i="7"/>
  <c r="AC73" i="7"/>
  <c r="AE73" i="7"/>
  <c r="AC77" i="7"/>
  <c r="AE77" i="7"/>
  <c r="AC81" i="7"/>
  <c r="AE81" i="7"/>
  <c r="AC85" i="7"/>
  <c r="AE85" i="7"/>
  <c r="AC89" i="7"/>
  <c r="AE89" i="7"/>
  <c r="AC93" i="7"/>
  <c r="AE93" i="7"/>
  <c r="AC97" i="7"/>
  <c r="AE97" i="7"/>
  <c r="AC101" i="7"/>
  <c r="AE101" i="7"/>
  <c r="AH132" i="7"/>
  <c r="AH136" i="7"/>
  <c r="AH140" i="7"/>
  <c r="AH144" i="7"/>
  <c r="AH148" i="7"/>
  <c r="AH152" i="7"/>
  <c r="AH156" i="7"/>
  <c r="AH160" i="7"/>
  <c r="AH164" i="7"/>
  <c r="AH168" i="7"/>
  <c r="AH172" i="7"/>
  <c r="AH176" i="7"/>
  <c r="AH180" i="7"/>
  <c r="AH184" i="7"/>
  <c r="AH188" i="7"/>
  <c r="AH192" i="7"/>
  <c r="AH196" i="7"/>
  <c r="AH200" i="7"/>
  <c r="AH204" i="7"/>
  <c r="AH208" i="7"/>
  <c r="AH212" i="7"/>
  <c r="AH216" i="7"/>
  <c r="AH220" i="7"/>
  <c r="AH224" i="7"/>
  <c r="AH228" i="7"/>
  <c r="AH232" i="7"/>
  <c r="AH236" i="7"/>
  <c r="AH240" i="7"/>
  <c r="AH244" i="7"/>
  <c r="AH248" i="7"/>
  <c r="AH252" i="7"/>
  <c r="AH256" i="7"/>
  <c r="AH260" i="7"/>
  <c r="AH264" i="7"/>
  <c r="AH268" i="7"/>
  <c r="AH272" i="7"/>
  <c r="AH276" i="7"/>
  <c r="AH280" i="7"/>
  <c r="AH284" i="7"/>
  <c r="AH288" i="7"/>
  <c r="AH292" i="7"/>
  <c r="AH296" i="7"/>
  <c r="AH300" i="7"/>
  <c r="AH304" i="7"/>
  <c r="AH308" i="7"/>
  <c r="AH312" i="7"/>
  <c r="AH316" i="7"/>
  <c r="AH320" i="7"/>
  <c r="AH324" i="7"/>
  <c r="AH328" i="7"/>
  <c r="AH332" i="7"/>
  <c r="AH336" i="7"/>
  <c r="AH340" i="7"/>
  <c r="AH344" i="7"/>
  <c r="AH348" i="7"/>
  <c r="AH352" i="7"/>
  <c r="AH356" i="7"/>
  <c r="AH360" i="7"/>
  <c r="AH364" i="7"/>
  <c r="AH368" i="7"/>
  <c r="AH372" i="7"/>
  <c r="AH376" i="7"/>
  <c r="AH380" i="7"/>
  <c r="AH384" i="7"/>
  <c r="AH388" i="7"/>
  <c r="AH392" i="7"/>
  <c r="AH396" i="7"/>
  <c r="AH400" i="7"/>
  <c r="AH404" i="7"/>
  <c r="AH408" i="7"/>
  <c r="AH412" i="7"/>
  <c r="AH416" i="7"/>
  <c r="AE17" i="7"/>
  <c r="AE21" i="7"/>
  <c r="AC25" i="7"/>
  <c r="AC29" i="7"/>
  <c r="AH975" i="7"/>
  <c r="AH983" i="7"/>
  <c r="AH420" i="7"/>
  <c r="AH424" i="7"/>
  <c r="AH428" i="7"/>
  <c r="AH432" i="7"/>
  <c r="AH436" i="7"/>
  <c r="AH440" i="7"/>
  <c r="AH444" i="7"/>
  <c r="AH448" i="7"/>
  <c r="AH452" i="7"/>
  <c r="AH456" i="7"/>
  <c r="AH460" i="7"/>
  <c r="AH464" i="7"/>
  <c r="AH468" i="7"/>
  <c r="AH472" i="7"/>
  <c r="AH476" i="7"/>
  <c r="AH480" i="7"/>
  <c r="AH484" i="7"/>
  <c r="AH488" i="7"/>
  <c r="AH492" i="7"/>
  <c r="AH496" i="7"/>
  <c r="AH500" i="7"/>
  <c r="AH504" i="7"/>
  <c r="AH508" i="7"/>
  <c r="AH512" i="7"/>
  <c r="AH516" i="7"/>
  <c r="AH520" i="7"/>
  <c r="AH524" i="7"/>
  <c r="AH528" i="7"/>
  <c r="AH532" i="7"/>
  <c r="AH536" i="7"/>
  <c r="AH540" i="7"/>
  <c r="AH544" i="7"/>
  <c r="AH548" i="7"/>
  <c r="AH552" i="7"/>
  <c r="AH556" i="7"/>
  <c r="AH560" i="7"/>
  <c r="AH564" i="7"/>
  <c r="AH568" i="7"/>
  <c r="AH572" i="7"/>
  <c r="AH576" i="7"/>
  <c r="AH580" i="7"/>
  <c r="AH584" i="7"/>
  <c r="AH588" i="7"/>
  <c r="AH592" i="7"/>
  <c r="AH596" i="7"/>
  <c r="AH600" i="7"/>
  <c r="AH604" i="7"/>
  <c r="AH608" i="7"/>
  <c r="AH612" i="7"/>
  <c r="AH616" i="7"/>
  <c r="AH620" i="7"/>
  <c r="AH624" i="7"/>
  <c r="AH628" i="7"/>
  <c r="AH632" i="7"/>
  <c r="AH636" i="7"/>
  <c r="AH640" i="7"/>
  <c r="AH644" i="7"/>
  <c r="AH648" i="7"/>
  <c r="AH652" i="7"/>
  <c r="AH656" i="7"/>
  <c r="AH660" i="7"/>
  <c r="AH664" i="7"/>
  <c r="AH668" i="7"/>
  <c r="AH672" i="7"/>
  <c r="AH676" i="7"/>
  <c r="AH680" i="7"/>
  <c r="AH684" i="7"/>
  <c r="AH688" i="7"/>
  <c r="AH692" i="7"/>
  <c r="AH696" i="7"/>
  <c r="AH700" i="7"/>
  <c r="AH704" i="7"/>
  <c r="AH708" i="7"/>
  <c r="AH712" i="7"/>
  <c r="AH716" i="7"/>
  <c r="AH720" i="7"/>
  <c r="AH724" i="7"/>
  <c r="AH728" i="7"/>
  <c r="AH732" i="7"/>
  <c r="AH736" i="7"/>
  <c r="AH840" i="7"/>
  <c r="AH844" i="7"/>
  <c r="AH848" i="7"/>
  <c r="AH852" i="7"/>
  <c r="AH1000" i="7"/>
  <c r="AC105" i="7"/>
  <c r="AE109" i="7"/>
  <c r="AC121" i="7"/>
  <c r="AC125" i="7"/>
  <c r="AE141" i="7"/>
  <c r="AE153" i="7"/>
  <c r="AC157" i="7"/>
  <c r="AE161" i="7"/>
  <c r="AC165" i="7"/>
  <c r="AC169" i="7"/>
  <c r="AC173" i="7"/>
  <c r="AE177" i="7"/>
  <c r="AC181" i="7"/>
  <c r="AE185" i="7"/>
  <c r="AE189" i="7"/>
  <c r="AC193" i="7"/>
  <c r="AE201" i="7"/>
  <c r="AC205" i="7"/>
  <c r="AC209" i="7"/>
  <c r="AE213" i="7"/>
  <c r="AC217" i="7"/>
  <c r="AC221" i="7"/>
  <c r="AE225" i="7"/>
  <c r="AE237" i="7"/>
  <c r="AE241" i="7"/>
  <c r="AE249" i="7"/>
  <c r="AC253" i="7"/>
  <c r="AC257" i="7"/>
  <c r="AC261" i="7"/>
  <c r="AE261" i="7"/>
  <c r="AC265" i="7"/>
  <c r="AE265" i="7"/>
  <c r="AE269" i="7"/>
  <c r="AC273" i="7"/>
  <c r="AE273" i="7"/>
  <c r="AC277" i="7"/>
  <c r="AE277" i="7"/>
  <c r="AC281" i="7"/>
  <c r="AE281" i="7"/>
  <c r="AC285" i="7"/>
  <c r="AE285" i="7"/>
  <c r="AC289" i="7"/>
  <c r="AE289" i="7"/>
  <c r="AC293" i="7"/>
  <c r="AE293" i="7"/>
  <c r="AC297" i="7"/>
  <c r="AE297" i="7"/>
  <c r="AC301" i="7"/>
  <c r="AE301" i="7"/>
  <c r="AC305" i="7"/>
  <c r="AE305" i="7"/>
  <c r="AC309" i="7"/>
  <c r="AE309" i="7"/>
  <c r="AC313" i="7"/>
  <c r="AE313" i="7"/>
  <c r="AC317" i="7"/>
  <c r="AE317" i="7"/>
  <c r="AC321" i="7"/>
  <c r="AE321" i="7"/>
  <c r="AC325" i="7"/>
  <c r="AE325" i="7"/>
  <c r="AC329" i="7"/>
  <c r="AE329" i="7"/>
  <c r="AC333" i="7"/>
  <c r="AE333" i="7"/>
  <c r="AC337" i="7"/>
  <c r="AE337" i="7"/>
  <c r="AC341" i="7"/>
  <c r="AE341" i="7"/>
  <c r="AC345" i="7"/>
  <c r="AE345" i="7"/>
  <c r="AC349" i="7"/>
  <c r="AE349" i="7"/>
  <c r="AC353" i="7"/>
  <c r="AE353" i="7"/>
  <c r="AC357" i="7"/>
  <c r="AE357" i="7"/>
  <c r="AC361" i="7"/>
  <c r="AE361" i="7"/>
  <c r="AC365" i="7"/>
  <c r="AE365" i="7"/>
  <c r="AC369" i="7"/>
  <c r="AE369" i="7"/>
  <c r="AC373" i="7"/>
  <c r="AE373" i="7"/>
  <c r="AC377" i="7"/>
  <c r="AE377" i="7"/>
  <c r="AC381" i="7"/>
  <c r="AE381" i="7"/>
  <c r="AC385" i="7"/>
  <c r="AE385" i="7"/>
  <c r="AC389" i="7"/>
  <c r="AE389" i="7"/>
  <c r="AC393" i="7"/>
  <c r="AE393" i="7"/>
  <c r="AC397" i="7"/>
  <c r="AE397" i="7"/>
  <c r="AC401" i="7"/>
  <c r="AE401" i="7"/>
  <c r="AC405" i="7"/>
  <c r="AE405" i="7"/>
  <c r="AC409" i="7"/>
  <c r="AE409" i="7"/>
  <c r="AC413" i="7"/>
  <c r="AE413" i="7"/>
  <c r="AC417" i="7"/>
  <c r="AE417" i="7"/>
  <c r="AC421" i="7"/>
  <c r="AE421" i="7"/>
  <c r="AC425" i="7"/>
  <c r="AE425" i="7"/>
  <c r="AC429" i="7"/>
  <c r="AE429" i="7"/>
  <c r="AC433" i="7"/>
  <c r="AE433" i="7"/>
  <c r="AC437" i="7"/>
  <c r="AE437" i="7"/>
  <c r="AC441" i="7"/>
  <c r="AE441" i="7"/>
  <c r="AC445" i="7"/>
  <c r="AE445" i="7"/>
  <c r="AC449" i="7"/>
  <c r="AE449" i="7"/>
  <c r="AC453" i="7"/>
  <c r="AE453" i="7"/>
  <c r="AC457" i="7"/>
  <c r="AE457" i="7"/>
  <c r="AC461" i="7"/>
  <c r="AE461" i="7"/>
  <c r="AC465" i="7"/>
  <c r="AE465" i="7"/>
  <c r="AC469" i="7"/>
  <c r="AE469" i="7"/>
  <c r="AC473" i="7"/>
  <c r="AE473" i="7"/>
  <c r="AC477" i="7"/>
  <c r="AE477" i="7"/>
  <c r="AC481" i="7"/>
  <c r="AE481" i="7"/>
  <c r="AC485" i="7"/>
  <c r="AE485" i="7"/>
  <c r="AC109" i="7"/>
  <c r="AE113" i="7"/>
  <c r="AC117" i="7"/>
  <c r="AE121" i="7"/>
  <c r="AC129" i="7"/>
  <c r="AC133" i="7"/>
  <c r="AE137" i="7"/>
  <c r="AC141" i="7"/>
  <c r="AE145" i="7"/>
  <c r="AC149" i="7"/>
  <c r="AC161" i="7"/>
  <c r="AE165" i="7"/>
  <c r="AE169" i="7"/>
  <c r="AE173" i="7"/>
  <c r="AC185" i="7"/>
  <c r="AC189" i="7"/>
  <c r="AE193" i="7"/>
  <c r="AE197" i="7"/>
  <c r="AC213" i="7"/>
  <c r="AE217" i="7"/>
  <c r="AE221" i="7"/>
  <c r="AC229" i="7"/>
  <c r="AC233" i="7"/>
  <c r="AC237" i="7"/>
  <c r="AC245" i="7"/>
  <c r="AC249" i="7"/>
  <c r="AE253" i="7"/>
  <c r="AE257" i="7"/>
  <c r="AE105" i="7"/>
  <c r="AC113" i="7"/>
  <c r="AE117" i="7"/>
  <c r="AE125" i="7"/>
  <c r="AE129" i="7"/>
  <c r="AE133" i="7"/>
  <c r="AC137" i="7"/>
  <c r="AC145" i="7"/>
  <c r="AE149" i="7"/>
  <c r="AC153" i="7"/>
  <c r="AE157" i="7"/>
  <c r="AC177" i="7"/>
  <c r="AE181" i="7"/>
  <c r="AC197" i="7"/>
  <c r="AC201" i="7"/>
  <c r="AE205" i="7"/>
  <c r="AE209" i="7"/>
  <c r="AC225" i="7"/>
  <c r="AE229" i="7"/>
  <c r="AE233" i="7"/>
  <c r="AC241" i="7"/>
  <c r="AE245" i="7"/>
  <c r="AC489" i="7"/>
  <c r="AE489" i="7"/>
  <c r="AC493" i="7"/>
  <c r="AE493" i="7"/>
  <c r="AC497" i="7"/>
  <c r="AE497" i="7"/>
  <c r="AC501" i="7"/>
  <c r="AE501" i="7"/>
  <c r="AC505" i="7"/>
  <c r="AE505" i="7"/>
  <c r="AC509" i="7"/>
  <c r="AE509" i="7"/>
  <c r="AC513" i="7"/>
  <c r="AE513" i="7"/>
  <c r="AC517" i="7"/>
  <c r="AE517" i="7"/>
  <c r="AC521" i="7"/>
  <c r="AE521" i="7"/>
  <c r="AC525" i="7"/>
  <c r="AE525" i="7"/>
  <c r="AC529" i="7"/>
  <c r="AE529" i="7"/>
  <c r="AC533" i="7"/>
  <c r="AE533" i="7"/>
  <c r="AC537" i="7"/>
  <c r="AE537" i="7"/>
  <c r="AC541" i="7"/>
  <c r="AE541" i="7"/>
  <c r="AC545" i="7"/>
  <c r="AE545" i="7"/>
  <c r="AC549" i="7"/>
  <c r="AE549" i="7"/>
  <c r="AC553" i="7"/>
  <c r="AE553" i="7"/>
  <c r="AC557" i="7"/>
  <c r="AE557" i="7"/>
  <c r="AC561" i="7"/>
  <c r="AE561" i="7"/>
  <c r="AC565" i="7"/>
  <c r="AE565" i="7"/>
  <c r="AC569" i="7"/>
  <c r="AE569" i="7"/>
  <c r="AC573" i="7"/>
  <c r="AE573" i="7"/>
  <c r="AC577" i="7"/>
  <c r="AE577" i="7"/>
  <c r="AC581" i="7"/>
  <c r="AE581" i="7"/>
  <c r="AC585" i="7"/>
  <c r="AE585" i="7"/>
  <c r="AC589" i="7"/>
  <c r="AE589" i="7"/>
  <c r="AC593" i="7"/>
  <c r="AE593" i="7"/>
  <c r="AC597" i="7"/>
  <c r="AE597" i="7"/>
  <c r="AC601" i="7"/>
  <c r="AE601" i="7"/>
  <c r="AC605" i="7"/>
  <c r="AE605" i="7"/>
  <c r="AC609" i="7"/>
  <c r="AE609" i="7"/>
  <c r="AC613" i="7"/>
  <c r="AE613" i="7"/>
  <c r="AC617" i="7"/>
  <c r="AE617" i="7"/>
  <c r="AC621" i="7"/>
  <c r="AE621" i="7"/>
  <c r="AC625" i="7"/>
  <c r="AE625" i="7"/>
  <c r="AC629" i="7"/>
  <c r="AE629" i="7"/>
  <c r="AC633" i="7"/>
  <c r="AE633" i="7"/>
  <c r="AC637" i="7"/>
  <c r="AE637" i="7"/>
  <c r="AC641" i="7"/>
  <c r="AE641" i="7"/>
  <c r="AC645" i="7"/>
  <c r="AE645" i="7"/>
  <c r="AC649" i="7"/>
  <c r="AE649" i="7"/>
  <c r="AC653" i="7"/>
  <c r="AE653" i="7"/>
  <c r="AC657" i="7"/>
  <c r="AE657" i="7"/>
  <c r="AC661" i="7"/>
  <c r="AE661" i="7"/>
  <c r="AC665" i="7"/>
  <c r="AE665" i="7"/>
  <c r="AC669" i="7"/>
  <c r="AE669" i="7"/>
  <c r="AC673" i="7"/>
  <c r="AE673" i="7"/>
  <c r="AC677" i="7"/>
  <c r="AE677" i="7"/>
  <c r="AC681" i="7"/>
  <c r="AE681" i="7"/>
  <c r="AC685" i="7"/>
  <c r="AE685" i="7"/>
  <c r="AC689" i="7"/>
  <c r="AE689" i="7"/>
  <c r="AC693" i="7"/>
  <c r="AE693" i="7"/>
  <c r="AC697" i="7"/>
  <c r="AE697" i="7"/>
  <c r="AC701" i="7"/>
  <c r="AE701" i="7"/>
  <c r="AC705" i="7"/>
  <c r="AE705" i="7"/>
  <c r="AC709" i="7"/>
  <c r="AE709" i="7"/>
  <c r="AC713" i="7"/>
  <c r="AE713" i="7"/>
  <c r="AC717" i="7"/>
  <c r="AE717" i="7"/>
  <c r="AC721" i="7"/>
  <c r="AE721" i="7"/>
  <c r="AC725" i="7"/>
  <c r="AE725" i="7"/>
  <c r="AC729" i="7"/>
  <c r="AE729" i="7"/>
  <c r="AC733" i="7"/>
  <c r="AE733" i="7"/>
  <c r="AC737" i="7"/>
  <c r="AE737" i="7"/>
  <c r="AC741" i="7"/>
  <c r="AE741" i="7"/>
  <c r="AC745" i="7"/>
  <c r="AE745" i="7"/>
  <c r="AC749" i="7"/>
  <c r="AE749" i="7"/>
  <c r="AC753" i="7"/>
  <c r="AE753" i="7"/>
  <c r="AC757" i="7"/>
  <c r="AE757" i="7"/>
  <c r="AC761" i="7"/>
  <c r="AE761" i="7"/>
  <c r="AC765" i="7"/>
  <c r="AE765" i="7"/>
  <c r="AC769" i="7"/>
  <c r="AE769" i="7"/>
  <c r="AC773" i="7"/>
  <c r="AE773" i="7"/>
  <c r="AC777" i="7"/>
  <c r="AE777" i="7"/>
  <c r="AC781" i="7"/>
  <c r="AE781" i="7"/>
  <c r="AC785" i="7"/>
  <c r="AE785" i="7"/>
  <c r="AC789" i="7"/>
  <c r="AE789" i="7"/>
  <c r="AC793" i="7"/>
  <c r="AE793" i="7"/>
  <c r="AC797" i="7"/>
  <c r="AE797" i="7"/>
  <c r="AC801" i="7"/>
  <c r="AE801" i="7"/>
  <c r="AC805" i="7"/>
  <c r="AE805" i="7"/>
  <c r="AC809" i="7"/>
  <c r="AE809" i="7"/>
  <c r="AC813" i="7"/>
  <c r="AE813" i="7"/>
  <c r="AC817" i="7"/>
  <c r="AE817" i="7"/>
  <c r="AC821" i="7"/>
  <c r="AE821" i="7"/>
  <c r="AC825" i="7"/>
  <c r="AE825" i="7"/>
  <c r="AC829" i="7"/>
  <c r="AE829" i="7"/>
  <c r="AC833" i="7"/>
  <c r="AE833" i="7"/>
  <c r="AC837" i="7"/>
  <c r="AE837" i="7"/>
  <c r="AC841" i="7"/>
  <c r="AE841" i="7"/>
  <c r="AC845" i="7"/>
  <c r="AE845" i="7"/>
  <c r="AC849" i="7"/>
  <c r="AE849" i="7"/>
  <c r="AC853" i="7"/>
  <c r="AE853" i="7"/>
  <c r="AC857" i="7"/>
  <c r="AE857" i="7"/>
  <c r="AC861" i="7"/>
  <c r="AE861" i="7"/>
  <c r="AC865" i="7"/>
  <c r="AE865" i="7"/>
  <c r="AC869" i="7"/>
  <c r="AE869" i="7"/>
  <c r="AC873" i="7"/>
  <c r="AE873" i="7"/>
  <c r="AC877" i="7"/>
  <c r="AE877" i="7"/>
  <c r="AC881" i="7"/>
  <c r="AE881" i="7"/>
  <c r="AC885" i="7"/>
  <c r="AE885" i="7"/>
  <c r="AC889" i="7"/>
  <c r="AE889" i="7"/>
  <c r="AC893" i="7"/>
  <c r="AE893" i="7"/>
  <c r="AC897" i="7"/>
  <c r="AE897" i="7"/>
  <c r="AC901" i="7"/>
  <c r="AE901" i="7"/>
  <c r="AC905" i="7"/>
  <c r="AE905" i="7"/>
  <c r="AC909" i="7"/>
  <c r="AE909" i="7"/>
  <c r="AC913" i="7"/>
  <c r="AE913" i="7"/>
  <c r="AC917" i="7"/>
  <c r="AE917" i="7"/>
  <c r="AC921" i="7"/>
  <c r="AE921" i="7"/>
  <c r="AC925" i="7"/>
  <c r="AE925" i="7"/>
  <c r="AC929" i="7"/>
  <c r="AE929" i="7"/>
  <c r="AC933" i="7"/>
  <c r="AE933" i="7"/>
  <c r="AC937" i="7"/>
  <c r="AE937" i="7"/>
  <c r="AC941" i="7"/>
  <c r="AE941" i="7"/>
  <c r="AC945" i="7"/>
  <c r="AE945" i="7"/>
  <c r="AC949" i="7"/>
  <c r="AE949" i="7"/>
  <c r="AC953" i="7"/>
  <c r="AE953" i="7"/>
  <c r="AC957" i="7"/>
  <c r="AE957" i="7"/>
  <c r="AC961" i="7"/>
  <c r="AE961" i="7"/>
  <c r="AC965" i="7"/>
  <c r="AE965" i="7"/>
  <c r="AC969" i="7"/>
  <c r="AE969" i="7"/>
  <c r="AC973" i="7"/>
  <c r="AE973" i="7"/>
  <c r="AC977" i="7"/>
  <c r="AE977" i="7"/>
  <c r="AC981" i="7"/>
  <c r="AE981" i="7"/>
  <c r="AC985" i="7"/>
  <c r="AE985" i="7"/>
  <c r="AC989" i="7"/>
  <c r="AE989" i="7"/>
  <c r="AC993" i="7"/>
  <c r="AC997" i="7"/>
  <c r="AE997" i="7"/>
  <c r="AG15" i="7"/>
  <c r="AG19" i="7"/>
  <c r="AG23" i="7"/>
  <c r="AG27" i="7"/>
  <c r="AG31" i="7"/>
  <c r="AG35" i="7"/>
  <c r="AG39" i="7"/>
  <c r="AG43" i="7"/>
  <c r="AG47" i="7"/>
  <c r="AG51" i="7"/>
  <c r="AG55" i="7"/>
  <c r="AG59" i="7"/>
  <c r="AG63" i="7"/>
  <c r="AG67" i="7"/>
  <c r="AG71" i="7"/>
  <c r="AG75" i="7"/>
  <c r="AG79" i="7"/>
  <c r="AG83" i="7"/>
  <c r="AG87" i="7"/>
  <c r="AG91" i="7"/>
  <c r="AG95" i="7"/>
  <c r="AG99" i="7"/>
  <c r="AG103" i="7"/>
  <c r="AG107" i="7"/>
  <c r="AG111" i="7"/>
  <c r="AG115" i="7"/>
  <c r="AG119" i="7"/>
  <c r="AG123" i="7"/>
  <c r="AG127" i="7"/>
  <c r="AG131" i="7"/>
  <c r="AG135" i="7"/>
  <c r="AG139" i="7"/>
  <c r="AG143" i="7"/>
  <c r="AG147" i="7"/>
  <c r="AG151" i="7"/>
  <c r="AG155" i="7"/>
  <c r="AG159" i="7"/>
  <c r="AG163" i="7"/>
  <c r="AG167" i="7"/>
  <c r="AG171" i="7"/>
  <c r="AG175" i="7"/>
  <c r="AG179" i="7"/>
  <c r="AG183" i="7"/>
  <c r="AG187" i="7"/>
  <c r="AG191" i="7"/>
  <c r="AG195" i="7"/>
  <c r="AG199" i="7"/>
  <c r="AG203" i="7"/>
  <c r="AG207" i="7"/>
  <c r="AG211" i="7"/>
  <c r="AG215" i="7"/>
  <c r="AG219" i="7"/>
  <c r="AG223" i="7"/>
  <c r="AG227" i="7"/>
  <c r="AG231" i="7"/>
  <c r="AG235" i="7"/>
  <c r="AG239" i="7"/>
  <c r="AG243" i="7"/>
  <c r="AG247" i="7"/>
  <c r="AG251" i="7"/>
  <c r="AG255" i="7"/>
  <c r="AG259" i="7"/>
  <c r="AG263" i="7"/>
  <c r="AG267" i="7"/>
  <c r="AG271" i="7"/>
  <c r="AG275" i="7"/>
  <c r="AG279" i="7"/>
  <c r="AG283" i="7"/>
  <c r="AG287" i="7"/>
  <c r="AG291" i="7"/>
  <c r="AG295" i="7"/>
  <c r="AG299" i="7"/>
  <c r="AG303" i="7"/>
  <c r="AG307" i="7"/>
  <c r="AG311" i="7"/>
  <c r="AG315" i="7"/>
  <c r="AG319" i="7"/>
  <c r="AG323" i="7"/>
  <c r="AG327" i="7"/>
  <c r="AG331" i="7"/>
  <c r="AG335" i="7"/>
  <c r="AG339" i="7"/>
  <c r="AG343" i="7"/>
  <c r="AG347" i="7"/>
  <c r="AG351" i="7"/>
  <c r="AG355" i="7"/>
  <c r="AG359" i="7"/>
  <c r="AG363" i="7"/>
  <c r="AG367" i="7"/>
  <c r="AG371" i="7"/>
  <c r="AG375" i="7"/>
  <c r="AG379" i="7"/>
  <c r="AG383" i="7"/>
  <c r="AG387" i="7"/>
  <c r="AG391" i="7"/>
  <c r="AG395" i="7"/>
  <c r="AG399" i="7"/>
  <c r="AG403" i="7"/>
  <c r="AG407" i="7"/>
  <c r="AG411" i="7"/>
  <c r="AG415" i="7"/>
  <c r="AG419" i="7"/>
  <c r="AG423" i="7"/>
  <c r="AG427" i="7"/>
  <c r="AG431" i="7"/>
  <c r="AG435" i="7"/>
  <c r="AG439" i="7"/>
  <c r="AG443" i="7"/>
  <c r="AG447" i="7"/>
  <c r="AG451" i="7"/>
  <c r="AG455" i="7"/>
  <c r="AG459" i="7"/>
  <c r="AG463" i="7"/>
  <c r="AG467" i="7"/>
  <c r="AG471" i="7"/>
  <c r="AG475" i="7"/>
  <c r="AG479" i="7"/>
  <c r="AG483" i="7"/>
  <c r="AG487" i="7"/>
  <c r="AG491" i="7"/>
  <c r="AG495" i="7"/>
  <c r="AG499" i="7"/>
  <c r="AG503" i="7"/>
  <c r="AG507" i="7"/>
  <c r="AG511" i="7"/>
  <c r="AG515" i="7"/>
  <c r="AG519" i="7"/>
  <c r="AG523" i="7"/>
  <c r="AG527" i="7"/>
  <c r="AG531" i="7"/>
  <c r="AG535" i="7"/>
  <c r="AG539" i="7"/>
  <c r="AG543" i="7"/>
  <c r="AG547" i="7"/>
  <c r="AG551" i="7"/>
  <c r="AG555" i="7"/>
  <c r="AG559" i="7"/>
  <c r="AG563" i="7"/>
  <c r="AG567" i="7"/>
  <c r="AG571" i="7"/>
  <c r="AG575" i="7"/>
  <c r="AG579" i="7"/>
  <c r="AG583" i="7"/>
  <c r="AG587" i="7"/>
  <c r="AG591" i="7"/>
  <c r="AG595" i="7"/>
  <c r="AG599" i="7"/>
  <c r="AG603" i="7"/>
  <c r="AG607" i="7"/>
  <c r="AG611" i="7"/>
  <c r="AG615" i="7"/>
  <c r="AG619" i="7"/>
  <c r="AG623" i="7"/>
  <c r="AG627" i="7"/>
  <c r="AG631" i="7"/>
  <c r="AG635" i="7"/>
  <c r="AG639" i="7"/>
  <c r="AG643" i="7"/>
  <c r="AG647" i="7"/>
  <c r="AG651" i="7"/>
  <c r="AG655" i="7"/>
  <c r="AG659" i="7"/>
  <c r="AG663" i="7"/>
  <c r="AG667" i="7"/>
  <c r="AG671" i="7"/>
  <c r="AG675" i="7"/>
  <c r="AG679" i="7"/>
  <c r="AG683" i="7"/>
  <c r="AG687" i="7"/>
  <c r="AG691" i="7"/>
  <c r="AG695" i="7"/>
  <c r="AG699" i="7"/>
  <c r="AG703" i="7"/>
  <c r="AG707" i="7"/>
  <c r="AG711" i="7"/>
  <c r="AG715" i="7"/>
  <c r="AG719" i="7"/>
  <c r="AG723" i="7"/>
  <c r="AG727" i="7"/>
  <c r="AG731" i="7"/>
  <c r="AG735" i="7"/>
  <c r="AG739" i="7"/>
  <c r="AG743" i="7"/>
  <c r="AG747" i="7"/>
  <c r="AG751" i="7"/>
  <c r="AG755" i="7"/>
  <c r="AG759" i="7"/>
  <c r="AG763" i="7"/>
  <c r="AG767" i="7"/>
  <c r="AG771" i="7"/>
  <c r="AG775" i="7"/>
  <c r="AG779" i="7"/>
  <c r="AG783" i="7"/>
  <c r="AG787" i="7"/>
  <c r="AG791" i="7"/>
  <c r="AG795" i="7"/>
  <c r="AG799" i="7"/>
  <c r="AG803" i="7"/>
  <c r="AG807" i="7"/>
  <c r="AG811" i="7"/>
  <c r="AG815" i="7"/>
  <c r="AG819" i="7"/>
  <c r="AG823" i="7"/>
  <c r="AG827" i="7"/>
  <c r="AG831" i="7"/>
  <c r="AG835" i="7"/>
  <c r="AG839" i="7"/>
  <c r="AG843" i="7"/>
  <c r="AG847" i="7"/>
  <c r="AG851" i="7"/>
  <c r="AG855" i="7"/>
  <c r="AG859" i="7"/>
  <c r="AG863" i="7"/>
  <c r="AG867" i="7"/>
  <c r="AG871" i="7"/>
  <c r="AG875" i="7"/>
  <c r="AG879" i="7"/>
  <c r="AG883" i="7"/>
  <c r="AG887" i="7"/>
  <c r="AG891" i="7"/>
  <c r="AG895" i="7"/>
  <c r="AG899" i="7"/>
  <c r="AG903" i="7"/>
  <c r="AG907" i="7"/>
  <c r="AG911" i="7"/>
  <c r="AG915" i="7"/>
  <c r="AC269" i="7"/>
  <c r="AH7" i="7"/>
  <c r="AH11" i="7"/>
  <c r="AH15" i="7"/>
  <c r="AH19" i="7"/>
  <c r="AH23" i="7"/>
  <c r="AH27" i="7"/>
  <c r="AH31" i="7"/>
  <c r="AH35" i="7"/>
  <c r="AH39" i="7"/>
  <c r="AH43" i="7"/>
  <c r="AH47" i="7"/>
  <c r="AH51" i="7"/>
  <c r="AH55" i="7"/>
  <c r="AH59" i="7"/>
  <c r="AH63" i="7"/>
  <c r="AH67" i="7"/>
  <c r="AH71" i="7"/>
  <c r="AH75" i="7"/>
  <c r="AH79" i="7"/>
  <c r="AH83" i="7"/>
  <c r="AH87" i="7"/>
  <c r="AH107" i="7"/>
  <c r="AH111" i="7"/>
  <c r="AH115" i="7"/>
  <c r="AH119" i="7"/>
  <c r="AH123" i="7"/>
  <c r="AH127" i="7"/>
  <c r="AH131" i="7"/>
  <c r="AH135" i="7"/>
  <c r="AH139" i="7"/>
  <c r="AH143"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990" i="7"/>
  <c r="AH994" i="7"/>
  <c r="AH998" i="7"/>
  <c r="AH551" i="7"/>
  <c r="AH555" i="7"/>
  <c r="AH559" i="7"/>
  <c r="AH563" i="7"/>
  <c r="AH567" i="7"/>
  <c r="AH571" i="7"/>
  <c r="AH575" i="7"/>
  <c r="AH579" i="7"/>
  <c r="AH583" i="7"/>
  <c r="AH587" i="7"/>
  <c r="AH591" i="7"/>
  <c r="AH595" i="7"/>
  <c r="AH599" i="7"/>
  <c r="AH603" i="7"/>
  <c r="AH607" i="7"/>
  <c r="AH611" i="7"/>
  <c r="AH615" i="7"/>
  <c r="AH619" i="7"/>
  <c r="AH623" i="7"/>
  <c r="AH627" i="7"/>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43" i="7"/>
  <c r="AH747" i="7"/>
  <c r="AH751" i="7"/>
  <c r="AH755" i="7"/>
  <c r="AH759" i="7"/>
  <c r="AH763" i="7"/>
  <c r="AH767" i="7"/>
  <c r="AH771" i="7"/>
  <c r="AH775" i="7"/>
  <c r="AH779" i="7"/>
  <c r="AH783" i="7"/>
  <c r="AH787" i="7"/>
  <c r="AH791" i="7"/>
  <c r="AH795" i="7"/>
  <c r="AH799" i="7"/>
  <c r="AH803" i="7"/>
  <c r="AH807" i="7"/>
  <c r="AH811" i="7"/>
  <c r="AH815" i="7"/>
  <c r="AH819" i="7"/>
  <c r="AH823" i="7"/>
  <c r="AH827" i="7"/>
  <c r="AH831" i="7"/>
  <c r="AH835" i="7"/>
  <c r="AH839" i="7"/>
  <c r="AH843" i="7"/>
  <c r="AH847" i="7"/>
  <c r="AH851" i="7"/>
  <c r="AH855" i="7"/>
  <c r="AH859" i="7"/>
  <c r="AH863" i="7"/>
  <c r="AH867" i="7"/>
  <c r="AH979" i="7"/>
  <c r="AH987" i="7"/>
  <c r="AH991" i="7"/>
  <c r="AH995" i="7"/>
  <c r="AH999" i="7"/>
  <c r="AC4" i="7"/>
  <c r="AH91" i="7"/>
  <c r="AH95" i="7"/>
  <c r="AH99" i="7"/>
  <c r="AH103" i="7"/>
  <c r="AH5" i="7"/>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AG14" i="7"/>
  <c r="AG16" i="7"/>
  <c r="AE18" i="7"/>
  <c r="AG20" i="7"/>
  <c r="AG22"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AF14" i="7"/>
  <c r="AD15" i="7"/>
  <c r="AF16" i="7"/>
  <c r="AD17" i="7"/>
  <c r="AF18" i="7"/>
  <c r="AD19" i="7"/>
  <c r="AF20" i="7"/>
  <c r="AD21" i="7"/>
  <c r="AF22" i="7"/>
  <c r="AD23"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AF5" i="7"/>
  <c r="AD6" i="7"/>
  <c r="AF7" i="7"/>
  <c r="AD8" i="7"/>
  <c r="AF9" i="7"/>
  <c r="AD10" i="7"/>
  <c r="AF11" i="7"/>
  <c r="AD12" i="7"/>
  <c r="AF13" i="7"/>
  <c r="AD14" i="7"/>
  <c r="AF15" i="7"/>
  <c r="AD16" i="7"/>
  <c r="AF17" i="7"/>
  <c r="AD18" i="7"/>
  <c r="AF19" i="7"/>
  <c r="AD20" i="7"/>
  <c r="AF21" i="7"/>
  <c r="AD22" i="7"/>
  <c r="AF23"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AC6" i="7"/>
  <c r="AC8" i="7"/>
  <c r="AC10" i="7"/>
  <c r="AC12" i="7"/>
  <c r="AG4" i="7"/>
  <c r="AG6" i="7"/>
  <c r="AE6" i="7"/>
  <c r="AG8" i="7"/>
  <c r="AE8" i="7"/>
  <c r="AG10" i="7"/>
  <c r="AE10" i="7"/>
  <c r="AG12" i="7"/>
  <c r="AE12" i="7"/>
  <c r="AF4" i="7"/>
  <c r="AD5" i="7"/>
  <c r="AF6" i="7"/>
  <c r="AD7" i="7"/>
  <c r="AF8" i="7"/>
  <c r="AD9" i="7"/>
  <c r="AF10" i="7"/>
  <c r="AD11" i="7"/>
  <c r="AF12" i="7"/>
  <c r="AD13" i="7"/>
  <c r="AC5" i="7"/>
  <c r="AC7" i="7"/>
  <c r="AC9" i="7"/>
  <c r="AC11" i="7"/>
  <c r="AC13" i="7"/>
  <c r="AH4" i="7"/>
  <c r="AG5" i="7"/>
  <c r="AE5" i="7"/>
  <c r="AH6" i="7"/>
  <c r="AG7" i="7"/>
  <c r="AE7" i="7"/>
  <c r="AH8" i="7"/>
  <c r="AG9" i="7"/>
  <c r="AE9" i="7"/>
  <c r="AH10" i="7"/>
  <c r="AG11" i="7"/>
  <c r="AE11" i="7"/>
  <c r="AH12" i="7"/>
  <c r="AG13" i="7"/>
  <c r="AE13" i="7"/>
  <c r="D8" i="18" l="1"/>
  <c r="C8" i="18"/>
  <c r="B8" i="18"/>
  <c r="D7" i="18"/>
  <c r="C7" i="18"/>
  <c r="B7" i="18"/>
  <c r="D6" i="18"/>
  <c r="B9" i="17"/>
  <c r="C9" i="17" s="1"/>
  <c r="D10" i="18"/>
  <c r="B10" i="18"/>
  <c r="C10" i="18"/>
  <c r="D11" i="18"/>
  <c r="B11" i="18"/>
  <c r="C11" i="18"/>
  <c r="D9" i="18"/>
  <c r="B9" i="18"/>
  <c r="C9" i="18"/>
  <c r="B10" i="17"/>
  <c r="C10" i="17" s="1"/>
  <c r="B8" i="17"/>
  <c r="C8" i="17" s="1"/>
  <c r="B7" i="17"/>
  <c r="C7" i="17" s="1"/>
  <c r="B6" i="17"/>
  <c r="C6" i="17" s="1"/>
  <c r="B5" i="17"/>
  <c r="C5" i="17" s="1"/>
  <c r="E11" i="18" l="1"/>
  <c r="E9" i="18"/>
  <c r="G9" i="18" s="1"/>
  <c r="E7" i="18"/>
  <c r="G7" i="18" s="1"/>
  <c r="E10" i="18"/>
  <c r="G10" i="18" s="1"/>
  <c r="E8" i="18"/>
  <c r="G8" i="18" s="1"/>
  <c r="E6" i="18"/>
  <c r="G6" i="18" s="1"/>
  <c r="G11" i="18"/>
  <c r="F11" i="18"/>
  <c r="F9" i="18" l="1"/>
  <c r="F7" i="18"/>
  <c r="F10" i="18"/>
  <c r="F8" i="18"/>
</calcChain>
</file>

<file path=xl/sharedStrings.xml><?xml version="1.0" encoding="utf-8"?>
<sst xmlns="http://schemas.openxmlformats.org/spreadsheetml/2006/main" count="1498" uniqueCount="1442">
  <si>
    <t>Items</t>
  </si>
  <si>
    <t>Stimulation</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</si>
  <si>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</si>
  <si>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</si>
  <si>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</si>
  <si>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</si>
  <si>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</si>
  <si>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</si>
  <si>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</si>
  <si>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</si>
  <si>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</si>
  <si>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</si>
  <si>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</si>
  <si>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</si>
  <si>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</si>
  <si>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</si>
  <si>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</si>
  <si>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</si>
  <si>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</si>
  <si>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</si>
  <si>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</si>
  <si>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</si>
  <si>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</si>
  <si>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</si>
  <si>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</si>
  <si>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</si>
  <si>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</si>
  <si>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</si>
  <si>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</si>
  <si>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</si>
  <si>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</si>
  <si>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</si>
  <si>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</si>
  <si>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</si>
  <si>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</si>
  <si>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</si>
  <si>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</si>
  <si>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</si>
  <si>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</si>
  <si>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</si>
  <si>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</si>
  <si>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</si>
  <si>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</si>
  <si>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</si>
  <si>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</si>
  <si>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</si>
  <si>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</si>
  <si>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</si>
  <si>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</si>
  <si>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</si>
  <si>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</si>
  <si>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</si>
  <si>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</si>
  <si>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</si>
  <si>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</si>
  <si>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</si>
  <si>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</si>
  <si>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</si>
  <si>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</si>
  <si>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</si>
  <si>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</si>
  <si>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</si>
  <si>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</si>
  <si>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</si>
  <si>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</si>
  <si>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</si>
  <si>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</si>
  <si>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</si>
  <si>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</si>
  <si>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</si>
  <si>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</si>
  <si>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</si>
  <si>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</si>
  <si>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</si>
  <si>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</si>
  <si>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</si>
  <si>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</si>
  <si>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</si>
  <si>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</si>
  <si>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</si>
  <si>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</si>
  <si>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</si>
  <si>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</si>
  <si>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</si>
  <si>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</si>
  <si>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</si>
  <si>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</si>
  <si>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</si>
  <si>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</si>
  <si>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</si>
  <si>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</si>
  <si>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</si>
  <si>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</si>
  <si>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</si>
  <si>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</si>
  <si>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</si>
  <si>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</si>
  <si>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</si>
  <si>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</si>
  <si>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</si>
  <si>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</si>
  <si>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</si>
  <si>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</si>
  <si>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</si>
  <si>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</si>
  <si>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</si>
  <si>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</si>
  <si>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</si>
  <si>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</si>
  <si>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</si>
  <si>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</si>
  <si>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</si>
  <si>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</si>
  <si>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</si>
  <si>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</si>
  <si>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</si>
  <si>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</si>
  <si>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</si>
  <si>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</si>
  <si>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</si>
  <si>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</si>
  <si>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</si>
  <si>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</si>
  <si>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</si>
  <si>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</si>
  <si>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</si>
  <si>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</si>
  <si>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</si>
  <si>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</si>
  <si>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</si>
  <si>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</si>
  <si>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</si>
  <si>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</si>
  <si>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</si>
  <si>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</si>
  <si>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</si>
  <si>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</si>
  <si>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</si>
  <si>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</si>
  <si>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</si>
  <si>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</si>
  <si>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</si>
  <si>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</si>
  <si>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</si>
  <si>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</si>
  <si>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</si>
  <si>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</si>
  <si>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</si>
  <si>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</si>
  <si>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</si>
  <si>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</si>
  <si>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</si>
  <si>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</si>
  <si>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</si>
  <si>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</si>
  <si>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</si>
  <si>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</si>
  <si>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</si>
  <si>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</si>
  <si>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</si>
  <si>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</si>
  <si>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</si>
  <si>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</si>
  <si>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</si>
  <si>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</si>
  <si>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</si>
  <si>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</si>
  <si>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</si>
  <si>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</si>
  <si>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</si>
  <si>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</si>
  <si>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</si>
  <si>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</si>
  <si>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</si>
  <si>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</si>
  <si>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</si>
  <si>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</si>
  <si>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</si>
  <si>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</si>
  <si>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</si>
  <si>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</si>
  <si>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</si>
  <si>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</si>
  <si>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</si>
  <si>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</si>
  <si>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</si>
  <si>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</si>
  <si>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</si>
  <si>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</si>
  <si>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</si>
  <si>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</si>
  <si>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</si>
  <si>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</si>
  <si>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</si>
  <si>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</si>
  <si>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</si>
  <si>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</si>
  <si>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</si>
  <si>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</si>
  <si>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</si>
  <si>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</si>
  <si>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</si>
  <si>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</si>
  <si>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</si>
  <si>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</si>
  <si>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</si>
  <si>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</si>
  <si>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</si>
  <si>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</si>
  <si>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</si>
  <si>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</si>
  <si>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</si>
  <si>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</si>
  <si>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</si>
  <si>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</si>
  <si>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</si>
  <si>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</si>
  <si>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</si>
  <si>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</si>
  <si>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</si>
  <si>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</si>
  <si>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</si>
  <si>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</si>
  <si>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</si>
  <si>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</si>
  <si>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</si>
  <si>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</si>
  <si>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</si>
  <si>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</si>
  <si>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</si>
  <si>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</si>
  <si>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</si>
  <si>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</si>
  <si>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</si>
  <si>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</si>
  <si>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</si>
  <si>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</si>
  <si>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</si>
  <si>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</si>
  <si>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</si>
  <si>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</si>
  <si>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</si>
  <si>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</si>
  <si>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</si>
  <si>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</si>
  <si>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</si>
  <si>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</si>
  <si>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</si>
  <si>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</si>
  <si>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</si>
  <si>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</si>
  <si>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</si>
  <si>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</si>
  <si>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</si>
  <si>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</si>
  <si>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</si>
  <si>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</si>
  <si>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</si>
  <si>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</si>
  <si>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</si>
  <si>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</si>
  <si>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</si>
  <si>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</si>
  <si>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</si>
  <si>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</si>
  <si>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</si>
  <si>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</si>
  <si>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</si>
  <si>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</si>
  <si>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</si>
  <si>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</si>
  <si>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</si>
  <si>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</si>
  <si>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</si>
  <si>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</si>
  <si>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</si>
  <si>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</si>
  <si>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</si>
  <si>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</si>
  <si>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</si>
  <si>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</si>
  <si>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</si>
  <si>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</si>
  <si>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</si>
  <si>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</si>
  <si>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</si>
  <si>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</si>
  <si>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</si>
  <si>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</si>
  <si>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</si>
  <si>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</si>
  <si>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</si>
  <si>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</si>
  <si>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</si>
  <si>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</si>
  <si>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</si>
  <si>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</si>
  <si>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</si>
  <si>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</si>
  <si>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</si>
  <si>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</si>
  <si>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</si>
  <si>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</si>
  <si>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</si>
  <si>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</si>
  <si>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</si>
  <si>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</si>
  <si>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</si>
  <si>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</si>
  <si>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</si>
  <si>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</si>
  <si>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</si>
  <si>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</si>
  <si>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</si>
  <si>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</si>
  <si>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</si>
  <si>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</si>
  <si>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</si>
  <si>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</si>
  <si>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</si>
  <si>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</si>
  <si>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</si>
  <si>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</si>
  <si>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</si>
  <si>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</si>
  <si>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</si>
  <si>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</si>
  <si>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</si>
  <si>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</si>
  <si>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</si>
  <si>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</si>
  <si>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</si>
  <si>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</si>
  <si>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</si>
  <si>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</si>
  <si>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</si>
  <si>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</si>
  <si>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</si>
  <si>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</si>
  <si>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</si>
  <si>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</si>
  <si>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</si>
  <si>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</si>
  <si>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</si>
  <si>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</si>
  <si>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</si>
  <si>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</si>
  <si>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</si>
  <si>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</si>
  <si>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</si>
  <si>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</si>
  <si>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</si>
  <si>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</si>
  <si>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</si>
  <si>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</si>
  <si>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</si>
  <si>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</si>
  <si>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</si>
  <si>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</si>
  <si>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</si>
  <si>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</si>
  <si>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</si>
  <si>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</si>
  <si>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</si>
  <si>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</si>
  <si>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</si>
  <si>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</si>
  <si>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</si>
  <si>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</si>
  <si>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</si>
  <si>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</si>
  <si>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</si>
  <si>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</si>
  <si>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</si>
  <si>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</si>
  <si>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</si>
  <si>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</si>
  <si>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</si>
  <si>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</si>
  <si>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</si>
  <si>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</si>
  <si>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</si>
  <si>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</si>
  <si>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</si>
  <si>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</si>
  <si>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</si>
  <si>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</si>
  <si>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</si>
  <si>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</si>
  <si>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</si>
  <si>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</si>
  <si>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</si>
  <si>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</si>
  <si>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</si>
  <si>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</si>
  <si>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</si>
  <si>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</si>
  <si>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</si>
  <si>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</si>
  <si>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</si>
  <si>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</si>
  <si>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</si>
  <si>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</si>
  <si>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</si>
  <si>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</si>
  <si>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</si>
  <si>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</si>
  <si>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</si>
  <si>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</si>
  <si>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</si>
  <si>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</si>
  <si>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</si>
  <si>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</si>
  <si>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</si>
  <si>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</si>
  <si>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</si>
  <si>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</si>
  <si>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</si>
  <si>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</si>
  <si>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</si>
  <si>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</si>
  <si>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</si>
  <si>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</si>
  <si>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</si>
  <si>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</si>
  <si>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</si>
  <si>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</si>
  <si>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</si>
  <si>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</si>
  <si>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</si>
  <si>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</si>
  <si>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</si>
  <si>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</si>
  <si>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</si>
  <si>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</si>
  <si>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</si>
  <si>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</si>
  <si>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</si>
  <si>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</si>
  <si>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</si>
  <si>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</si>
  <si>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</si>
  <si>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</si>
  <si>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</si>
  <si>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</si>
  <si>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</si>
  <si>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</si>
  <si>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</si>
  <si>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</si>
  <si>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</si>
  <si>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</si>
  <si>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</si>
  <si>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incomprensibile</t>
  </si>
  <si>
    <t>comprensibile</t>
  </si>
  <si>
    <t>privo di fantasia</t>
  </si>
  <si>
    <t>di grande valore</t>
  </si>
  <si>
    <t>di poco valore</t>
  </si>
  <si>
    <t>noioso</t>
  </si>
  <si>
    <t>appassionante</t>
  </si>
  <si>
    <t>non interessante</t>
  </si>
  <si>
    <t>interessante</t>
  </si>
  <si>
    <t>imprevedibile</t>
  </si>
  <si>
    <t>prevedibile</t>
  </si>
  <si>
    <t>veloce</t>
  </si>
  <si>
    <t>originale</t>
  </si>
  <si>
    <t>convenzionale</t>
  </si>
  <si>
    <t>di supporto</t>
  </si>
  <si>
    <t>complicato</t>
  </si>
  <si>
    <t>facile</t>
  </si>
  <si>
    <t>repellente</t>
  </si>
  <si>
    <t>attraente</t>
  </si>
  <si>
    <t>usuale</t>
  </si>
  <si>
    <t>moderno</t>
  </si>
  <si>
    <t>sgradevole</t>
  </si>
  <si>
    <t>piacevole</t>
  </si>
  <si>
    <t>sicuro</t>
  </si>
  <si>
    <t>insicuro</t>
  </si>
  <si>
    <t>attivante</t>
  </si>
  <si>
    <t>soporifero</t>
  </si>
  <si>
    <t>inefficiente</t>
  </si>
  <si>
    <t>efficiente</t>
  </si>
  <si>
    <t>chiaro</t>
  </si>
  <si>
    <t>non pragmatico</t>
  </si>
  <si>
    <t>ordinato</t>
  </si>
  <si>
    <t>sovraccarico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</si>
  <si>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</si>
  <si>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</si>
  <si>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</si>
  <si>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</si>
  <si>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</si>
  <si>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</si>
  <si>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</si>
  <si>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</si>
  <si>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</si>
  <si>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</si>
  <si>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</si>
  <si>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</si>
  <si>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</si>
  <si>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</si>
  <si>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</si>
  <si>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</si>
  <si>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</si>
  <si>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</si>
  <si>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</si>
  <si>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</si>
  <si>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</si>
  <si>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</si>
  <si>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</si>
  <si>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</si>
  <si>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</si>
  <si>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</si>
  <si>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</si>
  <si>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</si>
  <si>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</si>
  <si>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</si>
  <si>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</si>
  <si>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</si>
  <si>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</si>
  <si>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</si>
  <si>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</si>
  <si>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</si>
  <si>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</si>
  <si>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</si>
  <si>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</si>
  <si>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</si>
  <si>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</si>
  <si>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</si>
  <si>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</si>
  <si>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</si>
  <si>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</si>
  <si>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</si>
  <si>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</si>
  <si>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</si>
  <si>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</si>
  <si>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</si>
  <si>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</si>
  <si>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</si>
  <si>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</si>
  <si>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</si>
  <si>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</si>
  <si>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</si>
  <si>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</si>
  <si>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</si>
  <si>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</si>
  <si>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</si>
  <si>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</si>
  <si>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</si>
  <si>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</si>
  <si>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</si>
  <si>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</si>
  <si>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</si>
  <si>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</si>
  <si>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</si>
  <si>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</si>
  <si>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</si>
  <si>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</si>
  <si>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</si>
  <si>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</si>
  <si>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</si>
  <si>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</si>
  <si>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</si>
  <si>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</si>
  <si>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</si>
  <si>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</si>
  <si>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</si>
  <si>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</si>
  <si>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</si>
  <si>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</si>
  <si>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</si>
  <si>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</si>
  <si>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</si>
  <si>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</si>
  <si>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</si>
  <si>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</si>
  <si>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</si>
  <si>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</si>
  <si>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</si>
  <si>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</si>
  <si>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</si>
  <si>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</si>
  <si>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</si>
  <si>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</si>
  <si>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</si>
  <si>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</si>
  <si>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</si>
  <si>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</si>
  <si>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</si>
  <si>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</si>
  <si>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</si>
  <si>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</si>
  <si>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</si>
  <si>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</si>
  <si>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</si>
  <si>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</si>
  <si>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</si>
  <si>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</si>
  <si>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</si>
  <si>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</si>
  <si>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</si>
  <si>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</si>
  <si>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</si>
  <si>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</si>
  <si>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</si>
  <si>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</si>
  <si>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</si>
  <si>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</si>
  <si>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</si>
  <si>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</si>
  <si>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</si>
  <si>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</si>
  <si>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</si>
  <si>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</si>
  <si>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</si>
  <si>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</si>
  <si>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</si>
  <si>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</si>
  <si>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</si>
  <si>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</si>
  <si>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</si>
  <si>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</si>
  <si>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</si>
  <si>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</si>
  <si>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</si>
  <si>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</si>
  <si>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</si>
  <si>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</si>
  <si>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</si>
  <si>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</si>
  <si>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</si>
  <si>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</si>
  <si>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</si>
  <si>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</si>
  <si>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</si>
  <si>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</si>
  <si>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</si>
  <si>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</si>
  <si>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</si>
  <si>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</si>
  <si>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</si>
  <si>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</si>
  <si>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</si>
  <si>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</si>
  <si>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</si>
  <si>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</si>
  <si>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</si>
  <si>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</si>
  <si>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</si>
  <si>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</si>
  <si>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</si>
  <si>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</si>
  <si>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</si>
  <si>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</si>
  <si>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</si>
  <si>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</si>
  <si>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</si>
  <si>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</si>
  <si>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</si>
  <si>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</si>
  <si>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</si>
  <si>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</si>
  <si>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</si>
  <si>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</si>
  <si>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</si>
  <si>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</si>
  <si>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</si>
  <si>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</si>
  <si>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</si>
  <si>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</si>
  <si>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</si>
  <si>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</si>
  <si>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</si>
  <si>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</si>
  <si>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</si>
  <si>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</si>
  <si>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</si>
  <si>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</si>
  <si>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</si>
  <si>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</si>
  <si>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</si>
  <si>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</si>
  <si>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</si>
  <si>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</si>
  <si>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</si>
  <si>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</si>
  <si>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</si>
  <si>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</si>
  <si>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</si>
  <si>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</si>
  <si>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</si>
  <si>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</si>
  <si>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</si>
  <si>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</si>
  <si>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</si>
  <si>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</si>
  <si>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</si>
  <si>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</si>
  <si>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</si>
  <si>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</si>
  <si>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</si>
  <si>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</si>
  <si>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</si>
  <si>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</si>
  <si>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</si>
  <si>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</si>
  <si>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</si>
  <si>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</si>
  <si>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</si>
  <si>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</si>
  <si>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</si>
  <si>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</si>
  <si>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</si>
  <si>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</si>
  <si>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</si>
  <si>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</si>
  <si>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</si>
  <si>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</si>
  <si>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</si>
  <si>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</si>
  <si>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</si>
  <si>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</si>
  <si>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</si>
  <si>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</si>
  <si>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</si>
  <si>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</si>
  <si>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</si>
  <si>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</si>
  <si>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</si>
  <si>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</si>
  <si>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</si>
  <si>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</si>
  <si>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</si>
  <si>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</si>
  <si>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</si>
  <si>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</si>
  <si>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</si>
  <si>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</si>
  <si>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</si>
  <si>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</si>
  <si>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</si>
  <si>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</si>
  <si>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</si>
  <si>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</si>
  <si>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Alpha level:</t>
  </si>
  <si>
    <r>
      <t xml:space="preserve">Two sample T-Test assuming unequal variances
</t>
    </r>
    <r>
      <rPr>
        <sz val="11"/>
        <color theme="1"/>
        <rFont val="Calibri"/>
        <family val="2"/>
        <scheme val="minor"/>
      </rPr>
      <t>This sheet shows a simple T-Test to check if the scale means of two measured products differ significantly. As default the Alpha-Level 0.05 is used, but you can simply change this value in this sheet if you want to use a different level.</t>
    </r>
  </si>
  <si>
    <r>
      <rPr>
        <b/>
        <sz val="16"/>
        <color theme="1"/>
        <rFont val="Calibri"/>
        <family val="2"/>
        <scheme val="minor"/>
      </rPr>
      <t>Transformed Data (for Data1)</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</si>
  <si>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(first evaluation)</t>
  </si>
  <si>
    <r>
      <rPr>
        <b/>
        <sz val="16"/>
        <color theme="1"/>
        <rFont val="Calibri"/>
        <family val="2"/>
        <scheme val="minor"/>
      </rPr>
      <t>Transformed Data (for Data2)</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</si>
  <si>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(second evaluation)</t>
  </si>
  <si>
    <r>
      <t xml:space="preserve">The tool contains the following work sheets.
</t>
    </r>
    <r>
      <rPr>
        <b/>
        <sz val="11"/>
        <color theme="1"/>
        <rFont val="Calibri"/>
        <family val="2"/>
        <scheme val="minor"/>
      </rPr>
      <t>Data1:</t>
    </r>
    <r>
      <rPr>
        <sz val="11"/>
        <color theme="1"/>
        <rFont val="Calibri"/>
        <family val="2"/>
        <scheme val="minor"/>
      </rPr>
      <t xml:space="preserve"> Here you can enter the data of your evaluation of the first product.
</t>
    </r>
    <r>
      <rPr>
        <b/>
        <sz val="11"/>
        <color theme="1"/>
        <rFont val="Calibri"/>
        <family val="2"/>
        <scheme val="minor"/>
      </rPr>
      <t>DT1:</t>
    </r>
    <r>
      <rPr>
        <sz val="11"/>
        <color theme="1"/>
        <rFont val="Calibri"/>
        <family val="2"/>
        <scheme val="minor"/>
      </rPr>
      <t xml:space="preserve"> The order of the items (i.e. if the positive term is left or right in an item) is randomized in the questionnaire to minimized answer tendencies. Here the items for Data1 are changed to a common order (negative term left, positive term right). The transformed data are used for the further calculations.
</t>
    </r>
    <r>
      <rPr>
        <b/>
        <sz val="11"/>
        <color theme="1"/>
        <rFont val="Calibri"/>
        <family val="2"/>
        <scheme val="minor"/>
      </rPr>
      <t>Data2:</t>
    </r>
    <r>
      <rPr>
        <sz val="11"/>
        <color theme="1"/>
        <rFont val="Calibri"/>
        <family val="2"/>
        <scheme val="minor"/>
      </rPr>
      <t xml:space="preserve"> Here you can enter the data of your evaluation of the second product.
</t>
    </r>
    <r>
      <rPr>
        <b/>
        <sz val="11"/>
        <color theme="1"/>
        <rFont val="Calibri"/>
        <family val="2"/>
        <scheme val="minor"/>
      </rPr>
      <t>DT2:</t>
    </r>
    <r>
      <rPr>
        <sz val="11"/>
        <color theme="1"/>
        <rFont val="Calibri"/>
        <family val="2"/>
        <scheme val="minor"/>
      </rPr>
      <t xml:space="preserve"> Same as DT1 but here for the data in Data2.
</t>
    </r>
    <r>
      <rPr>
        <b/>
        <sz val="11"/>
        <color theme="1"/>
        <rFont val="Calibri"/>
        <family val="2"/>
        <scheme val="minor"/>
      </rPr>
      <t>Scale_Means:</t>
    </r>
    <r>
      <rPr>
        <sz val="11"/>
        <color theme="1"/>
        <rFont val="Calibri"/>
        <family val="2"/>
        <scheme val="minor"/>
      </rPr>
      <t xml:space="preserve"> UEQ scale means of the two data sets.
</t>
    </r>
    <r>
      <rPr>
        <b/>
        <sz val="11"/>
        <color theme="1"/>
        <rFont val="Calibri"/>
        <family val="2"/>
        <scheme val="minor"/>
      </rPr>
      <t xml:space="preserve">T-Test: </t>
    </r>
    <r>
      <rPr>
        <sz val="11"/>
        <color theme="1"/>
        <rFont val="Calibri"/>
        <family val="2"/>
        <scheme val="minor"/>
      </rPr>
      <t xml:space="preserve">Shows for each scale if the means for the two measurements differ significantly.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</si>
  <si>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t>Scale</t>
  </si>
  <si>
    <t>Mean</t>
  </si>
  <si>
    <t>STD</t>
  </si>
  <si>
    <t>N</t>
  </si>
  <si>
    <t>Confidence</t>
  </si>
  <si>
    <t>Confidence Interval</t>
  </si>
  <si>
    <t>Description of data set 1:</t>
  </si>
  <si>
    <r>
      <rPr>
        <b/>
        <sz val="16"/>
        <color theme="1"/>
        <rFont val="Calibri"/>
        <family val="2"/>
        <scheme val="minor"/>
      </rPr>
      <t xml:space="preserve">Please enter the data for the first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Data1. It will appear in the Scale Means Work-Sheet and helps to identify the results.</t>
    </r>
  </si>
  <si>
    <t>Description of data set 2:</t>
  </si>
  <si>
    <r>
      <rPr>
        <b/>
        <sz val="16"/>
        <color theme="1"/>
        <rFont val="Calibri"/>
        <family val="2"/>
        <scheme val="minor"/>
      </rPr>
      <t xml:space="preserve">Please enter the data for the second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Data2. It will appear in the Scale Means Work-Sheet and helps to identify the results.</t>
    </r>
  </si>
  <si>
    <r>
      <t xml:space="preserve">Comparison of Scale Means
</t>
    </r>
    <r>
      <rPr>
        <sz val="11"/>
        <color theme="1"/>
        <rFont val="Calibri"/>
        <family val="2"/>
        <scheme val="minor"/>
      </rPr>
      <t>Shows the scale means and the corresponding 5% confidence intervals.</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</si>
  <si>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</si>
  <si>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</si>
  <si>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</si>
  <si>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</si>
  <si>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</si>
  <si>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</si>
  <si>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</si>
  <si>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</si>
  <si>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</si>
  <si>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</si>
  <si>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</si>
  <si>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</si>
  <si>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</si>
  <si>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</si>
  <si>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</si>
  <si>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</si>
  <si>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</si>
  <si>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</si>
  <si>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</si>
  <si>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</si>
  <si>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</si>
  <si>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</si>
  <si>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</si>
  <si>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</si>
  <si>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</si>
  <si>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</si>
  <si>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</si>
  <si>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</si>
  <si>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</si>
  <si>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</si>
  <si>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</si>
  <si>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</si>
  <si>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</si>
  <si>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</si>
  <si>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</si>
  <si>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</si>
  <si>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</si>
  <si>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</si>
  <si>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</si>
  <si>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</si>
  <si>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</si>
  <si>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</si>
  <si>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</si>
  <si>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</si>
  <si>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</si>
  <si>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</si>
  <si>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</si>
  <si>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</si>
  <si>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</si>
  <si>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</si>
  <si>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</si>
  <si>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</si>
  <si>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</si>
  <si>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</si>
  <si>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</si>
  <si>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</si>
  <si>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</si>
  <si>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</si>
  <si>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The goal of this tool is to make the analysis of UEQ (User Experience Questionnaire) data as easy as possible for you. This Excel enables you to do an easy comparison between two UEQ evaluations by a statistical test.</t>
  </si>
  <si>
    <t>Slovene</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</si>
  <si>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</si>
  <si>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</si>
  <si>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</si>
  <si>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</si>
  <si>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</si>
  <si>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</si>
  <si>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</si>
  <si>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</si>
  <si>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</si>
  <si>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</si>
  <si>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</si>
  <si>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</si>
  <si>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</si>
  <si>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</si>
  <si>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</si>
  <si>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</si>
  <si>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</si>
  <si>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</si>
  <si>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</si>
  <si>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</si>
  <si>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</si>
  <si>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</si>
  <si>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</si>
  <si>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</si>
  <si>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</si>
  <si>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</si>
  <si>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</si>
  <si>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</si>
  <si>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</si>
  <si>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</si>
  <si>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</si>
  <si>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</si>
  <si>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</si>
  <si>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</si>
  <si>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</si>
  <si>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</si>
  <si>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</si>
  <si>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</si>
  <si>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</si>
  <si>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</si>
  <si>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</si>
  <si>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</si>
  <si>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</si>
  <si>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</si>
  <si>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</si>
  <si>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</si>
  <si>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</si>
  <si>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</si>
  <si>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</si>
  <si>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</si>
  <si>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</si>
  <si>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</si>
  <si>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Atraktivnost</t>
  </si>
  <si>
    <t>Preglednost</t>
  </si>
  <si>
    <t>Učinkovitost</t>
  </si>
  <si>
    <t>Vodljivost</t>
  </si>
  <si>
    <t>Stimulativnost</t>
  </si>
  <si>
    <t>Originalnost</t>
  </si>
  <si>
    <t>pragmatično kakovosti</t>
  </si>
  <si>
    <t>hedonsko kakovosti</t>
  </si>
  <si>
    <t>Swedish</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</si>
  <si>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</si>
  <si>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</si>
  <si>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</si>
  <si>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</si>
  <si>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</si>
  <si>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</si>
  <si>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</si>
  <si>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</si>
  <si>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</si>
  <si>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</si>
  <si>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</si>
  <si>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</si>
  <si>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</si>
  <si>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</si>
  <si>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</si>
  <si>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</si>
  <si>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</si>
  <si>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</si>
  <si>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</si>
  <si>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</si>
  <si>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</si>
  <si>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</si>
  <si>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</si>
  <si>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</si>
  <si>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</si>
  <si>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</si>
  <si>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</si>
  <si>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</si>
  <si>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</si>
  <si>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</si>
  <si>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</si>
  <si>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</si>
  <si>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</si>
  <si>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</si>
  <si>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</si>
  <si>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</si>
  <si>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</si>
  <si>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</si>
  <si>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</si>
  <si>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</si>
  <si>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</si>
  <si>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</si>
  <si>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</si>
  <si>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</si>
  <si>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</si>
  <si>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</si>
  <si>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</si>
  <si>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</si>
  <si>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</si>
  <si>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</si>
  <si>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</si>
  <si>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Attraktivitet</t>
  </si>
  <si>
    <t>Tydlighet</t>
  </si>
  <si>
    <t>Effektivitet</t>
  </si>
  <si>
    <t>Pålitlighet</t>
  </si>
  <si>
    <t>Stimulering</t>
  </si>
  <si>
    <t>Aktualitet</t>
  </si>
  <si>
    <t>Pragmatiska kvaliteter</t>
  </si>
  <si>
    <t>Hedoniska kvaliteter</t>
  </si>
  <si>
    <t>Greek</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</si>
  <si>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</si>
  <si>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</si>
  <si>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</si>
  <si>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</si>
  <si>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</si>
  <si>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</si>
  <si>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</si>
  <si>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</si>
  <si>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</si>
  <si>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</si>
  <si>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</si>
  <si>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</si>
  <si>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</si>
  <si>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</si>
  <si>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</si>
  <si>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</si>
  <si>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</si>
  <si>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</si>
  <si>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</si>
  <si>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</si>
  <si>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</si>
  <si>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</si>
  <si>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</si>
  <si>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</si>
  <si>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</si>
  <si>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</si>
  <si>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</si>
  <si>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</si>
  <si>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</si>
  <si>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</si>
  <si>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</si>
  <si>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</si>
  <si>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</si>
  <si>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</si>
  <si>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</si>
  <si>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</si>
  <si>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</si>
  <si>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</si>
  <si>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</si>
  <si>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</si>
  <si>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</si>
  <si>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</si>
  <si>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</si>
  <si>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</si>
  <si>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</si>
  <si>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</si>
  <si>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</si>
  <si>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</si>
  <si>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</si>
  <si>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</si>
  <si>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</si>
  <si>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</si>
  <si>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</si>
  <si>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</si>
  <si>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</si>
  <si>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</si>
  <si>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</si>
  <si>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</si>
  <si>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</si>
  <si>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</si>
  <si>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</si>
  <si>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</si>
  <si>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</si>
  <si>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</si>
  <si>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</si>
  <si>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</si>
  <si>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</si>
  <si>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</si>
  <si>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</si>
  <si>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</si>
  <si>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</si>
  <si>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</si>
  <si>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</si>
  <si>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</si>
  <si>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</si>
  <si>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</si>
  <si>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</si>
  <si>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</si>
  <si>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</si>
  <si>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</si>
  <si>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</si>
  <si>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</si>
  <si>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</si>
  <si>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</si>
  <si>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</si>
  <si>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</si>
  <si>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</si>
  <si>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</si>
  <si>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</si>
  <si>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</si>
  <si>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</si>
  <si>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</si>
  <si>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</si>
  <si>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</si>
  <si>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</si>
  <si>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</si>
  <si>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</si>
  <si>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</si>
  <si>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</si>
  <si>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</si>
  <si>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</si>
  <si>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</si>
  <si>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</si>
  <si>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</si>
  <si>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</si>
  <si>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</si>
  <si>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</si>
  <si>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</si>
  <si>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</si>
  <si>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</si>
  <si>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</si>
  <si>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</si>
  <si>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</si>
  <si>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</si>
  <si>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</si>
  <si>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Poziom stymulacji</t>
  </si>
  <si>
    <t>Oryginalność</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</si>
  <si>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</si>
  <si>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</si>
  <si>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</si>
  <si>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</si>
  <si>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</si>
  <si>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</si>
  <si>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</si>
  <si>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</si>
  <si>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</si>
  <si>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</si>
  <si>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</si>
  <si>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</si>
  <si>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</si>
  <si>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</si>
  <si>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</si>
  <si>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</si>
  <si>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</si>
  <si>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</si>
  <si>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</si>
  <si>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</si>
  <si>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</si>
  <si>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</si>
  <si>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</si>
  <si>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</si>
  <si>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</si>
  <si>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</si>
  <si>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</si>
  <si>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</si>
  <si>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</si>
  <si>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</si>
  <si>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</si>
  <si>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</si>
  <si>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</si>
  <si>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</si>
  <si>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</si>
  <si>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</si>
  <si>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</si>
  <si>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</si>
  <si>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</si>
  <si>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</si>
  <si>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</si>
  <si>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</si>
  <si>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</si>
  <si>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</si>
  <si>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</si>
  <si>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</si>
  <si>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</si>
  <si>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</si>
  <si>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</si>
  <si>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</si>
  <si>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</si>
  <si>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</si>
  <si>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</si>
  <si>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</si>
  <si>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</si>
  <si>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</si>
  <si>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</si>
  <si>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</si>
  <si>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</si>
  <si>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</si>
  <si>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</si>
  <si>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</si>
  <si>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</si>
  <si>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</si>
  <si>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Appropriation simple</t>
  </si>
  <si>
    <t>Appropriation compliquée</t>
  </si>
  <si>
    <t>Apporte de la valeur</t>
  </si>
  <si>
    <t>Peu de valeur ajoutée</t>
  </si>
  <si>
    <t>Rigide</t>
  </si>
  <si>
    <t>Facilitant</t>
  </si>
  <si>
    <t>Attractif</t>
  </si>
  <si>
    <t>Habituel</t>
  </si>
  <si>
    <t>Avant-gardiste</t>
  </si>
  <si>
    <t>Sécurisant</t>
  </si>
  <si>
    <t>Insécurisant</t>
  </si>
  <si>
    <t>Déroutant</t>
  </si>
  <si>
    <t>Inamical</t>
  </si>
  <si>
    <t>引起好感的</t>
  </si>
  <si>
    <t>Bulgarian</t>
  </si>
  <si>
    <t>дразнещ</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</si>
  <si>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</si>
  <si>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</si>
  <si>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</si>
  <si>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</si>
  <si>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</si>
  <si>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</si>
  <si>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</si>
  <si>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</si>
  <si>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</si>
  <si>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</si>
  <si>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</si>
  <si>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</si>
  <si>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</si>
  <si>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</si>
  <si>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</si>
  <si>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</si>
  <si>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</si>
  <si>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</si>
  <si>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</si>
  <si>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помагащ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</si>
  <si>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</si>
  <si>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</si>
  <si>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</si>
  <si>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</si>
  <si>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</si>
  <si>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</si>
  <si>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</si>
  <si>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</si>
  <si>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</si>
  <si>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</si>
  <si>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</si>
  <si>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</si>
  <si>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</si>
  <si>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</si>
  <si>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неефикасен</t>
  </si>
  <si>
    <t>ефикасен</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</si>
  <si>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</si>
  <si>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</si>
  <si>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</si>
  <si>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</si>
  <si>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</si>
  <si>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</si>
  <si>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</si>
  <si>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</si>
  <si>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</si>
  <si>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</si>
  <si>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</si>
  <si>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</si>
  <si>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Атрактивност</t>
  </si>
  <si>
    <t>Лесен за учене</t>
  </si>
  <si>
    <t>Ефикастност</t>
  </si>
  <si>
    <t>Контролируемост</t>
  </si>
  <si>
    <t>Стимулация</t>
  </si>
  <si>
    <t>Новаторство</t>
  </si>
  <si>
    <t>прагматичен качество</t>
  </si>
  <si>
    <t>хедонистична качество</t>
  </si>
  <si>
    <t>fastidioso</t>
  </si>
  <si>
    <t xml:space="preserve">facile da apprendere  </t>
  </si>
  <si>
    <t>difficile da apprendere</t>
  </si>
  <si>
    <t>ostruttivo</t>
  </si>
  <si>
    <t>buono</t>
  </si>
  <si>
    <t>scarso</t>
  </si>
  <si>
    <t>gradevole</t>
  </si>
  <si>
    <t>conforme alle aspettative</t>
  </si>
  <si>
    <t>non conforme alle aspettative</t>
  </si>
  <si>
    <t>congeniale</t>
  </si>
  <si>
    <t>ostile</t>
  </si>
  <si>
    <t>invitante</t>
  </si>
  <si>
    <t>non invitante</t>
  </si>
  <si>
    <t>Persian</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</si>
  <si>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</si>
  <si>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</si>
  <si>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</si>
  <si>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</si>
  <si>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</si>
  <si>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</si>
  <si>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</si>
  <si>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</si>
  <si>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</si>
  <si>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</si>
  <si>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</si>
  <si>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</si>
  <si>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</si>
  <si>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</si>
  <si>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</si>
  <si>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</si>
  <si>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</si>
  <si>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</si>
  <si>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</si>
  <si>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</si>
  <si>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</si>
  <si>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</si>
  <si>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</si>
  <si>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</si>
  <si>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</si>
  <si>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</si>
  <si>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</si>
  <si>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</si>
  <si>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</si>
  <si>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</si>
  <si>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</si>
  <si>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</si>
  <si>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</si>
  <si>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</si>
  <si>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</si>
  <si>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</si>
  <si>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واضح</t>
  </si>
  <si>
    <t>گیج کننده/مبهم</t>
  </si>
  <si>
    <t>کاربردی</t>
  </si>
  <si>
    <t>سازماندهی شده</t>
  </si>
  <si>
    <t>بهم ریخته</t>
  </si>
  <si>
    <t>مساعد</t>
  </si>
  <si>
    <t>نامساعد</t>
  </si>
  <si>
    <t>نوآورانه</t>
  </si>
  <si>
    <t>جذابیت</t>
  </si>
  <si>
    <t>شفافیت</t>
  </si>
  <si>
    <t xml:space="preserve">   کارایی</t>
  </si>
  <si>
    <t>قابلیت اطمینان</t>
  </si>
  <si>
    <t>کیفیت استفاده</t>
  </si>
  <si>
    <t>کیفیت طراحی</t>
  </si>
  <si>
    <r>
      <rPr>
        <b/>
        <sz val="11"/>
        <color rgb="FFFF0000"/>
        <rFont val="Calibri"/>
        <family val="2"/>
        <scheme val="minor"/>
      </rPr>
      <t xml:space="preserve">Please Note: </t>
    </r>
    <r>
      <rPr>
        <sz val="11"/>
        <color rgb="FFFF0000"/>
        <rFont val="Calibri"/>
        <family val="2"/>
        <scheme val="minor"/>
      </rPr>
      <t>Changing the language will show the UEQ dimensions in the selected language. All other texts will remain in English.</t>
    </r>
  </si>
  <si>
    <r>
      <rPr>
        <b/>
        <sz val="18"/>
        <color theme="1"/>
        <rFont val="Calibri"/>
        <family val="2"/>
        <scheme val="minor"/>
      </rPr>
      <t>Compare Scale Means</t>
    </r>
    <r>
      <rPr>
        <sz val="18"/>
        <color theme="1"/>
        <rFont val="Calibri"/>
        <family val="2"/>
        <scheme val="minor"/>
      </rPr>
      <t xml:space="preserve">
</t>
    </r>
    <r>
      <rPr>
        <b/>
        <sz val="11"/>
        <color theme="1"/>
        <rFont val="Calibri"/>
        <family val="2"/>
        <scheme val="minor"/>
      </rPr>
      <t>Author: Dr. Martin Schrepp</t>
    </r>
  </si>
  <si>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</si>
  <si>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</si>
  <si>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</si>
  <si>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</si>
  <si>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</si>
  <si>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</si>
  <si>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</si>
  <si>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</si>
  <si>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</si>
  <si>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</si>
  <si>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</si>
  <si>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</si>
  <si>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</si>
  <si>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</si>
  <si>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</si>
  <si>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</si>
  <si>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</si>
  <si>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</si>
  <si>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</si>
  <si>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</si>
  <si>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</si>
  <si>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</si>
  <si>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</si>
  <si>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</si>
  <si>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</si>
  <si>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</si>
  <si>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</si>
  <si>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</si>
  <si>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</si>
  <si>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</si>
  <si>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</si>
  <si>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</si>
  <si>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</si>
  <si>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</si>
  <si>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</si>
  <si>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</si>
  <si>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</si>
  <si>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</si>
  <si>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</si>
  <si>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</si>
  <si>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</si>
  <si>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</si>
  <si>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</si>
  <si>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</si>
  <si>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</si>
  <si>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</si>
  <si>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</si>
  <si>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</si>
  <si>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</si>
  <si>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</si>
  <si>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</si>
  <si>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</si>
  <si>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</si>
  <si>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</si>
  <si>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</si>
  <si>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</si>
  <si>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</si>
  <si>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</si>
  <si>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</si>
  <si>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</si>
  <si>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</si>
  <si>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Agaçant</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</si>
  <si>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</si>
  <si>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</si>
  <si>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</si>
  <si>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</si>
  <si>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</si>
  <si>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</si>
  <si>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</si>
  <si>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</si>
  <si>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</si>
  <si>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</si>
  <si>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</si>
  <si>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</si>
  <si>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</si>
  <si>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</si>
  <si>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</si>
  <si>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</si>
  <si>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</si>
  <si>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</si>
  <si>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</si>
  <si>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</si>
  <si>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</si>
  <si>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</si>
  <si>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</si>
  <si>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</si>
  <si>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</si>
  <si>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</si>
  <si>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</si>
  <si>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</si>
  <si>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</si>
  <si>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</si>
  <si>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</si>
  <si>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</si>
  <si>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</si>
  <si>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</si>
  <si>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</si>
  <si>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</si>
  <si>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</si>
  <si>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</si>
  <si>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</si>
  <si>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</si>
  <si>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</si>
  <si>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</si>
  <si>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</si>
  <si>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</si>
  <si>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Pendorongan</t>
  </si>
  <si>
    <t>Terdapat kebaharuan</t>
  </si>
  <si>
    <t>Kualiti yang berguna</t>
  </si>
  <si>
    <t>Kualiti Kesenangan</t>
  </si>
  <si>
    <t>آزاردهنده</t>
  </si>
  <si>
    <t>شورانگیز</t>
  </si>
  <si>
    <t>مکفی</t>
  </si>
  <si>
    <t>غیرکاربردی</t>
  </si>
  <si>
    <t>جلب توجه کننده</t>
  </si>
  <si>
    <t>جلب توجه نمی کند</t>
  </si>
  <si>
    <t>محافظه کارانه</t>
  </si>
  <si>
    <t>انگیزش</t>
  </si>
  <si>
    <t>نوآوری</t>
  </si>
  <si>
    <t>Thai</t>
  </si>
  <si>
    <t>น่าราคาญ</t>
  </si>
  <si>
    <t>น่าสนุก</t>
  </si>
  <si>
    <t>เข้าใจยาก</t>
  </si>
  <si>
    <t>เข้าใจง่าย</t>
  </si>
  <si>
    <t>สร้างสรรค์</t>
  </si>
  <si>
    <t>ราบเรียบ</t>
  </si>
  <si>
    <t>เรียนรู้ง่าย</t>
  </si>
  <si>
    <t>เรียนรู้ยาก</t>
  </si>
  <si>
    <t>มีคุณค่า</t>
  </si>
  <si>
    <t>ไร้คุณค่า</t>
  </si>
  <si>
    <t>น่าเบื่อ</t>
  </si>
  <si>
    <t>น่าตื่นเต้น</t>
  </si>
  <si>
    <t>ไม่น่าสนใจ</t>
  </si>
  <si>
    <t>น่าสนใจ</t>
  </si>
  <si>
    <t>ทานายไม่ได้</t>
  </si>
  <si>
    <t>ทานายได้</t>
  </si>
  <si>
    <t>รวดเร็ว</t>
  </si>
  <si>
    <t>เชื่องช้า</t>
  </si>
  <si>
    <t>ช่างประดิษฐ์</t>
  </si>
  <si>
    <t>ตามแบบแผน</t>
  </si>
  <si>
    <t>ขัดขวาง</t>
  </si>
  <si>
    <t>สนับสนุน</t>
  </si>
  <si>
    <t>ดี</t>
  </si>
  <si>
    <t>แย่</t>
  </si>
  <si>
    <t>ซับซ้อน</t>
  </si>
  <si>
    <t>เรียบง่าย</t>
  </si>
  <si>
    <t>ไม่น่าชอบได้</t>
  </si>
  <si>
    <t>น่าชื่นชอบได้</t>
  </si>
  <si>
    <t>ดูทั่วไป</t>
  </si>
  <si>
    <t>ดูชั้นนา</t>
  </si>
  <si>
    <t>ไม่น่าชม</t>
  </si>
  <si>
    <t>น่าชื่นชม</t>
  </si>
  <si>
    <t>ปลอดภัย</t>
  </si>
  <si>
    <t>ไม่ปลอดภัย</t>
  </si>
  <si>
    <t>เพิ่มแรงจูงใจ</t>
  </si>
  <si>
    <t>ลดแรงจูงใจ</t>
  </si>
  <si>
    <t>ตรงตามที่คาดหวัง</t>
  </si>
  <si>
    <t>ไม่ตรงตามที่คาดหวัง</t>
  </si>
  <si>
    <t>ไร้ประสิทธิภาพ</t>
  </si>
  <si>
    <t>มีประสิทธิภาพ</t>
  </si>
  <si>
    <t>ชัดเจน</t>
  </si>
  <si>
    <t>สับสน</t>
  </si>
  <si>
    <t>ปฏิบัติยาก</t>
  </si>
  <si>
    <t>ปฏิบัติง่าย</t>
  </si>
  <si>
    <t>ดูเป็นระเบียบ</t>
  </si>
  <si>
    <t>ดูวุ่นวาย</t>
  </si>
  <si>
    <t>ดึงดูดใจ</t>
  </si>
  <si>
    <t>ไม่ดึงดูดใจ</t>
  </si>
  <si>
    <t>ดูเป็นมิตร</t>
  </si>
  <si>
    <t>ดูไม่เป็นมิตร</t>
  </si>
  <si>
    <t>อนุรักษ์นิยม</t>
  </si>
  <si>
    <t>เป็นนวัตกรรม</t>
  </si>
  <si>
    <t>ความน่าดึงดูดใจ</t>
  </si>
  <si>
    <t>ความชัดเจน</t>
  </si>
  <si>
    <t>อย่างมีประสิทธิภาพ</t>
  </si>
  <si>
    <t>ควบคุม</t>
  </si>
  <si>
    <t>การกระตุ้น</t>
  </si>
  <si>
    <t>ความแปลก</t>
  </si>
  <si>
    <t>คุณภาพในทางปฏิบัติ</t>
  </si>
  <si>
    <t>คุณภาพความเพลิดเพลิน</t>
  </si>
  <si>
    <t>Data Set 1 Desain Lama</t>
  </si>
  <si>
    <t>Data Set 2 Desain Baru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</si>
</sst>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0">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sz val="10"/>
      <name val="Arial"/>
      <family val="2"/>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sz val="16"/>
      <color theme="1"/>
      <name val="Calibri"/>
      <family val="2"/>
      <scheme val="minor"/>
    </font>
    <font>
      <b/>
      <sz val="9"/>
      <color theme="1"/>
      <name val="Arial"/>
      <family val="2"/>
    </font>
    <font>
      <b/>
      <sz val="9"/>
      <color theme="1"/>
      <name val="Calibri"/>
      <family val="2"/>
      <scheme val="minor"/>
    </font>
    <font>
      <sz val="11"/>
      <color theme="1"/>
      <name val="Calibri"/>
      <family val="2"/>
    </font>
    <font>
      <b/>
      <sz val="11"/>
      <color theme="0"/>
      <name val="Calibri"/>
      <family val="2"/>
      <scheme val="minor"/>
    </font>
    <font>
      <sz val="11"/>
      <color rgb="FFFF0000"/>
      <name val="Calibri"/>
      <family val="2"/>
      <scheme val="minor"/>
    </font>
    <font>
      <b/>
      <sz val="11"/>
      <color rgb="FFFF0000"/>
      <name val="Calibri"/>
      <family val="2"/>
      <scheme val="minor"/>
    </font>
    <font>
      <b/>
      <sz val="10"/>
      <color theme="0"/>
      <name val="Arial"/>
      <family val="2"/>
    </font>
    <font>
      <sz val="11"/>
      <color rgb="FF222222"/>
      <name val="Inherit"/>
    </font>
  </fonts>
  <fills count="6">
    <fill>
      <patternFill patternType="none"/>
    </fill>
    <fill>
      <patternFill patternType="gray125"/>
    </fill>
    <fill>
      <patternFill patternType="solid">
        <fgColor theme="0"/>
        <bgColor indexed="64"/>
      </patternFill>
    </fill>
    <fill>
      <patternFill patternType="solid">
        <fgColor rgb="FFFFFFCC"/>
        <bgColor indexed="64"/>
      </patternFill>
    </fill>
    <fill>
      <patternFill patternType="solid">
        <fgColor theme="1" tint="0.499984740745262"/>
        <bgColor indexed="64"/>
      </patternFill>
    </fill>
    <fill>
      <patternFill patternType="solid">
        <fgColor rgb="FF92D05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theme="0"/>
      </bottom>
      <diagonal/>
    </border>
    <border>
      <left style="thin">
        <color theme="0"/>
      </left>
      <right style="thin">
        <color indexed="64"/>
      </right>
      <top style="thin">
        <color theme="0"/>
      </top>
      <bottom style="thin">
        <color indexed="64"/>
      </bottom>
      <diagonal/>
    </border>
    <border>
      <left style="thin">
        <color indexed="64"/>
      </left>
      <right/>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theme="0"/>
      </right>
      <top style="thin">
        <color theme="0"/>
      </top>
      <bottom style="thin">
        <color indexed="64"/>
      </bottom>
      <diagonal/>
    </border>
    <border>
      <left style="thin">
        <color indexed="64"/>
      </left>
      <right/>
      <top style="thin">
        <color indexed="64"/>
      </top>
      <bottom/>
      <diagonal/>
    </border>
    <border>
      <left style="thin">
        <color theme="0"/>
      </left>
      <right style="thin">
        <color indexed="64"/>
      </right>
      <top style="thin">
        <color indexed="64"/>
      </top>
      <bottom style="thin">
        <color theme="0"/>
      </bottom>
      <diagonal/>
    </border>
    <border>
      <left style="thin">
        <color indexed="64"/>
      </left>
      <right/>
      <top style="thin">
        <color indexed="64"/>
      </top>
      <bottom style="thin">
        <color theme="0"/>
      </bottom>
      <diagonal/>
    </border>
    <border>
      <left style="thin">
        <color theme="0"/>
      </left>
      <right/>
      <top style="thin">
        <color indexed="64"/>
      </top>
      <bottom style="thin">
        <color theme="0"/>
      </bottom>
      <diagonal/>
    </border>
    <border>
      <left style="thin">
        <color theme="0"/>
      </left>
      <right/>
      <top/>
      <bottom style="thin">
        <color indexed="64"/>
      </bottom>
      <diagonal/>
    </border>
  </borders>
  <cellStyleXfs count="1">
    <xf numFmtId="0" fontId="0" fillId="0" borderId="0"/>
  </cellStyleXfs>
  <cellXfs count="87">
    <xf numFmtId="0" fontId="0" fillId="0" borderId="0" xfId="0"/>
    <xf numFmtId="0" fontId="0" fillId="0" borderId="1" xfId="0" applyBorder="1"/>
    <xf numFmtId="2" fontId="0" fillId="0" borderId="1" xfId="0" applyNumberFormat="1" applyBorder="1"/>
    <xf numFmtId="0" fontId="0" fillId="0" borderId="0" xfId="0" applyBorder="1"/>
    <xf numFmtId="0" fontId="5" fillId="0" borderId="0" xfId="0" applyFont="1" applyFill="1" applyBorder="1" applyAlignment="1">
      <alignment horizontal="left" vertical="center"/>
    </xf>
    <xf numFmtId="0" fontId="5" fillId="0" borderId="0" xfId="0" applyFont="1" applyFill="1" applyBorder="1" applyAlignment="1">
      <alignment horizontal="left"/>
    </xf>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0" fillId="0" borderId="0" xfId="0" applyFont="1" applyBorder="1"/>
    <xf numFmtId="0" fontId="5" fillId="0" borderId="0" xfId="0" applyFont="1" applyFill="1" applyBorder="1" applyAlignment="1">
      <alignment horizontal="left" vertical="center" wrapText="1"/>
    </xf>
    <xf numFmtId="0" fontId="8" fillId="0" borderId="0" xfId="0" applyFont="1" applyAlignment="1">
      <alignment horizontal="right"/>
    </xf>
    <xf numFmtId="0" fontId="0" fillId="0" borderId="0" xfId="0"/>
    <xf numFmtId="0" fontId="0" fillId="0" borderId="1" xfId="0" applyBorder="1"/>
    <xf numFmtId="0" fontId="0" fillId="0" borderId="1" xfId="0" applyFill="1" applyBorder="1"/>
    <xf numFmtId="0" fontId="0" fillId="0" borderId="5" xfId="0" applyFill="1" applyBorder="1"/>
    <xf numFmtId="0" fontId="1" fillId="0" borderId="0" xfId="0" applyFont="1" applyAlignment="1">
      <alignment horizontal="right"/>
    </xf>
    <xf numFmtId="0" fontId="1" fillId="0" borderId="0" xfId="0" applyFont="1"/>
    <xf numFmtId="164" fontId="0" fillId="0" borderId="0" xfId="0" applyNumberFormat="1" applyAlignment="1">
      <alignment horizontal="center"/>
    </xf>
    <xf numFmtId="0" fontId="14" fillId="0" borderId="0" xfId="0" applyFont="1" applyFill="1" applyBorder="1"/>
    <xf numFmtId="0" fontId="6" fillId="0" borderId="0" xfId="0" applyFont="1"/>
    <xf numFmtId="0" fontId="8" fillId="3" borderId="1" xfId="0" applyFont="1" applyFill="1" applyBorder="1"/>
    <xf numFmtId="1" fontId="18" fillId="4" borderId="9" xfId="0" applyNumberFormat="1" applyFont="1" applyFill="1" applyBorder="1" applyAlignment="1">
      <alignment horizontal="center" vertical="center"/>
    </xf>
    <xf numFmtId="1" fontId="18" fillId="4" borderId="8" xfId="0" applyNumberFormat="1" applyFont="1" applyFill="1" applyBorder="1" applyAlignment="1">
      <alignment horizontal="center" vertical="center"/>
    </xf>
    <xf numFmtId="1" fontId="18" fillId="4" borderId="10" xfId="0" applyNumberFormat="1" applyFont="1" applyFill="1" applyBorder="1" applyAlignment="1">
      <alignment horizontal="center" vertical="center"/>
    </xf>
    <xf numFmtId="1" fontId="18" fillId="4" borderId="12" xfId="0" applyNumberFormat="1" applyFont="1" applyFill="1" applyBorder="1" applyAlignment="1">
      <alignment horizontal="center" vertical="center"/>
    </xf>
    <xf numFmtId="1" fontId="18" fillId="4" borderId="11" xfId="0" applyNumberFormat="1" applyFont="1" applyFill="1" applyBorder="1" applyAlignment="1">
      <alignment horizontal="center" vertical="center"/>
    </xf>
    <xf numFmtId="1" fontId="18" fillId="4" borderId="13" xfId="0" applyNumberFormat="1" applyFont="1" applyFill="1" applyBorder="1" applyAlignment="1">
      <alignment horizontal="center" vertical="center"/>
    </xf>
    <xf numFmtId="0" fontId="15" fillId="4" borderId="9" xfId="0" applyFont="1" applyFill="1" applyBorder="1"/>
    <xf numFmtId="0" fontId="15" fillId="4" borderId="8" xfId="0" applyFont="1" applyFill="1" applyBorder="1"/>
    <xf numFmtId="0" fontId="15" fillId="4" borderId="11" xfId="0" applyFont="1" applyFill="1" applyBorder="1"/>
    <xf numFmtId="1" fontId="18" fillId="4" borderId="14" xfId="0" applyNumberFormat="1" applyFont="1" applyFill="1" applyBorder="1" applyAlignment="1">
      <alignment horizontal="center" vertical="center"/>
    </xf>
    <xf numFmtId="0" fontId="15" fillId="4" borderId="12" xfId="0" applyFont="1" applyFill="1" applyBorder="1"/>
    <xf numFmtId="0" fontId="15" fillId="4" borderId="13" xfId="0" applyFont="1" applyFill="1" applyBorder="1"/>
    <xf numFmtId="0" fontId="15" fillId="4" borderId="10" xfId="0" applyFont="1" applyFill="1" applyBorder="1"/>
    <xf numFmtId="0" fontId="1" fillId="3" borderId="0" xfId="0" applyFont="1" applyFill="1"/>
    <xf numFmtId="0" fontId="0" fillId="0" borderId="0" xfId="0" applyFont="1"/>
    <xf numFmtId="0" fontId="0" fillId="0" borderId="0" xfId="0"/>
    <xf numFmtId="0" fontId="6" fillId="0" borderId="0" xfId="0" applyFont="1" applyFill="1" applyBorder="1" applyAlignment="1">
      <alignment horizontal="right" vertical="center"/>
    </xf>
    <xf numFmtId="0" fontId="6" fillId="0" borderId="0" xfId="0" applyFont="1" applyFill="1" applyBorder="1" applyAlignment="1">
      <alignment horizontal="right"/>
    </xf>
    <xf numFmtId="0" fontId="14" fillId="0" borderId="0" xfId="0" applyFont="1" applyFill="1" applyBorder="1"/>
    <xf numFmtId="0" fontId="19" fillId="0" borderId="0" xfId="0" applyFont="1" applyAlignment="1">
      <alignment horizontal="left" vertical="center"/>
    </xf>
    <xf numFmtId="0" fontId="0" fillId="0" borderId="2" xfId="0" applyFill="1" applyBorder="1"/>
    <xf numFmtId="0" fontId="0" fillId="0" borderId="2" xfId="0" applyBorder="1"/>
    <xf numFmtId="0" fontId="0" fillId="5" borderId="0" xfId="0" applyFill="1" applyBorder="1" applyAlignment="1">
      <alignment horizontal="center"/>
    </xf>
    <xf numFmtId="0" fontId="0" fillId="5" borderId="0" xfId="0" applyFill="1" applyAlignment="1">
      <alignment horizontal="center"/>
    </xf>
    <xf numFmtId="0" fontId="7" fillId="0" borderId="0" xfId="0" applyFont="1" applyAlignment="1">
      <alignment horizontal="center" vertical="center" wrapText="1"/>
    </xf>
    <xf numFmtId="49" fontId="0" fillId="0" borderId="0" xfId="0" applyNumberFormat="1" applyAlignment="1">
      <alignment horizontal="left" vertical="top" wrapText="1"/>
    </xf>
    <xf numFmtId="0" fontId="16" fillId="0" borderId="0" xfId="0" applyFont="1" applyAlignment="1">
      <alignment horizontal="left" vertical="top" wrapText="1"/>
    </xf>
    <xf numFmtId="0" fontId="0" fillId="0" borderId="0" xfId="0" applyAlignment="1">
      <alignment vertical="top" wrapText="1"/>
    </xf>
    <xf numFmtId="0" fontId="0" fillId="0" borderId="0" xfId="0" applyAlignment="1">
      <alignment horizontal="center"/>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5" fillId="4" borderId="7" xfId="0" applyFont="1" applyFill="1" applyBorder="1" applyAlignment="1">
      <alignment horizontal="center"/>
    </xf>
    <xf numFmtId="0" fontId="12" fillId="0" borderId="2" xfId="0" applyFont="1" applyBorder="1" applyAlignment="1">
      <alignment horizontal="right" vertical="top" wrapText="1"/>
    </xf>
    <xf numFmtId="0" fontId="12" fillId="0" borderId="3" xfId="0" applyFont="1" applyBorder="1" applyAlignment="1">
      <alignment horizontal="right" vertical="top" wrapText="1"/>
    </xf>
    <xf numFmtId="0" fontId="12" fillId="0" borderId="4" xfId="0" applyFont="1" applyBorder="1" applyAlignment="1">
      <alignment horizontal="right" vertical="top" wrapText="1"/>
    </xf>
    <xf numFmtId="0" fontId="13" fillId="2" borderId="2" xfId="0" applyFont="1" applyFill="1" applyBorder="1" applyAlignment="1">
      <alignment horizontal="left" vertical="top"/>
    </xf>
    <xf numFmtId="0" fontId="13" fillId="2" borderId="3" xfId="0" applyFont="1" applyFill="1" applyBorder="1" applyAlignment="1">
      <alignment horizontal="left" vertical="top"/>
    </xf>
    <xf numFmtId="0" fontId="13" fillId="2" borderId="4" xfId="0" applyFont="1" applyFill="1" applyBorder="1" applyAlignment="1">
      <alignment horizontal="left" vertical="top"/>
    </xf>
    <xf numFmtId="0" fontId="3" fillId="2" borderId="2"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11" fillId="0" borderId="0" xfId="0" applyFont="1" applyAlignment="1">
      <alignment horizontal="left" vertical="top" wrapText="1"/>
    </xf>
    <xf numFmtId="0" fontId="0" fillId="0" borderId="0" xfId="0" applyAlignment="1">
      <alignment horizontal="left" vertical="top"/>
    </xf>
    <xf numFmtId="0" fontId="11" fillId="0" borderId="0" xfId="0" applyFont="1" applyAlignment="1">
      <alignment horizontal="left" wrapText="1"/>
    </xf>
    <xf numFmtId="0" fontId="0" fillId="0" borderId="0" xfId="0" applyAlignment="1">
      <alignment horizontal="left"/>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5" fillId="4" borderId="7" xfId="0" applyFont="1" applyFill="1" applyBorder="1" applyAlignment="1">
      <alignment horizontal="center" vertical="center"/>
    </xf>
    <xf numFmtId="0" fontId="15" fillId="4" borderId="17" xfId="0" applyFont="1" applyFill="1" applyBorder="1" applyAlignment="1">
      <alignment horizontal="center" vertical="center"/>
    </xf>
    <xf numFmtId="0" fontId="15" fillId="4" borderId="18" xfId="0" applyFont="1" applyFill="1" applyBorder="1" applyAlignment="1">
      <alignment vertical="center"/>
    </xf>
    <xf numFmtId="0" fontId="15" fillId="4" borderId="9" xfId="0" applyFont="1" applyFill="1" applyBorder="1" applyAlignment="1">
      <alignment horizontal="center" vertical="center"/>
    </xf>
    <xf numFmtId="0" fontId="15" fillId="4" borderId="19" xfId="0" applyFont="1" applyFill="1" applyBorder="1" applyAlignment="1">
      <alignment vertical="center"/>
    </xf>
    <xf numFmtId="0" fontId="15" fillId="4" borderId="11" xfId="0" applyFont="1" applyFill="1" applyBorder="1" applyAlignment="1">
      <alignment vertical="center"/>
    </xf>
    <xf numFmtId="0" fontId="15" fillId="4" borderId="12" xfId="0" applyFont="1" applyFill="1" applyBorder="1" applyAlignment="1">
      <alignment horizontal="center" vertical="center"/>
    </xf>
    <xf numFmtId="0" fontId="15" fillId="4" borderId="10" xfId="0" applyFont="1" applyFill="1" applyBorder="1" applyAlignment="1">
      <alignment vertical="center"/>
    </xf>
    <xf numFmtId="0" fontId="15" fillId="4" borderId="6" xfId="0" applyFont="1" applyFill="1" applyBorder="1" applyAlignment="1">
      <alignment horizontal="center" vertical="center"/>
    </xf>
    <xf numFmtId="0" fontId="1" fillId="0" borderId="1" xfId="0" applyFont="1" applyBorder="1" applyAlignment="1">
      <alignment vertical="center"/>
    </xf>
    <xf numFmtId="0" fontId="0" fillId="0" borderId="1" xfId="0" applyBorder="1" applyAlignment="1">
      <alignment vertical="center"/>
    </xf>
    <xf numFmtId="2" fontId="0" fillId="0" borderId="1" xfId="0" applyNumberFormat="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9" defaultPivotStyle="PivotStyleLight16"/>
  <colors>
    <mruColors>
      <color rgb="FFFFFFCC"/>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Scale_Means!$B$4</c:f>
              <c:strCache>
                <c:ptCount val="1"/>
                <c:pt idx="0">
                  <c:v>Data Set 1 Desain Lama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Scale_Means!$E$6:$E$11</c:f>
                <c:numCache>
                  <c:formatCode>General</c:formatCode>
                  <c:ptCount val="6"/>
                  <c:pt idx="0">
                    <c:v>0.21893731297581606</c:v>
                  </c:pt>
                  <c:pt idx="1">
                    <c:v>0.35768665402732441</c:v>
                  </c:pt>
                  <c:pt idx="2">
                    <c:v>0.21999848264000396</c:v>
                  </c:pt>
                  <c:pt idx="3">
                    <c:v>0.26294848046148872</c:v>
                  </c:pt>
                  <c:pt idx="4">
                    <c:v>0.17769810716573817</c:v>
                  </c:pt>
                  <c:pt idx="5">
                    <c:v>0.25281500903037291</c:v>
                  </c:pt>
                </c:numCache>
              </c:numRef>
            </c:plus>
            <c:minus>
              <c:numRef>
                <c:f>Scale_Means!$E$6:$E$11</c:f>
                <c:numCache>
                  <c:formatCode>General</c:formatCode>
                  <c:ptCount val="6"/>
                  <c:pt idx="0">
                    <c:v>0.21893731297581606</c:v>
                  </c:pt>
                  <c:pt idx="1">
                    <c:v>0.35768665402732441</c:v>
                  </c:pt>
                  <c:pt idx="2">
                    <c:v>0.21999848264000396</c:v>
                  </c:pt>
                  <c:pt idx="3">
                    <c:v>0.26294848046148872</c:v>
                  </c:pt>
                  <c:pt idx="4">
                    <c:v>0.17769810716573817</c:v>
                  </c:pt>
                  <c:pt idx="5">
                    <c:v>0.25281500903037291</c:v>
                  </c:pt>
                </c:numCache>
              </c:numRef>
            </c:minus>
            <c:spPr>
              <a:noFill/>
              <a:ln w="9525" cap="flat" cmpd="sng" algn="ctr">
                <a:solidFill>
                  <a:schemeClr val="tx1">
                    <a:lumMod val="65000"/>
                    <a:lumOff val="35000"/>
                  </a:schemeClr>
                </a:solidFill>
                <a:round/>
              </a:ln>
              <a:effectLst/>
            </c:spPr>
          </c:errBars>
          <c:cat>
            <c:strRef>
              <c:f>Scale_Means!$A$6:$A$11</c:f>
              <c:strCache>
                <c:ptCount val="6"/>
                <c:pt idx="0">
                  <c:v>Daya tarik</c:v>
                </c:pt>
                <c:pt idx="1">
                  <c:v>Kejelasan</c:v>
                </c:pt>
                <c:pt idx="2">
                  <c:v>Efisiensi</c:v>
                </c:pt>
                <c:pt idx="3">
                  <c:v>Ketepatan</c:v>
                </c:pt>
                <c:pt idx="4">
                  <c:v>Stimulasi</c:v>
                </c:pt>
                <c:pt idx="5">
                  <c:v>Kebaruan</c:v>
                </c:pt>
              </c:strCache>
            </c:strRef>
          </c:cat>
          <c:val>
            <c:numRef>
              <c:f>Scale_Means!$B$6:$B$11</c:f>
              <c:numCache>
                <c:formatCode>0.00</c:formatCode>
                <c:ptCount val="6"/>
                <c:pt idx="0">
                  <c:v>-0.77777777777777768</c:v>
                </c:pt>
                <c:pt idx="1">
                  <c:v>-0.22619047619047619</c:v>
                </c:pt>
                <c:pt idx="2">
                  <c:v>-0.83333333333333337</c:v>
                </c:pt>
                <c:pt idx="3">
                  <c:v>-0.40476190476190477</c:v>
                </c:pt>
                <c:pt idx="4">
                  <c:v>-1.1309523809523809</c:v>
                </c:pt>
                <c:pt idx="5">
                  <c:v>-1.2738095238095237</c:v>
                </c:pt>
              </c:numCache>
            </c:numRef>
          </c:val>
          <c:extLst>
            <c:ext xmlns:c16="http://schemas.microsoft.com/office/drawing/2014/chart" uri="{C3380CC4-5D6E-409C-BE32-E72D297353CC}">
              <c16:uniqueId val="{00000000-825C-497C-A5C2-0E9E476E73F4}"/>
            </c:ext>
          </c:extLst>
        </c:ser>
        <c:ser>
          <c:idx val="1"/>
          <c:order val="1"/>
          <c:tx>
            <c:strRef>
              <c:f>Scale_Means!$I$4</c:f>
              <c:strCache>
                <c:ptCount val="1"/>
                <c:pt idx="0">
                  <c:v>Data Set 2 Desain Baru</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Scale_Means!$L$6:$L$11</c:f>
                <c:numCache>
                  <c:formatCode>General</c:formatCode>
                  <c:ptCount val="6"/>
                  <c:pt idx="0">
                    <c:v>0.1133508565937207</c:v>
                  </c:pt>
                  <c:pt idx="1">
                    <c:v>0.1535368948510642</c:v>
                  </c:pt>
                  <c:pt idx="2">
                    <c:v>0.15175359516158857</c:v>
                  </c:pt>
                  <c:pt idx="3">
                    <c:v>0.14793871139355158</c:v>
                  </c:pt>
                  <c:pt idx="4">
                    <c:v>0.18208637553315316</c:v>
                  </c:pt>
                  <c:pt idx="5">
                    <c:v>0.20882623716084447</c:v>
                  </c:pt>
                </c:numCache>
              </c:numRef>
            </c:plus>
            <c:minus>
              <c:numRef>
                <c:f>Scale_Means!$L$6:$L$11</c:f>
                <c:numCache>
                  <c:formatCode>General</c:formatCode>
                  <c:ptCount val="6"/>
                  <c:pt idx="0">
                    <c:v>0.1133508565937207</c:v>
                  </c:pt>
                  <c:pt idx="1">
                    <c:v>0.1535368948510642</c:v>
                  </c:pt>
                  <c:pt idx="2">
                    <c:v>0.15175359516158857</c:v>
                  </c:pt>
                  <c:pt idx="3">
                    <c:v>0.14793871139355158</c:v>
                  </c:pt>
                  <c:pt idx="4">
                    <c:v>0.18208637553315316</c:v>
                  </c:pt>
                  <c:pt idx="5">
                    <c:v>0.20882623716084447</c:v>
                  </c:pt>
                </c:numCache>
              </c:numRef>
            </c:minus>
            <c:spPr>
              <a:noFill/>
              <a:ln w="9525" cap="flat" cmpd="sng" algn="ctr">
                <a:solidFill>
                  <a:schemeClr val="tx1">
                    <a:lumMod val="65000"/>
                    <a:lumOff val="35000"/>
                  </a:schemeClr>
                </a:solidFill>
                <a:round/>
              </a:ln>
              <a:effectLst/>
            </c:spPr>
          </c:errBars>
          <c:cat>
            <c:strRef>
              <c:f>Scale_Means!$A$6:$A$11</c:f>
              <c:strCache>
                <c:ptCount val="6"/>
                <c:pt idx="0">
                  <c:v>Daya tarik</c:v>
                </c:pt>
                <c:pt idx="1">
                  <c:v>Kejelasan</c:v>
                </c:pt>
                <c:pt idx="2">
                  <c:v>Efisiensi</c:v>
                </c:pt>
                <c:pt idx="3">
                  <c:v>Ketepatan</c:v>
                </c:pt>
                <c:pt idx="4">
                  <c:v>Stimulasi</c:v>
                </c:pt>
                <c:pt idx="5">
                  <c:v>Kebaruan</c:v>
                </c:pt>
              </c:strCache>
            </c:strRef>
          </c:cat>
          <c:val>
            <c:numRef>
              <c:f>Scale_Means!$I$6:$I$11</c:f>
              <c:numCache>
                <c:formatCode>0.00</c:formatCode>
                <c:ptCount val="6"/>
                <c:pt idx="0">
                  <c:v>1.1904761904761905</c:v>
                </c:pt>
                <c:pt idx="1">
                  <c:v>1.0476190476190477</c:v>
                </c:pt>
                <c:pt idx="2">
                  <c:v>0.8214285714285714</c:v>
                </c:pt>
                <c:pt idx="3">
                  <c:v>1.0714285714285714</c:v>
                </c:pt>
                <c:pt idx="4">
                  <c:v>1.25</c:v>
                </c:pt>
                <c:pt idx="5">
                  <c:v>0.8214285714285714</c:v>
                </c:pt>
              </c:numCache>
            </c:numRef>
          </c:val>
          <c:extLst>
            <c:ext xmlns:c16="http://schemas.microsoft.com/office/drawing/2014/chart" uri="{C3380CC4-5D6E-409C-BE32-E72D297353CC}">
              <c16:uniqueId val="{00000001-825C-497C-A5C2-0E9E476E73F4}"/>
            </c:ext>
          </c:extLst>
        </c:ser>
        <c:dLbls>
          <c:dLblPos val="inEnd"/>
          <c:showLegendKey val="0"/>
          <c:showVal val="1"/>
          <c:showCatName val="0"/>
          <c:showSerName val="0"/>
          <c:showPercent val="0"/>
          <c:showBubbleSize val="0"/>
        </c:dLbls>
        <c:gapWidth val="219"/>
        <c:overlap val="-27"/>
        <c:axId val="553351736"/>
        <c:axId val="553361928"/>
      </c:barChart>
      <c:catAx>
        <c:axId val="55335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61928"/>
        <c:crosses val="autoZero"/>
        <c:auto val="1"/>
        <c:lblAlgn val="ctr"/>
        <c:lblOffset val="100"/>
        <c:noMultiLvlLbl val="0"/>
      </c:catAx>
      <c:valAx>
        <c:axId val="5533619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351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2125980</xdr:colOff>
      <xdr:row>0</xdr:row>
      <xdr:rowOff>45720</xdr:rowOff>
    </xdr:from>
    <xdr:to>
      <xdr:col>2</xdr:col>
      <xdr:colOff>685800</xdr:colOff>
      <xdr:row>0</xdr:row>
      <xdr:rowOff>579120</xdr:rowOff>
    </xdr:to>
    <xdr:pic>
      <xdr:nvPicPr>
        <xdr:cNvPr id="3" name="Graphic 2">
          <a:extLst>
            <a:ext uri="{FF2B5EF4-FFF2-40B4-BE49-F238E27FC236}">
              <a16:creationId xmlns:a16="http://schemas.microsoft.com/office/drawing/2014/main" id="{756838B8-CFA0-4C9E-BE68-51FA8A27846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25980" y="45720"/>
          <a:ext cx="24765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4761</xdr:colOff>
      <xdr:row>12</xdr:row>
      <xdr:rowOff>4761</xdr:rowOff>
    </xdr:from>
    <xdr:to>
      <xdr:col>13</xdr:col>
      <xdr:colOff>762000</xdr:colOff>
      <xdr:row>32</xdr:row>
      <xdr:rowOff>180974</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opLeftCell="A2" workbookViewId="0">
      <selection activeCell="B5" sqref="B5"/>
    </sheetView>
  </sheetViews>
  <sheetFormatPr defaultColWidth="9.140625" defaultRowHeight="15"/>
  <cols>
    <col min="1" max="1" width="35.140625" customWidth="1"/>
    <col min="2" max="2" width="22" customWidth="1"/>
    <col min="3" max="3" width="43" customWidth="1"/>
  </cols>
  <sheetData>
    <row r="1" spans="1:3" s="11" customFormat="1" ht="49.9" customHeight="1">
      <c r="A1" s="49"/>
      <c r="B1" s="49"/>
      <c r="C1" s="49"/>
    </row>
    <row r="2" spans="1:3" ht="52.5" customHeight="1">
      <c r="A2" s="45" t="s">
        <v>1259</v>
      </c>
      <c r="B2" s="45"/>
      <c r="C2" s="45"/>
    </row>
    <row r="3" spans="1:3" ht="43.15" customHeight="1">
      <c r="A3" s="46" t="s">
        <v>818</v>
      </c>
      <c r="B3" s="46"/>
      <c r="C3" s="46"/>
    </row>
    <row r="5" spans="1:3" ht="18.75">
      <c r="A5" s="10" t="s">
        <v>741</v>
      </c>
      <c r="B5" s="20" t="s">
        <v>451</v>
      </c>
    </row>
    <row r="7" spans="1:3" ht="30.75" customHeight="1">
      <c r="A7" s="47" t="s">
        <v>1258</v>
      </c>
      <c r="B7" s="47"/>
      <c r="C7" s="47"/>
    </row>
    <row r="9" spans="1:3" ht="262.5" customHeight="1">
      <c r="A9" s="48" t="s">
        <v>748</v>
      </c>
      <c r="B9" s="48"/>
      <c r="C9" s="48"/>
    </row>
  </sheetData>
  <mergeCells count="5">
    <mergeCell ref="A2:C2"/>
    <mergeCell ref="A3:C3"/>
    <mergeCell ref="A7:C7"/>
    <mergeCell ref="A9:C9"/>
    <mergeCell ref="A1:C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Items!$A$2:$A$24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248"/>
  <sheetViews>
    <sheetView topLeftCell="A4" workbookViewId="0">
      <selection activeCell="AA6" sqref="AA6:AA26"/>
    </sheetView>
  </sheetViews>
  <sheetFormatPr defaultColWidth="9.140625" defaultRowHeight="15"/>
  <cols>
    <col min="1" max="26" width="3.7109375" style="1" customWidth="1"/>
  </cols>
  <sheetData>
    <row r="1" spans="1:27" ht="150.75" customHeight="1">
      <c r="A1" s="50" t="s">
        <v>756</v>
      </c>
      <c r="B1" s="51"/>
      <c r="C1" s="51"/>
      <c r="D1" s="51"/>
      <c r="E1" s="51"/>
      <c r="F1" s="51"/>
      <c r="G1" s="51"/>
      <c r="H1" s="51"/>
      <c r="I1" s="51"/>
      <c r="J1" s="51"/>
      <c r="K1" s="51"/>
      <c r="L1" s="51"/>
      <c r="M1" s="51"/>
      <c r="N1" s="51"/>
      <c r="O1" s="51"/>
      <c r="P1" s="51"/>
      <c r="Q1" s="51"/>
      <c r="R1" s="51"/>
      <c r="S1" s="51"/>
      <c r="T1" s="51"/>
      <c r="U1" s="51"/>
      <c r="V1" s="51"/>
      <c r="W1" s="51"/>
      <c r="X1" s="51"/>
      <c r="Y1" s="51"/>
      <c r="Z1" s="51"/>
    </row>
    <row r="2" spans="1:27" s="11" customFormat="1" ht="14.25" customHeight="1">
      <c r="A2" s="53" t="s">
        <v>755</v>
      </c>
      <c r="B2" s="54"/>
      <c r="C2" s="54"/>
      <c r="D2" s="54"/>
      <c r="E2" s="54"/>
      <c r="F2" s="54"/>
      <c r="G2" s="54"/>
      <c r="H2" s="55"/>
      <c r="I2" s="56" t="s">
        <v>1440</v>
      </c>
      <c r="J2" s="57"/>
      <c r="K2" s="57"/>
      <c r="L2" s="57"/>
      <c r="M2" s="57"/>
      <c r="N2" s="57"/>
      <c r="O2" s="57"/>
      <c r="P2" s="57"/>
      <c r="Q2" s="57"/>
      <c r="R2" s="57"/>
      <c r="S2" s="57"/>
      <c r="T2" s="57"/>
      <c r="U2" s="57"/>
      <c r="V2" s="57"/>
      <c r="W2" s="57"/>
      <c r="X2" s="57"/>
      <c r="Y2" s="57"/>
      <c r="Z2" s="58"/>
    </row>
    <row r="3" spans="1:27" s="11" customFormat="1" ht="15" customHeight="1">
      <c r="A3" s="59"/>
      <c r="B3" s="60"/>
      <c r="C3" s="60"/>
      <c r="D3" s="60"/>
      <c r="E3" s="60"/>
      <c r="F3" s="60"/>
      <c r="G3" s="60"/>
      <c r="H3" s="60"/>
      <c r="I3" s="60"/>
      <c r="J3" s="60"/>
      <c r="K3" s="60"/>
      <c r="L3" s="60"/>
      <c r="M3" s="60"/>
      <c r="N3" s="60"/>
      <c r="O3" s="60"/>
      <c r="P3" s="60"/>
      <c r="Q3" s="60"/>
      <c r="R3" s="60"/>
      <c r="S3" s="60"/>
      <c r="T3" s="60"/>
      <c r="U3" s="60"/>
      <c r="V3" s="60"/>
      <c r="W3" s="60"/>
      <c r="X3" s="60"/>
      <c r="Y3" s="60"/>
      <c r="Z3" s="61"/>
    </row>
    <row r="4" spans="1:27">
      <c r="A4" s="52" t="s">
        <v>0</v>
      </c>
      <c r="B4" s="52"/>
      <c r="C4" s="52"/>
      <c r="D4" s="52"/>
      <c r="E4" s="52"/>
      <c r="F4" s="52"/>
      <c r="G4" s="52"/>
      <c r="H4" s="52"/>
      <c r="I4" s="52"/>
      <c r="J4" s="52"/>
      <c r="K4" s="52"/>
      <c r="L4" s="52"/>
      <c r="M4" s="52"/>
      <c r="N4" s="52"/>
      <c r="O4" s="52"/>
      <c r="P4" s="52"/>
      <c r="Q4" s="52"/>
      <c r="R4" s="52"/>
      <c r="S4" s="52"/>
      <c r="T4" s="52"/>
      <c r="U4" s="52"/>
      <c r="V4" s="52"/>
      <c r="W4" s="52"/>
      <c r="X4" s="52"/>
      <c r="Y4" s="52"/>
      <c r="Z4" s="52"/>
    </row>
    <row r="5" spans="1:27">
      <c r="A5" s="21">
        <v>1</v>
      </c>
      <c r="B5" s="23">
        <v>2</v>
      </c>
      <c r="C5" s="25">
        <v>3</v>
      </c>
      <c r="D5" s="25">
        <v>4</v>
      </c>
      <c r="E5" s="26">
        <v>5</v>
      </c>
      <c r="F5" s="23">
        <v>6</v>
      </c>
      <c r="G5" s="25">
        <v>7</v>
      </c>
      <c r="H5" s="26">
        <v>8</v>
      </c>
      <c r="I5" s="25">
        <v>9</v>
      </c>
      <c r="J5" s="26">
        <v>10</v>
      </c>
      <c r="K5" s="23">
        <v>11</v>
      </c>
      <c r="L5" s="25">
        <v>12</v>
      </c>
      <c r="M5" s="26">
        <v>13</v>
      </c>
      <c r="N5" s="23">
        <v>14</v>
      </c>
      <c r="O5" s="25">
        <v>15</v>
      </c>
      <c r="P5" s="25">
        <v>16</v>
      </c>
      <c r="Q5" s="25">
        <v>17</v>
      </c>
      <c r="R5" s="25">
        <v>18</v>
      </c>
      <c r="S5" s="26">
        <v>19</v>
      </c>
      <c r="T5" s="23">
        <v>20</v>
      </c>
      <c r="U5" s="23">
        <v>21</v>
      </c>
      <c r="V5" s="23">
        <v>22</v>
      </c>
      <c r="W5" s="23">
        <v>23</v>
      </c>
      <c r="X5" s="25">
        <v>24</v>
      </c>
      <c r="Y5" s="26">
        <v>25</v>
      </c>
      <c r="Z5" s="22">
        <v>26</v>
      </c>
    </row>
    <row r="6" spans="1:27">
      <c r="A6" s="13">
        <v>2</v>
      </c>
      <c r="B6" s="13">
        <v>5</v>
      </c>
      <c r="C6" s="13">
        <v>6</v>
      </c>
      <c r="D6" s="13">
        <v>5</v>
      </c>
      <c r="E6" s="13">
        <v>5</v>
      </c>
      <c r="F6" s="13">
        <v>3</v>
      </c>
      <c r="G6" s="13">
        <v>3</v>
      </c>
      <c r="H6" s="13">
        <v>2</v>
      </c>
      <c r="I6" s="13">
        <v>5</v>
      </c>
      <c r="J6" s="13">
        <v>3</v>
      </c>
      <c r="K6" s="13">
        <v>3</v>
      </c>
      <c r="L6" s="13">
        <v>4</v>
      </c>
      <c r="M6" s="13">
        <v>3</v>
      </c>
      <c r="N6" s="13">
        <v>2</v>
      </c>
      <c r="O6" s="13">
        <v>2</v>
      </c>
      <c r="P6" s="13">
        <v>3</v>
      </c>
      <c r="Q6" s="13">
        <v>4</v>
      </c>
      <c r="R6" s="13">
        <v>6</v>
      </c>
      <c r="S6" s="13">
        <v>5</v>
      </c>
      <c r="T6" s="13">
        <v>3</v>
      </c>
      <c r="U6" s="13">
        <v>4</v>
      </c>
      <c r="V6" s="13">
        <v>3</v>
      </c>
      <c r="W6" s="13">
        <v>5</v>
      </c>
      <c r="X6" s="13">
        <v>5</v>
      </c>
      <c r="Y6" s="13">
        <v>4</v>
      </c>
      <c r="Z6" s="41">
        <v>3</v>
      </c>
      <c r="AA6" s="43">
        <v>1</v>
      </c>
    </row>
    <row r="7" spans="1:27">
      <c r="A7" s="13">
        <v>2</v>
      </c>
      <c r="B7" s="13">
        <v>3</v>
      </c>
      <c r="C7" s="13">
        <v>5</v>
      </c>
      <c r="D7" s="13">
        <v>2</v>
      </c>
      <c r="E7" s="13">
        <v>3</v>
      </c>
      <c r="F7" s="13">
        <v>3</v>
      </c>
      <c r="G7" s="13">
        <v>2</v>
      </c>
      <c r="H7" s="13">
        <v>6</v>
      </c>
      <c r="I7" s="13">
        <v>4</v>
      </c>
      <c r="J7" s="13">
        <v>3</v>
      </c>
      <c r="K7" s="13">
        <v>5</v>
      </c>
      <c r="L7" s="13">
        <v>4</v>
      </c>
      <c r="M7" s="13">
        <v>6</v>
      </c>
      <c r="N7" s="13">
        <v>3</v>
      </c>
      <c r="O7" s="13">
        <v>2</v>
      </c>
      <c r="P7" s="13">
        <v>3</v>
      </c>
      <c r="Q7" s="13">
        <v>4</v>
      </c>
      <c r="R7" s="13">
        <v>5</v>
      </c>
      <c r="S7" s="13">
        <v>5</v>
      </c>
      <c r="T7" s="13">
        <v>3</v>
      </c>
      <c r="U7" s="13">
        <v>4</v>
      </c>
      <c r="V7" s="13">
        <v>2</v>
      </c>
      <c r="W7" s="13">
        <v>6</v>
      </c>
      <c r="X7" s="13">
        <v>5</v>
      </c>
      <c r="Y7" s="13">
        <v>5</v>
      </c>
      <c r="Z7" s="41">
        <v>2</v>
      </c>
      <c r="AA7" s="43">
        <v>2</v>
      </c>
    </row>
    <row r="8" spans="1:27">
      <c r="A8" s="13">
        <v>3</v>
      </c>
      <c r="B8" s="13">
        <v>5</v>
      </c>
      <c r="C8" s="13">
        <v>7</v>
      </c>
      <c r="D8" s="13">
        <v>3</v>
      </c>
      <c r="E8" s="13">
        <v>5</v>
      </c>
      <c r="F8" s="13">
        <v>3</v>
      </c>
      <c r="G8" s="13">
        <v>3</v>
      </c>
      <c r="H8" s="13">
        <v>6</v>
      </c>
      <c r="I8" s="13">
        <v>4</v>
      </c>
      <c r="J8" s="13">
        <v>4</v>
      </c>
      <c r="K8" s="13">
        <v>3</v>
      </c>
      <c r="L8" s="13">
        <v>3</v>
      </c>
      <c r="M8" s="13">
        <v>4</v>
      </c>
      <c r="N8" s="13">
        <v>3</v>
      </c>
      <c r="O8" s="13">
        <v>2</v>
      </c>
      <c r="P8" s="13">
        <v>2</v>
      </c>
      <c r="Q8" s="13">
        <v>3</v>
      </c>
      <c r="R8" s="13">
        <v>5</v>
      </c>
      <c r="S8" s="13">
        <v>4</v>
      </c>
      <c r="T8" s="13">
        <v>2</v>
      </c>
      <c r="U8" s="13">
        <v>5</v>
      </c>
      <c r="V8" s="13">
        <v>3</v>
      </c>
      <c r="W8" s="13">
        <v>5</v>
      </c>
      <c r="X8" s="13">
        <v>3</v>
      </c>
      <c r="Y8" s="13">
        <v>4</v>
      </c>
      <c r="Z8" s="41">
        <v>1</v>
      </c>
      <c r="AA8" s="43">
        <v>3</v>
      </c>
    </row>
    <row r="9" spans="1:27">
      <c r="A9" s="13">
        <v>3</v>
      </c>
      <c r="B9" s="13">
        <v>4</v>
      </c>
      <c r="C9" s="13">
        <v>5</v>
      </c>
      <c r="D9" s="13">
        <v>3</v>
      </c>
      <c r="E9" s="13">
        <v>3</v>
      </c>
      <c r="F9" s="13">
        <v>4</v>
      </c>
      <c r="G9" s="13">
        <v>2</v>
      </c>
      <c r="H9" s="13">
        <v>4</v>
      </c>
      <c r="I9" s="13">
        <v>3</v>
      </c>
      <c r="J9" s="13">
        <v>5</v>
      </c>
      <c r="K9" s="13">
        <v>3</v>
      </c>
      <c r="L9" s="13">
        <v>4</v>
      </c>
      <c r="M9" s="13">
        <v>5</v>
      </c>
      <c r="N9" s="13">
        <v>4</v>
      </c>
      <c r="O9" s="13">
        <v>2</v>
      </c>
      <c r="P9" s="13">
        <v>3</v>
      </c>
      <c r="Q9" s="13">
        <v>4</v>
      </c>
      <c r="R9" s="13">
        <v>5</v>
      </c>
      <c r="S9" s="13">
        <v>4</v>
      </c>
      <c r="T9" s="13">
        <v>3</v>
      </c>
      <c r="U9" s="13">
        <v>3</v>
      </c>
      <c r="V9" s="13">
        <v>2</v>
      </c>
      <c r="W9" s="13">
        <v>5</v>
      </c>
      <c r="X9" s="13">
        <v>3</v>
      </c>
      <c r="Y9" s="13">
        <v>4</v>
      </c>
      <c r="Z9" s="41">
        <v>5</v>
      </c>
      <c r="AA9" s="43">
        <v>4</v>
      </c>
    </row>
    <row r="10" spans="1:27">
      <c r="A10" s="13">
        <v>3</v>
      </c>
      <c r="B10" s="13">
        <v>6</v>
      </c>
      <c r="C10" s="13">
        <v>7</v>
      </c>
      <c r="D10" s="13">
        <v>3</v>
      </c>
      <c r="E10" s="13">
        <v>4</v>
      </c>
      <c r="F10" s="13">
        <v>3</v>
      </c>
      <c r="G10" s="13">
        <v>3</v>
      </c>
      <c r="H10" s="13">
        <v>1</v>
      </c>
      <c r="I10" s="13">
        <v>5</v>
      </c>
      <c r="J10" s="13">
        <v>6</v>
      </c>
      <c r="K10" s="13">
        <v>5</v>
      </c>
      <c r="L10" s="13">
        <v>4</v>
      </c>
      <c r="M10" s="13">
        <v>6</v>
      </c>
      <c r="N10" s="13">
        <v>5</v>
      </c>
      <c r="O10" s="13">
        <v>2</v>
      </c>
      <c r="P10" s="13">
        <v>4</v>
      </c>
      <c r="Q10" s="13">
        <v>4</v>
      </c>
      <c r="R10" s="13">
        <v>6</v>
      </c>
      <c r="S10" s="13">
        <v>5</v>
      </c>
      <c r="T10" s="13">
        <v>2</v>
      </c>
      <c r="U10" s="13">
        <v>3</v>
      </c>
      <c r="V10" s="13">
        <v>5</v>
      </c>
      <c r="W10" s="13">
        <v>2</v>
      </c>
      <c r="X10" s="13">
        <v>4</v>
      </c>
      <c r="Y10" s="13">
        <v>4</v>
      </c>
      <c r="Z10" s="41">
        <v>4</v>
      </c>
      <c r="AA10" s="43">
        <v>5</v>
      </c>
    </row>
    <row r="11" spans="1:27">
      <c r="A11" s="13">
        <v>4</v>
      </c>
      <c r="B11" s="13">
        <v>4</v>
      </c>
      <c r="C11" s="13">
        <v>6</v>
      </c>
      <c r="D11" s="13">
        <v>3</v>
      </c>
      <c r="E11" s="13">
        <v>3</v>
      </c>
      <c r="F11" s="13">
        <v>4</v>
      </c>
      <c r="G11" s="13">
        <v>2</v>
      </c>
      <c r="H11" s="13">
        <v>3</v>
      </c>
      <c r="I11" s="13">
        <v>4</v>
      </c>
      <c r="J11" s="13">
        <v>4</v>
      </c>
      <c r="K11" s="13">
        <v>4</v>
      </c>
      <c r="L11" s="13">
        <v>4</v>
      </c>
      <c r="M11" s="13">
        <v>7</v>
      </c>
      <c r="N11" s="13">
        <v>4</v>
      </c>
      <c r="O11" s="13">
        <v>1</v>
      </c>
      <c r="P11" s="13">
        <v>2</v>
      </c>
      <c r="Q11" s="13">
        <v>1</v>
      </c>
      <c r="R11" s="13">
        <v>7</v>
      </c>
      <c r="S11" s="13">
        <v>6</v>
      </c>
      <c r="T11" s="13">
        <v>2</v>
      </c>
      <c r="U11" s="13">
        <v>3</v>
      </c>
      <c r="V11" s="13">
        <v>4</v>
      </c>
      <c r="W11" s="13">
        <v>6</v>
      </c>
      <c r="X11" s="13">
        <v>5</v>
      </c>
      <c r="Y11" s="13">
        <v>6</v>
      </c>
      <c r="Z11" s="41">
        <v>3</v>
      </c>
      <c r="AA11" s="43">
        <v>6</v>
      </c>
    </row>
    <row r="12" spans="1:27">
      <c r="A12" s="13">
        <v>3</v>
      </c>
      <c r="B12" s="13">
        <v>3</v>
      </c>
      <c r="C12" s="13">
        <v>5</v>
      </c>
      <c r="D12" s="13">
        <v>6</v>
      </c>
      <c r="E12" s="13">
        <v>5</v>
      </c>
      <c r="F12" s="13">
        <v>3</v>
      </c>
      <c r="G12" s="13">
        <v>2</v>
      </c>
      <c r="H12" s="13">
        <v>3</v>
      </c>
      <c r="I12" s="13">
        <v>5</v>
      </c>
      <c r="J12" s="13">
        <v>4</v>
      </c>
      <c r="K12" s="13">
        <v>5</v>
      </c>
      <c r="L12" s="13">
        <v>5</v>
      </c>
      <c r="M12" s="13">
        <v>3</v>
      </c>
      <c r="N12" s="13">
        <v>3</v>
      </c>
      <c r="O12" s="13">
        <v>2</v>
      </c>
      <c r="P12" s="13">
        <v>1</v>
      </c>
      <c r="Q12" s="13">
        <v>4</v>
      </c>
      <c r="R12" s="13">
        <v>5</v>
      </c>
      <c r="S12" s="13">
        <v>6</v>
      </c>
      <c r="T12" s="13">
        <v>3</v>
      </c>
      <c r="U12" s="13">
        <v>4</v>
      </c>
      <c r="V12" s="13">
        <v>3</v>
      </c>
      <c r="W12" s="13">
        <v>6</v>
      </c>
      <c r="X12" s="13">
        <v>7</v>
      </c>
      <c r="Y12" s="13">
        <v>5</v>
      </c>
      <c r="Z12" s="42">
        <v>3</v>
      </c>
      <c r="AA12" s="43">
        <v>7</v>
      </c>
    </row>
    <row r="13" spans="1:27">
      <c r="A13" s="13">
        <v>3</v>
      </c>
      <c r="B13" s="13">
        <v>3</v>
      </c>
      <c r="C13" s="13">
        <v>5</v>
      </c>
      <c r="D13" s="13">
        <v>5</v>
      </c>
      <c r="E13" s="13">
        <v>6</v>
      </c>
      <c r="F13" s="13">
        <v>4</v>
      </c>
      <c r="G13" s="13">
        <v>2</v>
      </c>
      <c r="H13" s="13">
        <v>3</v>
      </c>
      <c r="I13" s="13">
        <v>4</v>
      </c>
      <c r="J13" s="13">
        <v>3</v>
      </c>
      <c r="K13" s="13">
        <v>2</v>
      </c>
      <c r="L13" s="13">
        <v>4</v>
      </c>
      <c r="M13" s="13">
        <v>3</v>
      </c>
      <c r="N13" s="13">
        <v>2</v>
      </c>
      <c r="O13" s="13">
        <v>2</v>
      </c>
      <c r="P13" s="13">
        <v>2</v>
      </c>
      <c r="Q13" s="13">
        <v>5</v>
      </c>
      <c r="R13" s="13">
        <v>4</v>
      </c>
      <c r="S13" s="13">
        <v>4</v>
      </c>
      <c r="T13" s="13">
        <v>5</v>
      </c>
      <c r="U13" s="13">
        <v>2</v>
      </c>
      <c r="V13" s="13">
        <v>5</v>
      </c>
      <c r="W13" s="13">
        <v>6</v>
      </c>
      <c r="X13" s="13">
        <v>4</v>
      </c>
      <c r="Y13" s="13">
        <v>4</v>
      </c>
      <c r="Z13" s="41">
        <v>4</v>
      </c>
      <c r="AA13" s="43">
        <v>8</v>
      </c>
    </row>
    <row r="14" spans="1:27">
      <c r="A14" s="13">
        <v>5</v>
      </c>
      <c r="B14" s="13">
        <v>6</v>
      </c>
      <c r="C14" s="13">
        <v>7</v>
      </c>
      <c r="D14" s="13">
        <v>6</v>
      </c>
      <c r="E14" s="13">
        <v>7</v>
      </c>
      <c r="F14" s="13">
        <v>3</v>
      </c>
      <c r="G14" s="13">
        <v>2</v>
      </c>
      <c r="H14" s="13">
        <v>3</v>
      </c>
      <c r="I14" s="13">
        <v>6</v>
      </c>
      <c r="J14" s="13">
        <v>3</v>
      </c>
      <c r="K14" s="13">
        <v>4</v>
      </c>
      <c r="L14" s="13">
        <v>6</v>
      </c>
      <c r="M14" s="13">
        <v>3</v>
      </c>
      <c r="N14" s="13">
        <v>2</v>
      </c>
      <c r="O14" s="13">
        <v>2</v>
      </c>
      <c r="P14" s="13">
        <v>4</v>
      </c>
      <c r="Q14" s="13">
        <v>6</v>
      </c>
      <c r="R14" s="13">
        <v>5</v>
      </c>
      <c r="S14" s="13">
        <v>7</v>
      </c>
      <c r="T14" s="13">
        <v>3</v>
      </c>
      <c r="U14" s="13">
        <v>5</v>
      </c>
      <c r="V14" s="13">
        <v>4</v>
      </c>
      <c r="W14" s="13">
        <v>6</v>
      </c>
      <c r="X14" s="13">
        <v>5</v>
      </c>
      <c r="Y14" s="13">
        <v>3</v>
      </c>
      <c r="Z14" s="41">
        <v>1</v>
      </c>
      <c r="AA14" s="43">
        <v>9</v>
      </c>
    </row>
    <row r="15" spans="1:27">
      <c r="A15" s="13">
        <v>3</v>
      </c>
      <c r="B15" s="13">
        <v>2</v>
      </c>
      <c r="C15" s="13">
        <v>5</v>
      </c>
      <c r="D15" s="13">
        <v>5</v>
      </c>
      <c r="E15" s="13">
        <v>6</v>
      </c>
      <c r="F15" s="13">
        <v>1</v>
      </c>
      <c r="G15" s="13">
        <v>2</v>
      </c>
      <c r="H15" s="13">
        <v>4</v>
      </c>
      <c r="I15" s="13">
        <v>3</v>
      </c>
      <c r="J15" s="13">
        <v>6</v>
      </c>
      <c r="K15" s="13">
        <v>3</v>
      </c>
      <c r="L15" s="13">
        <v>5</v>
      </c>
      <c r="M15" s="13">
        <v>2</v>
      </c>
      <c r="N15" s="13">
        <v>3</v>
      </c>
      <c r="O15" s="13">
        <v>1</v>
      </c>
      <c r="P15" s="13">
        <v>2</v>
      </c>
      <c r="Q15" s="13">
        <v>5</v>
      </c>
      <c r="R15" s="13">
        <v>6</v>
      </c>
      <c r="S15" s="13">
        <v>6</v>
      </c>
      <c r="T15" s="13">
        <v>3</v>
      </c>
      <c r="U15" s="13">
        <v>4</v>
      </c>
      <c r="V15" s="13">
        <v>2</v>
      </c>
      <c r="W15" s="13">
        <v>5</v>
      </c>
      <c r="X15" s="13">
        <v>3</v>
      </c>
      <c r="Y15" s="13">
        <v>5</v>
      </c>
      <c r="Z15" s="41">
        <v>2</v>
      </c>
      <c r="AA15" s="43">
        <v>10</v>
      </c>
    </row>
    <row r="16" spans="1:27">
      <c r="A16" s="12">
        <v>4</v>
      </c>
      <c r="B16" s="12">
        <v>4</v>
      </c>
      <c r="C16" s="12">
        <v>4</v>
      </c>
      <c r="D16" s="12">
        <v>1</v>
      </c>
      <c r="E16" s="12">
        <v>1</v>
      </c>
      <c r="F16" s="12">
        <v>1</v>
      </c>
      <c r="G16" s="12">
        <v>1</v>
      </c>
      <c r="H16" s="12">
        <v>4</v>
      </c>
      <c r="I16" s="12">
        <v>3</v>
      </c>
      <c r="J16" s="12">
        <v>2</v>
      </c>
      <c r="K16" s="12">
        <v>4</v>
      </c>
      <c r="L16" s="12">
        <v>4</v>
      </c>
      <c r="M16" s="12">
        <v>3</v>
      </c>
      <c r="N16" s="12">
        <v>3</v>
      </c>
      <c r="O16" s="12">
        <v>3</v>
      </c>
      <c r="P16" s="12">
        <v>2</v>
      </c>
      <c r="Q16" s="12">
        <v>3</v>
      </c>
      <c r="R16" s="12">
        <v>6</v>
      </c>
      <c r="S16" s="12">
        <v>5</v>
      </c>
      <c r="T16" s="12">
        <v>4</v>
      </c>
      <c r="U16" s="12">
        <v>4</v>
      </c>
      <c r="V16" s="12">
        <v>3</v>
      </c>
      <c r="W16" s="12">
        <v>7</v>
      </c>
      <c r="X16" s="12">
        <v>5</v>
      </c>
      <c r="Y16" s="12">
        <v>3</v>
      </c>
      <c r="Z16" s="42">
        <v>2</v>
      </c>
      <c r="AA16" s="43">
        <v>11</v>
      </c>
    </row>
    <row r="17" spans="1:27">
      <c r="A17" s="12">
        <v>2</v>
      </c>
      <c r="B17" s="12">
        <v>3</v>
      </c>
      <c r="C17" s="12">
        <v>6</v>
      </c>
      <c r="D17" s="12">
        <v>3</v>
      </c>
      <c r="E17" s="12">
        <v>6</v>
      </c>
      <c r="F17" s="12">
        <v>3</v>
      </c>
      <c r="G17" s="12">
        <v>2</v>
      </c>
      <c r="H17" s="12">
        <v>1</v>
      </c>
      <c r="I17" s="12">
        <v>4</v>
      </c>
      <c r="J17" s="12">
        <v>3</v>
      </c>
      <c r="K17" s="12">
        <v>3</v>
      </c>
      <c r="L17" s="12">
        <v>4</v>
      </c>
      <c r="M17" s="12">
        <v>3</v>
      </c>
      <c r="N17" s="12">
        <v>4</v>
      </c>
      <c r="O17" s="12">
        <v>2</v>
      </c>
      <c r="P17" s="12">
        <v>3</v>
      </c>
      <c r="Q17" s="12">
        <v>4</v>
      </c>
      <c r="R17" s="12">
        <v>3</v>
      </c>
      <c r="S17" s="12">
        <v>3</v>
      </c>
      <c r="T17" s="12">
        <v>2</v>
      </c>
      <c r="U17" s="12">
        <v>3</v>
      </c>
      <c r="V17" s="12">
        <v>3</v>
      </c>
      <c r="W17" s="12">
        <v>6</v>
      </c>
      <c r="X17" s="12">
        <v>5</v>
      </c>
      <c r="Y17" s="12">
        <v>5</v>
      </c>
      <c r="Z17" s="42">
        <v>3</v>
      </c>
      <c r="AA17" s="43">
        <v>12</v>
      </c>
    </row>
    <row r="18" spans="1:27">
      <c r="A18" s="12">
        <v>3</v>
      </c>
      <c r="B18" s="12">
        <v>3</v>
      </c>
      <c r="C18" s="12">
        <v>7</v>
      </c>
      <c r="D18" s="12">
        <v>4</v>
      </c>
      <c r="E18" s="12">
        <v>1</v>
      </c>
      <c r="F18" s="12">
        <v>2</v>
      </c>
      <c r="G18" s="12">
        <v>3</v>
      </c>
      <c r="H18" s="12">
        <v>7</v>
      </c>
      <c r="I18" s="12">
        <v>5</v>
      </c>
      <c r="J18" s="12">
        <v>4</v>
      </c>
      <c r="K18" s="12">
        <v>3</v>
      </c>
      <c r="L18" s="12">
        <v>4</v>
      </c>
      <c r="M18" s="12">
        <v>2</v>
      </c>
      <c r="N18" s="12">
        <v>3</v>
      </c>
      <c r="O18" s="12">
        <v>1</v>
      </c>
      <c r="P18" s="12">
        <v>2</v>
      </c>
      <c r="Q18" s="12">
        <v>1</v>
      </c>
      <c r="R18" s="12">
        <v>7</v>
      </c>
      <c r="S18" s="12">
        <v>6</v>
      </c>
      <c r="T18" s="12">
        <v>2</v>
      </c>
      <c r="U18" s="12">
        <v>4</v>
      </c>
      <c r="V18" s="12">
        <v>3</v>
      </c>
      <c r="W18" s="12">
        <v>6</v>
      </c>
      <c r="X18" s="12">
        <v>4</v>
      </c>
      <c r="Y18" s="12">
        <v>4</v>
      </c>
      <c r="Z18" s="42">
        <v>5</v>
      </c>
      <c r="AA18" s="43">
        <v>13</v>
      </c>
    </row>
    <row r="19" spans="1:27">
      <c r="A19" s="12">
        <v>2</v>
      </c>
      <c r="B19" s="12">
        <v>3</v>
      </c>
      <c r="C19" s="12">
        <v>6</v>
      </c>
      <c r="D19" s="12">
        <v>3</v>
      </c>
      <c r="E19" s="12">
        <v>4</v>
      </c>
      <c r="F19" s="12">
        <v>2</v>
      </c>
      <c r="G19" s="12">
        <v>3</v>
      </c>
      <c r="H19" s="12">
        <v>3</v>
      </c>
      <c r="I19" s="12">
        <v>4</v>
      </c>
      <c r="J19" s="12">
        <v>4</v>
      </c>
      <c r="K19" s="12">
        <v>4</v>
      </c>
      <c r="L19" s="12">
        <v>4</v>
      </c>
      <c r="M19" s="12">
        <v>2</v>
      </c>
      <c r="N19" s="12">
        <v>2</v>
      </c>
      <c r="O19" s="12">
        <v>2</v>
      </c>
      <c r="P19" s="12">
        <v>2</v>
      </c>
      <c r="Q19" s="12">
        <v>4</v>
      </c>
      <c r="R19" s="12">
        <v>6</v>
      </c>
      <c r="S19" s="12">
        <v>6</v>
      </c>
      <c r="T19" s="12">
        <v>3</v>
      </c>
      <c r="U19" s="12">
        <v>4</v>
      </c>
      <c r="V19" s="12">
        <v>3</v>
      </c>
      <c r="W19" s="12">
        <v>6</v>
      </c>
      <c r="X19" s="12">
        <v>6</v>
      </c>
      <c r="Y19" s="12">
        <v>6</v>
      </c>
      <c r="Z19" s="42">
        <v>2</v>
      </c>
      <c r="AA19" s="43">
        <v>14</v>
      </c>
    </row>
    <row r="20" spans="1:27">
      <c r="A20" s="12">
        <v>2</v>
      </c>
      <c r="B20" s="12">
        <v>2</v>
      </c>
      <c r="C20" s="12">
        <v>6</v>
      </c>
      <c r="D20" s="12">
        <v>6</v>
      </c>
      <c r="E20" s="12">
        <v>4</v>
      </c>
      <c r="F20" s="12">
        <v>2</v>
      </c>
      <c r="G20" s="12">
        <v>1</v>
      </c>
      <c r="H20" s="12">
        <v>3</v>
      </c>
      <c r="I20" s="12">
        <v>3</v>
      </c>
      <c r="J20" s="12">
        <v>6</v>
      </c>
      <c r="K20" s="12">
        <v>3</v>
      </c>
      <c r="L20" s="12">
        <v>6</v>
      </c>
      <c r="M20" s="12">
        <v>2</v>
      </c>
      <c r="N20" s="12">
        <v>1</v>
      </c>
      <c r="O20" s="12">
        <v>1</v>
      </c>
      <c r="P20" s="12">
        <v>2</v>
      </c>
      <c r="Q20" s="12">
        <v>3</v>
      </c>
      <c r="R20" s="12">
        <v>6</v>
      </c>
      <c r="S20" s="12">
        <v>7</v>
      </c>
      <c r="T20" s="12">
        <v>3</v>
      </c>
      <c r="U20" s="12">
        <v>4</v>
      </c>
      <c r="V20" s="12">
        <v>2</v>
      </c>
      <c r="W20" s="12">
        <v>7</v>
      </c>
      <c r="X20" s="12">
        <v>5</v>
      </c>
      <c r="Y20" s="12">
        <v>3</v>
      </c>
      <c r="Z20" s="42">
        <v>2</v>
      </c>
      <c r="AA20" s="43">
        <v>15</v>
      </c>
    </row>
    <row r="21" spans="1:27">
      <c r="A21" s="12">
        <v>1</v>
      </c>
      <c r="B21" s="12">
        <v>2</v>
      </c>
      <c r="C21" s="12">
        <v>6</v>
      </c>
      <c r="D21" s="12">
        <v>5</v>
      </c>
      <c r="E21" s="12">
        <v>5</v>
      </c>
      <c r="F21" s="12">
        <v>2</v>
      </c>
      <c r="G21" s="12">
        <v>3</v>
      </c>
      <c r="H21" s="12">
        <v>3</v>
      </c>
      <c r="I21" s="12">
        <v>1</v>
      </c>
      <c r="J21" s="12">
        <v>7</v>
      </c>
      <c r="K21" s="12">
        <v>4</v>
      </c>
      <c r="L21" s="12">
        <v>4</v>
      </c>
      <c r="M21" s="12">
        <v>3</v>
      </c>
      <c r="N21" s="12">
        <v>2</v>
      </c>
      <c r="O21" s="12">
        <v>1</v>
      </c>
      <c r="P21" s="12">
        <v>2</v>
      </c>
      <c r="Q21" s="12">
        <v>4</v>
      </c>
      <c r="R21" s="12">
        <v>4</v>
      </c>
      <c r="S21" s="12">
        <v>3</v>
      </c>
      <c r="T21" s="12">
        <v>2</v>
      </c>
      <c r="U21" s="12">
        <v>5</v>
      </c>
      <c r="V21" s="12">
        <v>3</v>
      </c>
      <c r="W21" s="12">
        <v>6</v>
      </c>
      <c r="X21" s="12">
        <v>6</v>
      </c>
      <c r="Y21" s="12">
        <v>5</v>
      </c>
      <c r="Z21" s="42">
        <v>4</v>
      </c>
      <c r="AA21" s="43">
        <v>16</v>
      </c>
    </row>
    <row r="22" spans="1:27">
      <c r="A22" s="12">
        <v>4</v>
      </c>
      <c r="B22" s="12">
        <v>3</v>
      </c>
      <c r="C22" s="12">
        <v>4</v>
      </c>
      <c r="D22" s="12">
        <v>4</v>
      </c>
      <c r="E22" s="12">
        <v>5</v>
      </c>
      <c r="F22" s="12">
        <v>3</v>
      </c>
      <c r="G22" s="12">
        <v>3</v>
      </c>
      <c r="H22" s="12">
        <v>4</v>
      </c>
      <c r="I22" s="12">
        <v>3</v>
      </c>
      <c r="J22" s="12">
        <v>4</v>
      </c>
      <c r="K22" s="12">
        <v>3</v>
      </c>
      <c r="L22" s="12">
        <v>4</v>
      </c>
      <c r="M22" s="12">
        <v>5</v>
      </c>
      <c r="N22" s="12">
        <v>3</v>
      </c>
      <c r="O22" s="12">
        <v>3</v>
      </c>
      <c r="P22" s="12">
        <v>3</v>
      </c>
      <c r="Q22" s="12">
        <v>4</v>
      </c>
      <c r="R22" s="12">
        <v>5</v>
      </c>
      <c r="S22" s="12">
        <v>6</v>
      </c>
      <c r="T22" s="12">
        <v>4</v>
      </c>
      <c r="U22" s="12">
        <v>5</v>
      </c>
      <c r="V22" s="12">
        <v>4</v>
      </c>
      <c r="W22" s="12">
        <v>4</v>
      </c>
      <c r="X22" s="12">
        <v>5</v>
      </c>
      <c r="Y22" s="12">
        <v>4</v>
      </c>
      <c r="Z22" s="42">
        <v>4</v>
      </c>
      <c r="AA22" s="43">
        <v>17</v>
      </c>
    </row>
    <row r="23" spans="1:27">
      <c r="A23" s="12">
        <v>3</v>
      </c>
      <c r="B23" s="12">
        <v>4</v>
      </c>
      <c r="C23" s="12">
        <v>6</v>
      </c>
      <c r="D23" s="12">
        <v>5</v>
      </c>
      <c r="E23" s="12">
        <v>3</v>
      </c>
      <c r="F23" s="12">
        <v>1</v>
      </c>
      <c r="G23" s="12">
        <v>3</v>
      </c>
      <c r="H23" s="12">
        <v>2</v>
      </c>
      <c r="I23" s="12">
        <v>2</v>
      </c>
      <c r="J23" s="12">
        <v>5</v>
      </c>
      <c r="K23" s="12">
        <v>4</v>
      </c>
      <c r="L23" s="12">
        <v>3</v>
      </c>
      <c r="M23" s="12">
        <v>3</v>
      </c>
      <c r="N23" s="12">
        <v>5</v>
      </c>
      <c r="O23" s="12">
        <v>3</v>
      </c>
      <c r="P23" s="12">
        <v>5</v>
      </c>
      <c r="Q23" s="12">
        <v>3</v>
      </c>
      <c r="R23" s="12">
        <v>3</v>
      </c>
      <c r="S23" s="12">
        <v>7</v>
      </c>
      <c r="T23" s="12">
        <v>4</v>
      </c>
      <c r="U23" s="12">
        <v>5</v>
      </c>
      <c r="V23" s="12">
        <v>2</v>
      </c>
      <c r="W23" s="12">
        <v>7</v>
      </c>
      <c r="X23" s="12">
        <v>6</v>
      </c>
      <c r="Y23" s="12">
        <v>4</v>
      </c>
      <c r="Z23" s="42">
        <v>2</v>
      </c>
      <c r="AA23" s="43">
        <v>18</v>
      </c>
    </row>
    <row r="24" spans="1:27">
      <c r="A24" s="12">
        <v>3</v>
      </c>
      <c r="B24" s="12">
        <v>3</v>
      </c>
      <c r="C24" s="12">
        <v>5</v>
      </c>
      <c r="D24" s="12">
        <v>5</v>
      </c>
      <c r="E24" s="12">
        <v>4</v>
      </c>
      <c r="F24" s="12">
        <v>2</v>
      </c>
      <c r="G24" s="12">
        <v>2</v>
      </c>
      <c r="H24" s="12">
        <v>4</v>
      </c>
      <c r="I24" s="12">
        <v>3</v>
      </c>
      <c r="J24" s="12">
        <v>5</v>
      </c>
      <c r="K24" s="12">
        <v>3</v>
      </c>
      <c r="L24" s="12">
        <v>4</v>
      </c>
      <c r="M24" s="12">
        <v>2</v>
      </c>
      <c r="N24" s="12">
        <v>2</v>
      </c>
      <c r="O24" s="12">
        <v>2</v>
      </c>
      <c r="P24" s="12">
        <v>3</v>
      </c>
      <c r="Q24" s="12">
        <v>4</v>
      </c>
      <c r="R24" s="12">
        <v>6</v>
      </c>
      <c r="S24" s="12">
        <v>4</v>
      </c>
      <c r="T24" s="12">
        <v>2</v>
      </c>
      <c r="U24" s="12">
        <v>4</v>
      </c>
      <c r="V24" s="12">
        <v>3</v>
      </c>
      <c r="W24" s="12">
        <v>6</v>
      </c>
      <c r="X24" s="12">
        <v>6</v>
      </c>
      <c r="Y24" s="12">
        <v>3</v>
      </c>
      <c r="Z24" s="42">
        <v>5</v>
      </c>
      <c r="AA24" s="43">
        <v>19</v>
      </c>
    </row>
    <row r="25" spans="1:27">
      <c r="A25" s="12">
        <v>3</v>
      </c>
      <c r="B25" s="12">
        <v>4</v>
      </c>
      <c r="C25" s="12">
        <v>7</v>
      </c>
      <c r="D25" s="12">
        <v>5</v>
      </c>
      <c r="E25" s="12">
        <v>4</v>
      </c>
      <c r="F25" s="12">
        <v>1</v>
      </c>
      <c r="G25" s="12">
        <v>2</v>
      </c>
      <c r="H25" s="12">
        <v>4</v>
      </c>
      <c r="I25" s="12">
        <v>4</v>
      </c>
      <c r="J25" s="12">
        <v>6</v>
      </c>
      <c r="K25" s="12">
        <v>4</v>
      </c>
      <c r="L25" s="12">
        <v>3</v>
      </c>
      <c r="M25" s="12">
        <v>3</v>
      </c>
      <c r="N25" s="12">
        <v>5</v>
      </c>
      <c r="O25" s="12">
        <v>2</v>
      </c>
      <c r="P25" s="12">
        <v>3</v>
      </c>
      <c r="Q25" s="12">
        <v>4</v>
      </c>
      <c r="R25" s="12">
        <v>3</v>
      </c>
      <c r="S25" s="12">
        <v>4</v>
      </c>
      <c r="T25" s="12">
        <v>3</v>
      </c>
      <c r="U25" s="12">
        <v>5</v>
      </c>
      <c r="V25" s="12">
        <v>2</v>
      </c>
      <c r="W25" s="12">
        <v>7</v>
      </c>
      <c r="X25" s="12">
        <v>7</v>
      </c>
      <c r="Y25" s="12">
        <v>3</v>
      </c>
      <c r="Z25" s="42">
        <v>4</v>
      </c>
      <c r="AA25" s="43">
        <v>20</v>
      </c>
    </row>
    <row r="26" spans="1:27">
      <c r="A26" s="12">
        <v>3</v>
      </c>
      <c r="B26" s="12">
        <v>2</v>
      </c>
      <c r="C26" s="12">
        <v>6</v>
      </c>
      <c r="D26" s="12">
        <v>3</v>
      </c>
      <c r="E26" s="12">
        <v>4</v>
      </c>
      <c r="F26" s="12">
        <v>3</v>
      </c>
      <c r="G26" s="12">
        <v>2</v>
      </c>
      <c r="H26" s="12">
        <v>4</v>
      </c>
      <c r="I26" s="12">
        <v>4</v>
      </c>
      <c r="J26" s="12">
        <v>5</v>
      </c>
      <c r="K26" s="12">
        <v>5</v>
      </c>
      <c r="L26" s="12">
        <v>4</v>
      </c>
      <c r="M26" s="12">
        <v>5</v>
      </c>
      <c r="N26" s="12">
        <v>4</v>
      </c>
      <c r="O26" s="12">
        <v>3</v>
      </c>
      <c r="P26" s="12">
        <v>3</v>
      </c>
      <c r="Q26" s="12">
        <v>4</v>
      </c>
      <c r="R26" s="12">
        <v>5</v>
      </c>
      <c r="S26" s="12">
        <v>4</v>
      </c>
      <c r="T26" s="12">
        <v>6</v>
      </c>
      <c r="U26" s="12">
        <v>3</v>
      </c>
      <c r="V26" s="12">
        <v>5</v>
      </c>
      <c r="W26" s="12">
        <v>7</v>
      </c>
      <c r="X26" s="12">
        <v>6</v>
      </c>
      <c r="Y26" s="12">
        <v>4</v>
      </c>
      <c r="Z26" s="12">
        <v>4</v>
      </c>
      <c r="AA26" s="43">
        <v>21</v>
      </c>
    </row>
    <row r="27" spans="1: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7">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7">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7">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7">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7">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c r="A42" s="12"/>
      <c r="B42" s="12"/>
      <c r="C42" s="11"/>
      <c r="D42" s="12"/>
      <c r="E42" s="12"/>
      <c r="F42" s="12"/>
      <c r="G42" s="12"/>
      <c r="H42" s="12"/>
      <c r="I42" s="12"/>
      <c r="J42" s="12"/>
      <c r="K42" s="12"/>
      <c r="L42" s="12"/>
      <c r="M42" s="12"/>
      <c r="N42" s="12"/>
      <c r="O42" s="12"/>
      <c r="P42" s="12"/>
      <c r="Q42" s="12"/>
      <c r="R42" s="12"/>
      <c r="S42" s="12"/>
      <c r="T42" s="12"/>
      <c r="U42" s="12"/>
      <c r="V42" s="12"/>
      <c r="W42" s="12"/>
      <c r="X42" s="12"/>
      <c r="Y42" s="12"/>
      <c r="Z42" s="12"/>
    </row>
    <row r="43" spans="1:26">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4"/>
    </row>
    <row r="53" spans="1:26">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c r="A61" s="12"/>
      <c r="B61" s="12"/>
      <c r="C61" s="12"/>
      <c r="D61" s="12"/>
      <c r="E61" s="12"/>
      <c r="F61" s="12"/>
      <c r="G61" s="12"/>
      <c r="H61" s="12"/>
      <c r="I61" s="12"/>
      <c r="J61" s="12"/>
      <c r="K61" s="12"/>
      <c r="L61" s="12"/>
      <c r="M61" s="12"/>
      <c r="N61" s="11"/>
      <c r="O61" s="12"/>
      <c r="P61" s="12"/>
      <c r="Q61" s="12"/>
      <c r="R61" s="12"/>
      <c r="S61" s="12"/>
      <c r="T61" s="12"/>
      <c r="U61" s="12"/>
      <c r="V61" s="12"/>
      <c r="W61" s="12"/>
      <c r="X61" s="12"/>
      <c r="Y61" s="12"/>
      <c r="Z61" s="12"/>
    </row>
    <row r="62" spans="1:26">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c r="A76" s="12"/>
      <c r="B76" s="12"/>
      <c r="C76" s="12"/>
      <c r="D76" s="12"/>
      <c r="E76" s="12"/>
      <c r="F76" s="11"/>
      <c r="G76" s="12"/>
      <c r="H76" s="12"/>
      <c r="I76" s="12"/>
      <c r="J76" s="12"/>
      <c r="K76" s="12"/>
      <c r="L76" s="12"/>
      <c r="M76" s="12"/>
      <c r="N76" s="12"/>
      <c r="O76" s="12"/>
      <c r="P76" s="12"/>
      <c r="Q76" s="12"/>
      <c r="R76" s="12"/>
      <c r="S76" s="12"/>
      <c r="T76" s="12"/>
      <c r="U76" s="12"/>
      <c r="V76" s="12"/>
      <c r="W76" s="12"/>
      <c r="X76" s="12"/>
      <c r="Y76" s="12"/>
      <c r="Z76" s="12"/>
    </row>
    <row r="77" spans="1:26">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07" s="3" customFormat="1"/>
    <row r="1008" s="3" customFormat="1"/>
    <row r="1009" s="3" customFormat="1"/>
    <row r="1010" s="3" customFormat="1"/>
    <row r="1011" s="3" customFormat="1"/>
    <row r="1012" s="3" customFormat="1"/>
    <row r="1013" s="3" customFormat="1"/>
    <row r="1014" s="3" customFormat="1"/>
    <row r="1015" s="3" customFormat="1"/>
    <row r="1016" s="3" customFormat="1"/>
    <row r="1017" s="3" customFormat="1"/>
    <row r="1018" s="3" customFormat="1"/>
    <row r="1019" s="3" customFormat="1"/>
    <row r="1020" s="3" customFormat="1"/>
    <row r="1021" s="3" customFormat="1"/>
    <row r="1022" s="3" customFormat="1"/>
    <row r="1023" s="3" customFormat="1"/>
    <row r="1024" s="3" customFormat="1"/>
    <row r="1025" s="3" customFormat="1"/>
    <row r="1026" s="3" customFormat="1"/>
    <row r="1027" s="3" customFormat="1"/>
    <row r="1028" s="3" customFormat="1"/>
    <row r="1029" s="3" customFormat="1"/>
    <row r="1030" s="3" customFormat="1"/>
    <row r="1031" s="3" customFormat="1"/>
    <row r="1032" s="3" customFormat="1"/>
    <row r="1033" s="3" customFormat="1"/>
    <row r="1034" s="3" customFormat="1"/>
    <row r="1035" s="3" customFormat="1"/>
    <row r="1036" s="3" customFormat="1"/>
    <row r="1037" s="3" customFormat="1"/>
    <row r="1038" s="3" customFormat="1"/>
    <row r="1039" s="3" customFormat="1"/>
    <row r="1040" s="3" customFormat="1"/>
    <row r="1041" s="3" customFormat="1"/>
    <row r="1042" s="3" customFormat="1"/>
    <row r="1043" s="3" customFormat="1"/>
    <row r="1044" s="3" customFormat="1"/>
    <row r="1045" s="3" customFormat="1"/>
    <row r="1046" s="3" customFormat="1"/>
    <row r="1047" s="3" customFormat="1"/>
    <row r="1048" s="3" customFormat="1"/>
    <row r="1049" s="3" customFormat="1"/>
    <row r="1050" s="3" customFormat="1"/>
    <row r="1051" s="3" customFormat="1"/>
    <row r="1052" s="3" customFormat="1"/>
    <row r="1053" s="3" customFormat="1"/>
    <row r="1054" s="3" customFormat="1"/>
    <row r="1055" s="3" customFormat="1"/>
    <row r="1056" s="3" customFormat="1"/>
    <row r="1057" s="3" customFormat="1"/>
    <row r="1058" s="3" customFormat="1"/>
    <row r="1059" s="3" customFormat="1"/>
    <row r="1060" s="3" customFormat="1"/>
    <row r="1061" s="3" customFormat="1"/>
    <row r="1062" s="3" customFormat="1"/>
    <row r="1063" s="3" customFormat="1"/>
    <row r="1064" s="3" customFormat="1"/>
    <row r="1065" s="3" customFormat="1"/>
    <row r="1066" s="3" customFormat="1"/>
    <row r="1067" s="3" customFormat="1"/>
    <row r="1068" s="3" customFormat="1"/>
    <row r="1069" s="3" customFormat="1"/>
    <row r="1070" s="3" customFormat="1"/>
    <row r="1071" s="3" customFormat="1"/>
    <row r="1072" s="3" customFormat="1"/>
    <row r="1073" s="3" customFormat="1"/>
    <row r="1074" s="3" customFormat="1"/>
    <row r="1075" s="3" customFormat="1"/>
    <row r="1076" s="3" customFormat="1"/>
    <row r="1077" s="3" customFormat="1"/>
    <row r="1078" s="3" customFormat="1"/>
    <row r="1079" s="3" customFormat="1"/>
    <row r="1080" s="3" customFormat="1"/>
    <row r="1081" s="3" customFormat="1"/>
    <row r="1082" s="3" customFormat="1"/>
    <row r="1083" s="3" customFormat="1"/>
    <row r="1084" s="3" customFormat="1"/>
    <row r="1085" s="3" customFormat="1"/>
    <row r="1086" s="3" customFormat="1"/>
    <row r="1087" s="3" customFormat="1"/>
    <row r="1088" s="3" customFormat="1"/>
    <row r="1089" s="3" customFormat="1"/>
    <row r="1090" s="3" customFormat="1"/>
    <row r="1091" s="3" customFormat="1"/>
    <row r="1092" s="3" customFormat="1"/>
    <row r="1093" s="3" customFormat="1"/>
    <row r="1094" s="3" customFormat="1"/>
    <row r="1095" s="3" customFormat="1"/>
    <row r="1096" s="3" customFormat="1"/>
    <row r="1097" s="3" customFormat="1"/>
    <row r="1098" s="3" customFormat="1"/>
    <row r="1099" s="3" customFormat="1"/>
    <row r="1100" s="3" customFormat="1"/>
    <row r="1101" s="3" customFormat="1"/>
    <row r="1102" s="3" customFormat="1"/>
    <row r="1103" s="3" customFormat="1"/>
    <row r="1104" s="3" customFormat="1"/>
    <row r="1105" s="3" customFormat="1"/>
    <row r="1106" s="3" customFormat="1"/>
    <row r="1107" s="3" customFormat="1"/>
    <row r="1108" s="3" customFormat="1"/>
    <row r="1109" s="3" customFormat="1"/>
    <row r="1110" s="3" customFormat="1"/>
    <row r="1111" s="3" customFormat="1"/>
    <row r="1112" s="3" customFormat="1"/>
    <row r="1113" s="3" customFormat="1"/>
    <row r="1114" s="3" customFormat="1"/>
    <row r="1115" s="3" customFormat="1"/>
    <row r="1116" s="3" customFormat="1"/>
    <row r="1117" s="3" customFormat="1"/>
    <row r="1118" s="3" customFormat="1"/>
    <row r="1119" s="3" customFormat="1"/>
    <row r="1120" s="3" customFormat="1"/>
    <row r="1121" s="3" customFormat="1"/>
    <row r="1122" s="3" customFormat="1"/>
    <row r="1123" s="3" customFormat="1"/>
    <row r="1124" s="3" customFormat="1"/>
    <row r="1125" s="3" customFormat="1"/>
    <row r="1126" s="3" customFormat="1"/>
    <row r="1127" s="3" customFormat="1"/>
    <row r="1128" s="3" customFormat="1"/>
    <row r="1129" s="3" customFormat="1"/>
    <row r="1130" s="3" customFormat="1"/>
    <row r="1131" s="3" customFormat="1"/>
    <row r="1132" s="3" customFormat="1"/>
    <row r="1133" s="3" customFormat="1"/>
    <row r="1134" s="3" customFormat="1"/>
    <row r="1135" s="3" customFormat="1"/>
    <row r="1136" s="3" customFormat="1"/>
    <row r="1137" s="3" customFormat="1"/>
    <row r="1138" s="3" customFormat="1"/>
    <row r="1139" s="3" customFormat="1"/>
    <row r="1140" s="3" customFormat="1"/>
    <row r="1141" s="3" customFormat="1"/>
    <row r="1142" s="3" customFormat="1"/>
    <row r="1143" s="3" customFormat="1"/>
    <row r="1144" s="3" customFormat="1"/>
    <row r="1145" s="3" customFormat="1"/>
    <row r="1146" s="3" customFormat="1"/>
    <row r="1147" s="3" customFormat="1"/>
    <row r="1148" s="3" customFormat="1"/>
    <row r="1149" s="3" customFormat="1"/>
    <row r="1150" s="3" customFormat="1"/>
    <row r="1151" s="3" customFormat="1"/>
    <row r="1152" s="3" customFormat="1"/>
    <row r="1153" s="3" customFormat="1"/>
    <row r="1154" s="3" customFormat="1"/>
    <row r="1155" s="3" customFormat="1"/>
    <row r="1156" s="3" customFormat="1"/>
    <row r="1157" s="3" customFormat="1"/>
    <row r="1158" s="3" customFormat="1"/>
    <row r="1159" s="3" customFormat="1"/>
    <row r="1160" s="3" customFormat="1"/>
    <row r="1161" s="3" customFormat="1"/>
    <row r="1162" s="3" customFormat="1"/>
    <row r="1163" s="3" customFormat="1"/>
    <row r="1164" s="3" customFormat="1"/>
    <row r="1165" s="3" customFormat="1"/>
    <row r="1166" s="3" customFormat="1"/>
    <row r="1167" s="3" customFormat="1"/>
    <row r="1168" s="3" customFormat="1"/>
    <row r="1169" s="3" customFormat="1"/>
    <row r="1170" s="3" customFormat="1"/>
    <row r="1171" s="3" customFormat="1"/>
    <row r="1172" s="3" customFormat="1"/>
    <row r="1173" s="3" customFormat="1"/>
    <row r="1174" s="3" customFormat="1"/>
    <row r="1175" s="3" customFormat="1"/>
    <row r="1176" s="3" customFormat="1"/>
    <row r="1177" s="3" customFormat="1"/>
    <row r="1178" s="3" customFormat="1"/>
    <row r="1179" s="3" customFormat="1"/>
    <row r="1180" s="3" customFormat="1"/>
    <row r="1181" s="3" customFormat="1"/>
    <row r="1182" s="3" customFormat="1"/>
    <row r="1183" s="3" customFormat="1"/>
    <row r="1184" s="3" customFormat="1"/>
    <row r="1185" s="3" customFormat="1"/>
    <row r="1186" s="3" customFormat="1"/>
    <row r="1187" s="3" customFormat="1"/>
    <row r="1188" s="3" customFormat="1"/>
    <row r="1189" s="3" customFormat="1"/>
    <row r="1190" s="3" customFormat="1"/>
    <row r="1191" s="3" customFormat="1"/>
    <row r="1192" s="3" customFormat="1"/>
    <row r="1193" s="3" customFormat="1"/>
    <row r="1194" s="3" customFormat="1"/>
    <row r="1195" s="3" customFormat="1"/>
    <row r="1196" s="3" customFormat="1"/>
    <row r="1197" s="3" customFormat="1"/>
    <row r="1198" s="3" customFormat="1"/>
    <row r="1199" s="3" customFormat="1"/>
    <row r="1200" s="3" customFormat="1"/>
    <row r="1201" s="3" customFormat="1"/>
    <row r="1202" s="3" customFormat="1"/>
    <row r="1203" s="3" customFormat="1"/>
    <row r="1204" s="3" customFormat="1"/>
    <row r="1205" s="3" customFormat="1"/>
    <row r="1206" s="3" customFormat="1"/>
    <row r="1207" s="3" customFormat="1"/>
    <row r="1208" s="3" customFormat="1"/>
    <row r="1209" s="3" customFormat="1"/>
    <row r="1210" s="3" customFormat="1"/>
    <row r="1211" s="3" customFormat="1"/>
    <row r="1212" s="3" customFormat="1"/>
    <row r="1213" s="3" customFormat="1"/>
    <row r="1214" s="3" customFormat="1"/>
    <row r="1215" s="3" customFormat="1"/>
    <row r="1216" s="3" customFormat="1"/>
    <row r="1217" s="3" customFormat="1"/>
    <row r="1218" s="3" customFormat="1"/>
    <row r="1219" s="3" customFormat="1"/>
    <row r="1220" s="3" customFormat="1"/>
    <row r="1221" s="3" customFormat="1"/>
    <row r="1222" s="3" customFormat="1"/>
    <row r="1223" s="3" customFormat="1"/>
    <row r="1224" s="3" customFormat="1"/>
    <row r="1225" s="3" customFormat="1"/>
    <row r="1226" s="3" customFormat="1"/>
    <row r="1227" s="3" customFormat="1"/>
    <row r="1228" s="3" customFormat="1"/>
    <row r="1229" s="3" customFormat="1"/>
    <row r="1230" s="3" customFormat="1"/>
    <row r="1231" s="3" customFormat="1"/>
    <row r="1232" s="3" customFormat="1"/>
    <row r="1233" s="3" customFormat="1"/>
    <row r="1234" s="3" customFormat="1"/>
    <row r="1235" s="3" customFormat="1"/>
    <row r="1236" s="3" customFormat="1"/>
    <row r="1237" s="3" customFormat="1"/>
    <row r="1238" s="3" customFormat="1"/>
    <row r="1239" s="3" customFormat="1"/>
    <row r="1240" s="3" customFormat="1"/>
    <row r="1241" s="3" customFormat="1"/>
    <row r="1242" s="3" customFormat="1"/>
    <row r="1243" s="3" customFormat="1"/>
    <row r="1244" s="3" customFormat="1"/>
    <row r="1245" s="3" customFormat="1"/>
    <row r="1246" s="3" customFormat="1"/>
    <row r="1247" s="3" customFormat="1"/>
    <row r="1248" s="3" customFormat="1"/>
    <row r="1249" s="3" customFormat="1"/>
    <row r="1250" s="3" customFormat="1"/>
    <row r="1251" s="3" customFormat="1"/>
    <row r="1252" s="3" customFormat="1"/>
    <row r="1253" s="3" customFormat="1"/>
    <row r="1254" s="3" customFormat="1"/>
    <row r="1255" s="3" customFormat="1"/>
    <row r="1256" s="3" customFormat="1"/>
    <row r="1257" s="3" customFormat="1"/>
    <row r="1258" s="3" customFormat="1"/>
    <row r="1259" s="3" customFormat="1"/>
    <row r="1260" s="3" customFormat="1"/>
    <row r="1261" s="3" customFormat="1"/>
    <row r="1262" s="3" customFormat="1"/>
    <row r="1263" s="3" customFormat="1"/>
    <row r="1264" s="3" customFormat="1"/>
    <row r="1265" s="3" customFormat="1"/>
    <row r="1266" s="3" customFormat="1"/>
    <row r="1267" s="3" customFormat="1"/>
    <row r="1268" s="3" customFormat="1"/>
    <row r="1269" s="3" customFormat="1"/>
    <row r="1270" s="3" customFormat="1"/>
    <row r="1271" s="3" customFormat="1"/>
    <row r="1272" s="3" customFormat="1"/>
    <row r="1273" s="3" customFormat="1"/>
    <row r="1274" s="3" customFormat="1"/>
    <row r="1275" s="3" customFormat="1"/>
    <row r="1276" s="3" customFormat="1"/>
    <row r="1277" s="3" customFormat="1"/>
    <row r="1278" s="3" customFormat="1"/>
    <row r="1279" s="3" customFormat="1"/>
    <row r="1280" s="3" customFormat="1"/>
    <row r="1281" s="3" customFormat="1"/>
    <row r="1282" s="3" customFormat="1"/>
    <row r="1283" s="3" customFormat="1"/>
    <row r="1284" s="3" customFormat="1"/>
    <row r="1285" s="3" customFormat="1"/>
    <row r="1286" s="3" customFormat="1"/>
    <row r="1287" s="3" customFormat="1"/>
    <row r="1288" s="3" customFormat="1"/>
    <row r="1289" s="3" customFormat="1"/>
    <row r="1290" s="3" customFormat="1"/>
    <row r="1291" s="3" customFormat="1"/>
    <row r="1292" s="3" customFormat="1"/>
    <row r="1293" s="3" customFormat="1"/>
    <row r="1294" s="3" customFormat="1"/>
    <row r="1295" s="3" customFormat="1"/>
    <row r="1296" s="3" customFormat="1"/>
    <row r="1297" s="3" customFormat="1"/>
    <row r="1298" s="3" customFormat="1"/>
    <row r="1299" s="3" customFormat="1"/>
    <row r="1300" s="3" customFormat="1"/>
    <row r="1301" s="3" customFormat="1"/>
    <row r="1302" s="3" customFormat="1"/>
    <row r="1303" s="3" customFormat="1"/>
    <row r="1304" s="3" customFormat="1"/>
    <row r="1305" s="3" customFormat="1"/>
    <row r="1306" s="3" customFormat="1"/>
    <row r="1307" s="3" customFormat="1"/>
    <row r="1308" s="3" customFormat="1"/>
    <row r="1309" s="3" customFormat="1"/>
    <row r="1310" s="3" customFormat="1"/>
    <row r="1311" s="3" customFormat="1"/>
    <row r="1312" s="3" customFormat="1"/>
    <row r="1313" s="3" customFormat="1"/>
    <row r="1314" s="3" customFormat="1"/>
    <row r="1315" s="3" customFormat="1"/>
    <row r="1316" s="3" customFormat="1"/>
    <row r="1317" s="3" customFormat="1"/>
    <row r="1318" s="3" customFormat="1"/>
    <row r="1319" s="3" customFormat="1"/>
    <row r="1320" s="3" customFormat="1"/>
    <row r="1321" s="3" customFormat="1"/>
    <row r="1322" s="3" customFormat="1"/>
    <row r="1323" s="3" customFormat="1"/>
    <row r="1324" s="3" customFormat="1"/>
    <row r="1325" s="3" customFormat="1"/>
    <row r="1326" s="3" customFormat="1"/>
    <row r="1327" s="3" customFormat="1"/>
    <row r="1328" s="3" customFormat="1"/>
    <row r="1329" s="3" customFormat="1"/>
    <row r="1330" s="3" customFormat="1"/>
    <row r="1331" s="3" customFormat="1"/>
    <row r="1332" s="3" customFormat="1"/>
    <row r="1333" s="3" customFormat="1"/>
    <row r="1334" s="3" customFormat="1"/>
    <row r="1335" s="3" customFormat="1"/>
    <row r="1336" s="3" customFormat="1"/>
    <row r="1337" s="3" customFormat="1"/>
    <row r="1338" s="3" customFormat="1"/>
    <row r="1339" s="3" customFormat="1"/>
    <row r="1340" s="3" customFormat="1"/>
    <row r="1341" s="3" customFormat="1"/>
    <row r="1342" s="3" customFormat="1"/>
    <row r="1343" s="3" customFormat="1"/>
    <row r="1344" s="3" customFormat="1"/>
    <row r="1345" s="3" customFormat="1"/>
    <row r="1346" s="3" customFormat="1"/>
    <row r="1347" s="3" customFormat="1"/>
    <row r="1348" s="3" customFormat="1"/>
    <row r="1349" s="3" customFormat="1"/>
    <row r="1350" s="3" customFormat="1"/>
    <row r="1351" s="3" customFormat="1"/>
    <row r="1352" s="3" customFormat="1"/>
    <row r="1353" s="3" customFormat="1"/>
    <row r="1354" s="3" customFormat="1"/>
    <row r="1355" s="3" customFormat="1"/>
    <row r="1356" s="3" customFormat="1"/>
    <row r="1357" s="3" customFormat="1"/>
    <row r="1358" s="3" customFormat="1"/>
    <row r="1359" s="3" customFormat="1"/>
    <row r="1360" s="3" customFormat="1"/>
    <row r="1361" s="3" customFormat="1"/>
    <row r="1362" s="3" customFormat="1"/>
    <row r="1363" s="3" customFormat="1"/>
    <row r="1364" s="3" customFormat="1"/>
    <row r="1365" s="3" customFormat="1"/>
    <row r="1366" s="3" customFormat="1"/>
    <row r="1367" s="3" customFormat="1"/>
    <row r="1368" s="3" customFormat="1"/>
    <row r="1369" s="3" customFormat="1"/>
    <row r="1370" s="3" customFormat="1"/>
    <row r="1371" s="3" customFormat="1"/>
    <row r="1372" s="3" customFormat="1"/>
    <row r="1373" s="3" customFormat="1"/>
    <row r="1374" s="3" customFormat="1"/>
    <row r="1375" s="3" customFormat="1"/>
    <row r="1376" s="3" customFormat="1"/>
    <row r="1377" s="3" customFormat="1"/>
    <row r="1378" s="3" customFormat="1"/>
    <row r="1379" s="3" customFormat="1"/>
    <row r="1380" s="3" customFormat="1"/>
    <row r="1381" s="3" customFormat="1"/>
    <row r="1382" s="3" customFormat="1"/>
    <row r="1383" s="3" customFormat="1"/>
    <row r="1384" s="3" customFormat="1"/>
    <row r="1385" s="3" customFormat="1"/>
    <row r="1386" s="3" customFormat="1"/>
    <row r="1387" s="3" customFormat="1"/>
    <row r="1388" s="3" customFormat="1"/>
    <row r="1389" s="3" customFormat="1"/>
    <row r="1390" s="3" customFormat="1"/>
    <row r="1391" s="3" customFormat="1"/>
    <row r="1392" s="3" customFormat="1"/>
    <row r="1393" s="3" customFormat="1"/>
    <row r="1394" s="3" customFormat="1"/>
    <row r="1395" s="3" customFormat="1"/>
    <row r="1396" s="3" customFormat="1"/>
    <row r="1397" s="3" customFormat="1"/>
    <row r="1398" s="3" customFormat="1"/>
    <row r="1399" s="3" customFormat="1"/>
    <row r="1400" s="3" customFormat="1"/>
    <row r="1401" s="3" customFormat="1"/>
    <row r="1402" s="3" customFormat="1"/>
    <row r="1403" s="3" customFormat="1"/>
    <row r="1404" s="3" customFormat="1"/>
    <row r="1405" s="3" customFormat="1"/>
    <row r="1406" s="3" customFormat="1"/>
    <row r="1407" s="3" customFormat="1"/>
    <row r="1408" s="3" customFormat="1"/>
    <row r="1409" s="3" customFormat="1"/>
    <row r="1410" s="3" customFormat="1"/>
    <row r="1411" s="3" customFormat="1"/>
    <row r="1412" s="3" customFormat="1"/>
    <row r="1413" s="3" customFormat="1"/>
    <row r="1414" s="3" customFormat="1"/>
    <row r="1415" s="3" customFormat="1"/>
    <row r="1416" s="3" customFormat="1"/>
    <row r="1417" s="3" customFormat="1"/>
    <row r="1418" s="3" customFormat="1"/>
    <row r="1419" s="3" customFormat="1"/>
    <row r="1420" s="3" customFormat="1"/>
    <row r="1421" s="3" customFormat="1"/>
    <row r="1422" s="3" customFormat="1"/>
    <row r="1423" s="3" customFormat="1"/>
    <row r="1424" s="3" customFormat="1"/>
    <row r="1425" s="3" customFormat="1"/>
    <row r="1426" s="3" customFormat="1"/>
    <row r="1427" s="3" customFormat="1"/>
    <row r="1428" s="3" customFormat="1"/>
    <row r="1429" s="3" customFormat="1"/>
    <row r="1430" s="3" customFormat="1"/>
    <row r="1431" s="3" customFormat="1"/>
    <row r="1432" s="3" customFormat="1"/>
    <row r="1433" s="3" customFormat="1"/>
    <row r="1434" s="3" customFormat="1"/>
    <row r="1435" s="3" customFormat="1"/>
    <row r="1436" s="3" customFormat="1"/>
    <row r="1437" s="3" customFormat="1"/>
    <row r="1438" s="3" customFormat="1"/>
    <row r="1439" s="3" customFormat="1"/>
    <row r="1440" s="3" customFormat="1"/>
    <row r="1441" s="3" customFormat="1"/>
    <row r="1442" s="3" customFormat="1"/>
    <row r="1443" s="3" customFormat="1"/>
    <row r="1444" s="3" customFormat="1"/>
    <row r="1445" s="3" customFormat="1"/>
    <row r="1446" s="3" customFormat="1"/>
    <row r="1447" s="3" customFormat="1"/>
    <row r="1448" s="3" customFormat="1"/>
    <row r="1449" s="3" customFormat="1"/>
    <row r="1450" s="3" customFormat="1"/>
    <row r="1451" s="3" customFormat="1"/>
    <row r="1452" s="3" customFormat="1"/>
    <row r="1453" s="3" customFormat="1"/>
    <row r="1454" s="3" customFormat="1"/>
    <row r="1455" s="3" customFormat="1"/>
    <row r="1456" s="3" customFormat="1"/>
    <row r="1457" s="3" customFormat="1"/>
    <row r="1458" s="3" customFormat="1"/>
    <row r="1459" s="3" customFormat="1"/>
    <row r="1460" s="3" customFormat="1"/>
    <row r="1461" s="3" customFormat="1"/>
    <row r="1462" s="3" customFormat="1"/>
    <row r="1463" s="3" customFormat="1"/>
    <row r="1464" s="3" customFormat="1"/>
    <row r="1465" s="3" customFormat="1"/>
    <row r="1466" s="3" customFormat="1"/>
    <row r="1467" s="3" customFormat="1"/>
    <row r="1468" s="3" customFormat="1"/>
    <row r="1469" s="3" customFormat="1"/>
    <row r="1470" s="3" customFormat="1"/>
    <row r="1471" s="3" customFormat="1"/>
    <row r="1472" s="3" customFormat="1"/>
    <row r="1473" s="3" customFormat="1"/>
    <row r="1474" s="3" customFormat="1"/>
    <row r="1475" s="3" customFormat="1"/>
    <row r="1476" s="3" customFormat="1"/>
    <row r="1477" s="3" customFormat="1"/>
    <row r="1478" s="3" customFormat="1"/>
    <row r="1479" s="3" customFormat="1"/>
    <row r="1480" s="3" customFormat="1"/>
    <row r="1481" s="3" customFormat="1"/>
    <row r="1482" s="3" customFormat="1"/>
    <row r="1483" s="3" customFormat="1"/>
    <row r="1484" s="3" customFormat="1"/>
    <row r="1485" s="3" customFormat="1"/>
    <row r="1486" s="3" customFormat="1"/>
    <row r="1487" s="3" customFormat="1"/>
    <row r="1488" s="3" customFormat="1"/>
    <row r="1489" s="3" customFormat="1"/>
    <row r="1490" s="3" customFormat="1"/>
    <row r="1491" s="3" customFormat="1"/>
    <row r="1492" s="3" customFormat="1"/>
    <row r="1493" s="3" customFormat="1"/>
    <row r="1494" s="3" customFormat="1"/>
    <row r="1495" s="3" customFormat="1"/>
    <row r="1496" s="3" customFormat="1"/>
    <row r="1497" s="3" customFormat="1"/>
    <row r="1498" s="3" customFormat="1"/>
    <row r="1499" s="3" customFormat="1"/>
    <row r="1500" s="3" customFormat="1"/>
    <row r="1501" s="3" customFormat="1"/>
    <row r="1502" s="3" customFormat="1"/>
    <row r="1503" s="3" customFormat="1"/>
    <row r="1504" s="3" customFormat="1"/>
    <row r="1505" s="3" customFormat="1"/>
    <row r="1506" s="3" customFormat="1"/>
    <row r="1507" s="3" customFormat="1"/>
    <row r="1508" s="3" customFormat="1"/>
    <row r="1509" s="3" customFormat="1"/>
    <row r="1510" s="3" customFormat="1"/>
    <row r="1511" s="3" customFormat="1"/>
    <row r="1512" s="3" customFormat="1"/>
    <row r="1513" s="3" customFormat="1"/>
    <row r="1514" s="3" customFormat="1"/>
    <row r="1515" s="3" customFormat="1"/>
    <row r="1516" s="3" customFormat="1"/>
    <row r="1517" s="3" customFormat="1"/>
    <row r="1518" s="3" customFormat="1"/>
    <row r="1519" s="3" customFormat="1"/>
    <row r="1520" s="3" customFormat="1"/>
    <row r="1521" s="3" customFormat="1"/>
    <row r="1522" s="3" customFormat="1"/>
    <row r="1523" s="3" customFormat="1"/>
    <row r="1524" s="3" customFormat="1"/>
    <row r="1525" s="3" customFormat="1"/>
    <row r="1526" s="3" customFormat="1"/>
    <row r="1527" s="3" customFormat="1"/>
    <row r="1528" s="3" customFormat="1"/>
    <row r="1529" s="3" customFormat="1"/>
    <row r="1530" s="3" customFormat="1"/>
    <row r="1531" s="3" customFormat="1"/>
    <row r="1532" s="3" customFormat="1"/>
    <row r="1533" s="3" customFormat="1"/>
    <row r="1534" s="3" customFormat="1"/>
    <row r="1535" s="3" customFormat="1"/>
    <row r="1536" s="3" customFormat="1"/>
    <row r="1537" s="3" customFormat="1"/>
    <row r="1538" s="3" customFormat="1"/>
    <row r="1539" s="3" customFormat="1"/>
    <row r="1540" s="3" customFormat="1"/>
    <row r="1541" s="3" customFormat="1"/>
    <row r="1542" s="3" customFormat="1"/>
    <row r="1543" s="3" customFormat="1"/>
    <row r="1544" s="3" customFormat="1"/>
    <row r="1545" s="3" customFormat="1"/>
    <row r="1546" s="3" customFormat="1"/>
    <row r="1547" s="3" customFormat="1"/>
    <row r="1548" s="3" customFormat="1"/>
    <row r="1549" s="3" customFormat="1"/>
    <row r="1550" s="3" customFormat="1"/>
    <row r="1551" s="3" customFormat="1"/>
    <row r="1552" s="3" customFormat="1"/>
    <row r="1553" s="3" customFormat="1"/>
    <row r="1554" s="3" customFormat="1"/>
    <row r="1555" s="3" customFormat="1"/>
    <row r="1556" s="3" customFormat="1"/>
    <row r="1557" s="3" customFormat="1"/>
    <row r="1558" s="3" customFormat="1"/>
    <row r="1559" s="3" customFormat="1"/>
    <row r="1560" s="3" customFormat="1"/>
    <row r="1561" s="3" customFormat="1"/>
    <row r="1562" s="3" customFormat="1"/>
    <row r="1563" s="3" customFormat="1"/>
    <row r="1564" s="3" customFormat="1"/>
    <row r="1565" s="3" customFormat="1"/>
    <row r="1566" s="3" customFormat="1"/>
    <row r="1567" s="3" customFormat="1"/>
    <row r="1568" s="3" customFormat="1"/>
    <row r="1569" s="3" customFormat="1"/>
    <row r="1570" s="3" customFormat="1"/>
    <row r="1571" s="3" customFormat="1"/>
    <row r="1572" s="3" customFormat="1"/>
    <row r="1573" s="3" customFormat="1"/>
    <row r="1574" s="3" customFormat="1"/>
    <row r="1575" s="3" customFormat="1"/>
    <row r="1576" s="3" customFormat="1"/>
    <row r="1577" s="3" customFormat="1"/>
    <row r="1578" s="3" customFormat="1"/>
    <row r="1579" s="3" customFormat="1"/>
    <row r="1580" s="3" customFormat="1"/>
    <row r="1581" s="3" customFormat="1"/>
    <row r="1582" s="3" customFormat="1"/>
    <row r="1583" s="3" customFormat="1"/>
    <row r="1584" s="3" customFormat="1"/>
    <row r="1585" s="3" customFormat="1"/>
    <row r="1586" s="3" customFormat="1"/>
    <row r="1587" s="3" customFormat="1"/>
    <row r="1588" s="3" customFormat="1"/>
    <row r="1589" s="3" customFormat="1"/>
    <row r="1590" s="3" customFormat="1"/>
    <row r="1591" s="3" customFormat="1"/>
    <row r="1592" s="3" customFormat="1"/>
    <row r="1593" s="3" customFormat="1"/>
    <row r="1594" s="3" customFormat="1"/>
    <row r="1595" s="3" customFormat="1"/>
    <row r="1596" s="3" customFormat="1"/>
    <row r="1597" s="3" customFormat="1"/>
    <row r="1598" s="3" customFormat="1"/>
    <row r="1599" s="3" customFormat="1"/>
    <row r="1600" s="3" customFormat="1"/>
    <row r="1601" s="3" customFormat="1"/>
    <row r="1602" s="3" customFormat="1"/>
    <row r="1603" s="3" customFormat="1"/>
    <row r="1604" s="3" customFormat="1"/>
    <row r="1605" s="3" customFormat="1"/>
    <row r="1606" s="3" customFormat="1"/>
    <row r="1607" s="3" customFormat="1"/>
    <row r="1608" s="3" customFormat="1"/>
    <row r="1609" s="3" customFormat="1"/>
    <row r="1610" s="3" customFormat="1"/>
    <row r="1611" s="3" customFormat="1"/>
    <row r="1612" s="3" customFormat="1"/>
    <row r="1613" s="3" customFormat="1"/>
    <row r="1614" s="3" customFormat="1"/>
    <row r="1615" s="3" customFormat="1"/>
    <row r="1616" s="3" customFormat="1"/>
    <row r="1617" s="3" customFormat="1"/>
    <row r="1618" s="3" customFormat="1"/>
    <row r="1619" s="3" customFormat="1"/>
    <row r="1620" s="3" customFormat="1"/>
    <row r="1621" s="3" customFormat="1"/>
    <row r="1622" s="3" customFormat="1"/>
    <row r="1623" s="3" customFormat="1"/>
    <row r="1624" s="3" customFormat="1"/>
    <row r="1625" s="3" customFormat="1"/>
    <row r="1626" s="3" customFormat="1"/>
    <row r="1627" s="3" customFormat="1"/>
    <row r="1628" s="3" customFormat="1"/>
    <row r="1629" s="3" customFormat="1"/>
    <row r="1630" s="3" customFormat="1"/>
    <row r="1631" s="3" customFormat="1"/>
    <row r="1632" s="3" customFormat="1"/>
    <row r="1633" s="3" customFormat="1"/>
    <row r="1634" s="3" customFormat="1"/>
    <row r="1635" s="3" customFormat="1"/>
    <row r="1636" s="3" customFormat="1"/>
    <row r="1637" s="3" customFormat="1"/>
    <row r="1638" s="3" customFormat="1"/>
    <row r="1639" s="3" customFormat="1"/>
    <row r="1640" s="3" customFormat="1"/>
    <row r="1641" s="3" customFormat="1"/>
    <row r="1642" s="3" customFormat="1"/>
    <row r="1643" s="3" customFormat="1"/>
    <row r="1644" s="3" customFormat="1"/>
    <row r="1645" s="3" customFormat="1"/>
    <row r="1646" s="3" customFormat="1"/>
    <row r="1647" s="3" customFormat="1"/>
    <row r="1648" s="3" customFormat="1"/>
    <row r="1649" s="3" customFormat="1"/>
    <row r="1650" s="3" customFormat="1"/>
    <row r="1651" s="3" customFormat="1"/>
    <row r="1652" s="3" customFormat="1"/>
    <row r="1653" s="3" customFormat="1"/>
    <row r="1654" s="3" customFormat="1"/>
    <row r="1655" s="3" customFormat="1"/>
    <row r="1656" s="3" customFormat="1"/>
    <row r="1657" s="3" customFormat="1"/>
    <row r="1658" s="3" customFormat="1"/>
    <row r="1659" s="3" customFormat="1"/>
    <row r="1660" s="3" customFormat="1"/>
    <row r="1661" s="3" customFormat="1"/>
    <row r="1662" s="3" customFormat="1"/>
    <row r="1663" s="3" customFormat="1"/>
    <row r="1664" s="3" customFormat="1"/>
    <row r="1665" s="3" customFormat="1"/>
    <row r="1666" s="3" customFormat="1"/>
    <row r="1667" s="3" customFormat="1"/>
    <row r="1668" s="3" customFormat="1"/>
    <row r="1669" s="3" customFormat="1"/>
    <row r="1670" s="3" customFormat="1"/>
    <row r="1671" s="3" customFormat="1"/>
    <row r="1672" s="3" customFormat="1"/>
    <row r="1673" s="3" customFormat="1"/>
    <row r="1674" s="3" customFormat="1"/>
    <row r="1675" s="3" customFormat="1"/>
    <row r="1676" s="3" customFormat="1"/>
    <row r="1677" s="3" customFormat="1"/>
    <row r="1678" s="3" customFormat="1"/>
    <row r="1679" s="3" customFormat="1"/>
    <row r="1680" s="3" customFormat="1"/>
    <row r="1681" s="3" customFormat="1"/>
    <row r="1682" s="3" customFormat="1"/>
    <row r="1683" s="3" customFormat="1"/>
    <row r="1684" s="3" customFormat="1"/>
    <row r="1685" s="3" customFormat="1"/>
    <row r="1686" s="3" customFormat="1"/>
    <row r="1687" s="3" customFormat="1"/>
    <row r="1688" s="3" customFormat="1"/>
    <row r="1689" s="3" customFormat="1"/>
    <row r="1690" s="3" customFormat="1"/>
    <row r="1691" s="3" customFormat="1"/>
    <row r="1692" s="3" customFormat="1"/>
    <row r="1693" s="3" customFormat="1"/>
    <row r="1694" s="3" customFormat="1"/>
    <row r="1695" s="3" customFormat="1"/>
    <row r="1696" s="3" customFormat="1"/>
    <row r="1697" s="3" customFormat="1"/>
    <row r="1698" s="3" customFormat="1"/>
    <row r="1699" s="3" customFormat="1"/>
    <row r="1700" s="3" customFormat="1"/>
    <row r="1701" s="3" customFormat="1"/>
    <row r="1702" s="3" customFormat="1"/>
    <row r="1703" s="3" customFormat="1"/>
    <row r="1704" s="3" customFormat="1"/>
    <row r="1705" s="3" customFormat="1"/>
    <row r="1706" s="3" customFormat="1"/>
    <row r="1707" s="3" customFormat="1"/>
    <row r="1708" s="3" customFormat="1"/>
    <row r="1709" s="3" customFormat="1"/>
    <row r="1710" s="3" customFormat="1"/>
    <row r="1711" s="3" customFormat="1"/>
    <row r="1712" s="3" customFormat="1"/>
    <row r="1713" s="3" customFormat="1"/>
    <row r="1714" s="3" customFormat="1"/>
    <row r="1715" s="3" customFormat="1"/>
    <row r="1716" s="3" customFormat="1"/>
    <row r="1717" s="3" customFormat="1"/>
    <row r="1718" s="3" customFormat="1"/>
    <row r="1719" s="3" customFormat="1"/>
    <row r="1720" s="3" customFormat="1"/>
    <row r="1721" s="3" customFormat="1"/>
    <row r="1722" s="3" customFormat="1"/>
    <row r="1723" s="3" customFormat="1"/>
    <row r="1724" s="3" customFormat="1"/>
    <row r="1725" s="3" customFormat="1"/>
    <row r="1726" s="3" customFormat="1"/>
    <row r="1727" s="3" customFormat="1"/>
    <row r="1728" s="3" customFormat="1"/>
    <row r="1729" s="3" customFormat="1"/>
    <row r="1730" s="3" customFormat="1"/>
    <row r="1731" s="3" customFormat="1"/>
    <row r="1732" s="3" customFormat="1"/>
    <row r="1733" s="3" customFormat="1"/>
    <row r="1734" s="3" customFormat="1"/>
    <row r="1735" s="3" customFormat="1"/>
    <row r="1736" s="3" customFormat="1"/>
    <row r="1737" s="3" customFormat="1"/>
    <row r="1738" s="3" customFormat="1"/>
    <row r="1739" s="3" customFormat="1"/>
    <row r="1740" s="3" customFormat="1"/>
    <row r="1741" s="3" customFormat="1"/>
    <row r="1742" s="3" customFormat="1"/>
    <row r="1743" s="3" customFormat="1"/>
    <row r="1744" s="3" customFormat="1"/>
    <row r="1745" s="3" customFormat="1"/>
    <row r="1746" s="3" customFormat="1"/>
    <row r="1747" s="3" customFormat="1"/>
    <row r="1748" s="3" customFormat="1"/>
    <row r="1749" s="3" customFormat="1"/>
    <row r="1750" s="3" customFormat="1"/>
    <row r="1751" s="3" customFormat="1"/>
    <row r="1752" s="3" customFormat="1"/>
    <row r="1753" s="3" customFormat="1"/>
    <row r="1754" s="3" customFormat="1"/>
    <row r="1755" s="3" customFormat="1"/>
    <row r="1756" s="3" customFormat="1"/>
    <row r="1757" s="3" customFormat="1"/>
    <row r="1758" s="3" customFormat="1"/>
    <row r="1759" s="3" customFormat="1"/>
    <row r="1760" s="3" customFormat="1"/>
    <row r="1761" s="3" customFormat="1"/>
    <row r="1762" s="3" customFormat="1"/>
    <row r="1763" s="3" customFormat="1"/>
    <row r="1764" s="3" customFormat="1"/>
    <row r="1765" s="3" customFormat="1"/>
    <row r="1766" s="3" customFormat="1"/>
    <row r="1767" s="3" customFormat="1"/>
    <row r="1768" s="3" customFormat="1"/>
    <row r="1769" s="3" customFormat="1"/>
    <row r="1770" s="3" customFormat="1"/>
    <row r="1771" s="3" customFormat="1"/>
    <row r="1772" s="3" customFormat="1"/>
    <row r="1773" s="3" customFormat="1"/>
    <row r="1774" s="3" customFormat="1"/>
    <row r="1775" s="3" customFormat="1"/>
    <row r="1776" s="3" customFormat="1"/>
    <row r="1777" s="3" customFormat="1"/>
    <row r="1778" s="3" customFormat="1"/>
    <row r="1779" s="3" customFormat="1"/>
    <row r="1780" s="3" customFormat="1"/>
    <row r="1781" s="3" customFormat="1"/>
    <row r="1782" s="3" customFormat="1"/>
    <row r="1783" s="3" customFormat="1"/>
    <row r="1784" s="3" customFormat="1"/>
    <row r="1785" s="3" customFormat="1"/>
    <row r="1786" s="3" customFormat="1"/>
    <row r="1787" s="3" customFormat="1"/>
    <row r="1788" s="3" customFormat="1"/>
    <row r="1789" s="3" customFormat="1"/>
    <row r="1790" s="3" customFormat="1"/>
    <row r="1791" s="3" customFormat="1"/>
    <row r="1792" s="3" customFormat="1"/>
    <row r="1793" s="3" customFormat="1"/>
    <row r="1794" s="3" customFormat="1"/>
    <row r="1795" s="3" customFormat="1"/>
    <row r="1796" s="3" customFormat="1"/>
    <row r="1797" s="3" customFormat="1"/>
    <row r="1798" s="3" customFormat="1"/>
    <row r="1799" s="3" customFormat="1"/>
    <row r="1800" s="3" customFormat="1"/>
    <row r="1801" s="3" customFormat="1"/>
    <row r="1802" s="3" customFormat="1"/>
    <row r="1803" s="3" customFormat="1"/>
    <row r="1804" s="3" customFormat="1"/>
    <row r="1805" s="3" customFormat="1"/>
    <row r="1806" s="3" customFormat="1"/>
    <row r="1807" s="3" customFormat="1"/>
    <row r="1808" s="3" customFormat="1"/>
    <row r="1809" s="3" customFormat="1"/>
    <row r="1810" s="3" customFormat="1"/>
    <row r="1811" s="3" customFormat="1"/>
    <row r="1812" s="3" customFormat="1"/>
    <row r="1813" s="3" customFormat="1"/>
    <row r="1814" s="3" customFormat="1"/>
    <row r="1815" s="3" customFormat="1"/>
    <row r="1816" s="3" customFormat="1"/>
    <row r="1817" s="3" customFormat="1"/>
    <row r="1818" s="3" customFormat="1"/>
    <row r="1819" s="3" customFormat="1"/>
    <row r="1820" s="3" customFormat="1"/>
    <row r="1821" s="3" customFormat="1"/>
    <row r="1822" s="3" customFormat="1"/>
    <row r="1823" s="3" customFormat="1"/>
    <row r="1824" s="3" customFormat="1"/>
    <row r="1825" s="3" customFormat="1"/>
    <row r="1826" s="3" customFormat="1"/>
    <row r="1827" s="3" customFormat="1"/>
    <row r="1828" s="3" customFormat="1"/>
    <row r="1829" s="3" customFormat="1"/>
    <row r="1830" s="3" customFormat="1"/>
    <row r="1831" s="3" customFormat="1"/>
    <row r="1832" s="3" customFormat="1"/>
    <row r="1833" s="3" customFormat="1"/>
    <row r="1834" s="3" customFormat="1"/>
    <row r="1835" s="3" customFormat="1"/>
    <row r="1836" s="3" customFormat="1"/>
    <row r="1837" s="3" customFormat="1"/>
    <row r="1838" s="3" customFormat="1"/>
    <row r="1839" s="3" customFormat="1"/>
    <row r="1840" s="3" customFormat="1"/>
    <row r="1841" s="3" customFormat="1"/>
    <row r="1842" s="3" customFormat="1"/>
    <row r="1843" s="3" customFormat="1"/>
    <row r="1844" s="3" customFormat="1"/>
    <row r="1845" s="3" customFormat="1"/>
    <row r="1846" s="3" customFormat="1"/>
    <row r="1847" s="3" customFormat="1"/>
    <row r="1848" s="3" customFormat="1"/>
    <row r="1849" s="3" customFormat="1"/>
    <row r="1850" s="3" customFormat="1"/>
    <row r="1851" s="3" customFormat="1"/>
    <row r="1852" s="3" customFormat="1"/>
    <row r="1853" s="3" customFormat="1"/>
    <row r="1854" s="3" customFormat="1"/>
    <row r="1855" s="3" customFormat="1"/>
    <row r="1856" s="3" customFormat="1"/>
    <row r="1857" s="3" customFormat="1"/>
    <row r="1858" s="3" customFormat="1"/>
    <row r="1859" s="3" customFormat="1"/>
    <row r="1860" s="3" customFormat="1"/>
    <row r="1861" s="3" customFormat="1"/>
    <row r="1862" s="3" customFormat="1"/>
    <row r="1863" s="3" customFormat="1"/>
    <row r="1864" s="3" customFormat="1"/>
    <row r="1865" s="3" customFormat="1"/>
    <row r="1866" s="3" customFormat="1"/>
    <row r="1867" s="3" customFormat="1"/>
    <row r="1868" s="3" customFormat="1"/>
    <row r="1869" s="3" customFormat="1"/>
    <row r="1870" s="3" customFormat="1"/>
    <row r="1871" s="3" customFormat="1"/>
    <row r="1872" s="3" customFormat="1"/>
    <row r="1873" s="3" customFormat="1"/>
    <row r="1874" s="3" customFormat="1"/>
    <row r="1875" s="3" customFormat="1"/>
    <row r="1876" s="3" customFormat="1"/>
    <row r="1877" s="3" customFormat="1"/>
    <row r="1878" s="3" customFormat="1"/>
    <row r="1879" s="3" customFormat="1"/>
    <row r="1880" s="3" customFormat="1"/>
    <row r="1881" s="3" customFormat="1"/>
    <row r="1882" s="3" customFormat="1"/>
    <row r="1883" s="3" customFormat="1"/>
    <row r="1884" s="3" customFormat="1"/>
    <row r="1885" s="3" customFormat="1"/>
    <row r="1886" s="3" customFormat="1"/>
    <row r="1887" s="3" customFormat="1"/>
    <row r="1888" s="3" customFormat="1"/>
    <row r="1889" s="3" customFormat="1"/>
    <row r="1890" s="3" customFormat="1"/>
    <row r="1891" s="3" customFormat="1"/>
    <row r="1892" s="3" customFormat="1"/>
    <row r="1893" s="3" customFormat="1"/>
    <row r="1894" s="3" customFormat="1"/>
    <row r="1895" s="3" customFormat="1"/>
    <row r="1896" s="3" customFormat="1"/>
    <row r="1897" s="3" customFormat="1"/>
    <row r="1898" s="3" customFormat="1"/>
    <row r="1899" s="3" customFormat="1"/>
    <row r="1900" s="3" customFormat="1"/>
    <row r="1901" s="3" customFormat="1"/>
    <row r="1902" s="3" customFormat="1"/>
    <row r="1903" s="3" customFormat="1"/>
    <row r="1904" s="3" customFormat="1"/>
    <row r="1905" s="3" customFormat="1"/>
    <row r="1906" s="3" customFormat="1"/>
    <row r="1907" s="3" customFormat="1"/>
    <row r="1908" s="3" customFormat="1"/>
    <row r="1909" s="3" customFormat="1"/>
    <row r="1910" s="3" customFormat="1"/>
    <row r="1911" s="3" customFormat="1"/>
    <row r="1912" s="3" customFormat="1"/>
    <row r="1913" s="3" customFormat="1"/>
    <row r="1914" s="3" customFormat="1"/>
    <row r="1915" s="3" customFormat="1"/>
    <row r="1916" s="3" customFormat="1"/>
    <row r="1917" s="3" customFormat="1"/>
    <row r="1918" s="3" customFormat="1"/>
    <row r="1919" s="3" customFormat="1"/>
    <row r="1920" s="3" customFormat="1"/>
    <row r="1921" s="3" customFormat="1"/>
    <row r="1922" s="3" customFormat="1"/>
    <row r="1923" s="3" customFormat="1"/>
    <row r="1924" s="3" customFormat="1"/>
    <row r="1925" s="3" customFormat="1"/>
    <row r="1926" s="3" customFormat="1"/>
    <row r="1927" s="3" customFormat="1"/>
    <row r="1928" s="3" customFormat="1"/>
    <row r="1929" s="3" customFormat="1"/>
    <row r="1930" s="3" customFormat="1"/>
    <row r="1931" s="3" customFormat="1"/>
    <row r="1932" s="3" customFormat="1"/>
    <row r="1933" s="3" customFormat="1"/>
    <row r="1934" s="3" customFormat="1"/>
    <row r="1935" s="3" customFormat="1"/>
    <row r="1936" s="3" customFormat="1"/>
    <row r="1937" s="3" customFormat="1"/>
    <row r="1938" s="3" customFormat="1"/>
    <row r="1939" s="3" customFormat="1"/>
    <row r="1940" s="3" customFormat="1"/>
    <row r="1941" s="3" customFormat="1"/>
    <row r="1942" s="3" customFormat="1"/>
    <row r="1943" s="3" customFormat="1"/>
    <row r="1944" s="3" customFormat="1"/>
    <row r="1945" s="3" customFormat="1"/>
    <row r="1946" s="3" customFormat="1"/>
    <row r="1947" s="3" customFormat="1"/>
    <row r="1948" s="3" customFormat="1"/>
    <row r="1949" s="3" customFormat="1"/>
    <row r="1950" s="3" customFormat="1"/>
    <row r="1951" s="3" customFormat="1"/>
    <row r="1952" s="3" customFormat="1"/>
    <row r="1953" s="3" customFormat="1"/>
    <row r="1954" s="3" customFormat="1"/>
    <row r="1955" s="3" customFormat="1"/>
    <row r="1956" s="3" customFormat="1"/>
    <row r="1957" s="3" customFormat="1"/>
    <row r="1958" s="3" customFormat="1"/>
    <row r="1959" s="3" customFormat="1"/>
    <row r="1960" s="3" customFormat="1"/>
    <row r="1961" s="3" customFormat="1"/>
    <row r="1962" s="3" customFormat="1"/>
    <row r="1963" s="3" customFormat="1"/>
    <row r="1964" s="3" customFormat="1"/>
    <row r="1965" s="3" customFormat="1"/>
    <row r="1966" s="3" customFormat="1"/>
    <row r="1967" s="3" customFormat="1"/>
    <row r="1968" s="3" customFormat="1"/>
    <row r="1969" s="3" customFormat="1"/>
    <row r="1970" s="3" customFormat="1"/>
    <row r="1971" s="3" customFormat="1"/>
    <row r="1972" s="3" customFormat="1"/>
    <row r="1973" s="3" customFormat="1"/>
    <row r="1974" s="3" customFormat="1"/>
    <row r="1975" s="3" customFormat="1"/>
    <row r="1976" s="3" customFormat="1"/>
    <row r="1977" s="3" customFormat="1"/>
    <row r="1978" s="3" customFormat="1"/>
    <row r="1979" s="3" customFormat="1"/>
    <row r="1980" s="3" customFormat="1"/>
    <row r="1981" s="3" customFormat="1"/>
    <row r="1982" s="3" customFormat="1"/>
    <row r="1983" s="3" customFormat="1"/>
    <row r="1984" s="3" customFormat="1"/>
    <row r="1985" s="3" customFormat="1"/>
    <row r="1986" s="3" customFormat="1"/>
    <row r="1987" s="3" customFormat="1"/>
    <row r="1988" s="3" customFormat="1"/>
    <row r="1989" s="3" customFormat="1"/>
    <row r="1990" s="3" customFormat="1"/>
    <row r="1991" s="3" customFormat="1"/>
    <row r="1992" s="3" customFormat="1"/>
    <row r="1993" s="3" customFormat="1"/>
    <row r="1994" s="3" customFormat="1"/>
    <row r="1995" s="3" customFormat="1"/>
    <row r="1996" s="3" customFormat="1"/>
    <row r="1997" s="3" customFormat="1"/>
    <row r="1998" s="3" customFormat="1"/>
    <row r="1999" s="3" customFormat="1"/>
    <row r="2000" s="3" customFormat="1"/>
    <row r="2001" s="3" customFormat="1"/>
    <row r="2002" s="3" customFormat="1"/>
    <row r="2003" s="3" customFormat="1"/>
    <row r="2004" s="3" customFormat="1"/>
    <row r="2005" s="3" customFormat="1"/>
    <row r="2006" s="3" customFormat="1"/>
    <row r="2007" s="3" customFormat="1"/>
    <row r="2008" s="3" customFormat="1"/>
    <row r="2009" s="3" customFormat="1"/>
    <row r="2010" s="3" customFormat="1"/>
    <row r="2011" s="3" customFormat="1"/>
    <row r="2012" s="3" customFormat="1"/>
    <row r="2013" s="3" customFormat="1"/>
    <row r="2014" s="3" customFormat="1"/>
    <row r="2015" s="3" customFormat="1"/>
    <row r="2016" s="3" customFormat="1"/>
    <row r="2017" s="3" customFormat="1"/>
    <row r="2018" s="3" customFormat="1"/>
    <row r="2019" s="3" customFormat="1"/>
    <row r="2020" s="3" customFormat="1"/>
    <row r="2021" s="3" customFormat="1"/>
    <row r="2022" s="3" customFormat="1"/>
    <row r="2023" s="3" customFormat="1"/>
    <row r="2024" s="3" customFormat="1"/>
    <row r="2025" s="3" customFormat="1"/>
    <row r="2026" s="3" customFormat="1"/>
    <row r="2027" s="3" customFormat="1"/>
    <row r="2028" s="3" customFormat="1"/>
    <row r="2029" s="3" customFormat="1"/>
    <row r="2030" s="3" customFormat="1"/>
    <row r="2031" s="3" customFormat="1"/>
    <row r="2032" s="3" customFormat="1"/>
    <row r="2033" s="3" customFormat="1"/>
    <row r="2034" s="3" customFormat="1"/>
    <row r="2035" s="3" customFormat="1"/>
    <row r="2036" s="3" customFormat="1"/>
    <row r="2037" s="3" customFormat="1"/>
    <row r="2038" s="3" customFormat="1"/>
    <row r="2039" s="3" customFormat="1"/>
    <row r="2040" s="3" customFormat="1"/>
    <row r="2041" s="3" customFormat="1"/>
    <row r="2042" s="3" customFormat="1"/>
    <row r="2043" s="3" customFormat="1"/>
    <row r="2044" s="3" customFormat="1"/>
    <row r="2045" s="3" customFormat="1"/>
    <row r="2046" s="3" customFormat="1"/>
    <row r="2047" s="3" customFormat="1"/>
    <row r="2048" s="3" customFormat="1"/>
    <row r="2049" s="3" customFormat="1"/>
    <row r="2050" s="3" customFormat="1"/>
    <row r="2051" s="3" customFormat="1"/>
    <row r="2052" s="3" customFormat="1"/>
    <row r="2053" s="3" customFormat="1"/>
    <row r="2054" s="3" customFormat="1"/>
    <row r="2055" s="3" customFormat="1"/>
    <row r="2056" s="3" customFormat="1"/>
    <row r="2057" s="3" customFormat="1"/>
    <row r="2058" s="3" customFormat="1"/>
    <row r="2059" s="3" customFormat="1"/>
    <row r="2060" s="3" customFormat="1"/>
    <row r="2061" s="3" customFormat="1"/>
    <row r="2062" s="3" customFormat="1"/>
    <row r="2063" s="3" customFormat="1"/>
    <row r="2064" s="3" customFormat="1"/>
    <row r="2065" s="3" customFormat="1"/>
    <row r="2066" s="3" customFormat="1"/>
    <row r="2067" s="3" customFormat="1"/>
    <row r="2068" s="3" customFormat="1"/>
    <row r="2069" s="3" customFormat="1"/>
    <row r="2070" s="3" customFormat="1"/>
    <row r="2071" s="3" customFormat="1"/>
    <row r="2072" s="3" customFormat="1"/>
    <row r="2073" s="3" customFormat="1"/>
    <row r="2074" s="3" customFormat="1"/>
    <row r="2075" s="3" customFormat="1"/>
    <row r="2076" s="3" customFormat="1"/>
    <row r="2077" s="3" customFormat="1"/>
    <row r="2078" s="3" customFormat="1"/>
    <row r="2079" s="3" customFormat="1"/>
    <row r="2080" s="3" customFormat="1"/>
    <row r="2081" s="3" customFormat="1"/>
    <row r="2082" s="3" customFormat="1"/>
    <row r="2083" s="3" customFormat="1"/>
    <row r="2084" s="3" customFormat="1"/>
    <row r="2085" s="3" customFormat="1"/>
    <row r="2086" s="3" customFormat="1"/>
    <row r="2087" s="3" customFormat="1"/>
    <row r="2088" s="3" customFormat="1"/>
    <row r="2089" s="3" customFormat="1"/>
    <row r="2090" s="3" customFormat="1"/>
    <row r="2091" s="3" customFormat="1"/>
    <row r="2092" s="3" customFormat="1"/>
    <row r="2093" s="3" customFormat="1"/>
    <row r="2094" s="3" customFormat="1"/>
    <row r="2095" s="3" customFormat="1"/>
    <row r="2096" s="3" customFormat="1"/>
    <row r="2097" s="3" customFormat="1"/>
    <row r="2098" s="3" customFormat="1"/>
    <row r="2099" s="3" customFormat="1"/>
    <row r="2100" s="3" customFormat="1"/>
    <row r="2101" s="3" customFormat="1"/>
    <row r="2102" s="3" customFormat="1"/>
    <row r="2103" s="3" customFormat="1"/>
    <row r="2104" s="3" customFormat="1"/>
    <row r="2105" s="3" customFormat="1"/>
    <row r="2106" s="3" customFormat="1"/>
    <row r="2107" s="3" customFormat="1"/>
    <row r="2108" s="3" customFormat="1"/>
    <row r="2109" s="3" customFormat="1"/>
    <row r="2110" s="3" customFormat="1"/>
    <row r="2111" s="3" customFormat="1"/>
    <row r="2112" s="3" customFormat="1"/>
    <row r="2113" s="3" customFormat="1"/>
    <row r="2114" s="3" customFormat="1"/>
    <row r="2115" s="3" customFormat="1"/>
    <row r="2116" s="3" customFormat="1"/>
    <row r="2117" s="3" customFormat="1"/>
    <row r="2118" s="3" customFormat="1"/>
    <row r="2119" s="3" customFormat="1"/>
    <row r="2120" s="3" customFormat="1"/>
    <row r="2121" s="3" customFormat="1"/>
    <row r="2122" s="3" customFormat="1"/>
    <row r="2123" s="3" customFormat="1"/>
    <row r="2124" s="3" customFormat="1"/>
    <row r="2125" s="3" customFormat="1"/>
    <row r="2126" s="3" customFormat="1"/>
    <row r="2127" s="3" customFormat="1"/>
    <row r="2128" s="3" customFormat="1"/>
    <row r="2129" s="3" customFormat="1"/>
    <row r="2130" s="3" customFormat="1"/>
    <row r="2131" s="3" customFormat="1"/>
    <row r="2132" s="3" customFormat="1"/>
    <row r="2133" s="3" customFormat="1"/>
    <row r="2134" s="3" customFormat="1"/>
    <row r="2135" s="3" customFormat="1"/>
    <row r="2136" s="3" customFormat="1"/>
    <row r="2137" s="3" customFormat="1"/>
    <row r="2138" s="3" customFormat="1"/>
    <row r="2139" s="3" customFormat="1"/>
    <row r="2140" s="3" customFormat="1"/>
    <row r="2141" s="3" customFormat="1"/>
    <row r="2142" s="3" customFormat="1"/>
    <row r="2143" s="3" customFormat="1"/>
    <row r="2144" s="3" customFormat="1"/>
    <row r="2145" s="3" customFormat="1"/>
    <row r="2146" s="3" customFormat="1"/>
    <row r="2147" s="3" customFormat="1"/>
    <row r="2148" s="3" customFormat="1"/>
    <row r="2149" s="3" customFormat="1"/>
    <row r="2150" s="3" customFormat="1"/>
    <row r="2151" s="3" customFormat="1"/>
    <row r="2152" s="3" customFormat="1"/>
    <row r="2153" s="3" customFormat="1"/>
    <row r="2154" s="3" customFormat="1"/>
    <row r="2155" s="3" customFormat="1"/>
    <row r="2156" s="3" customFormat="1"/>
    <row r="2157" s="3" customFormat="1"/>
    <row r="2158" s="3" customFormat="1"/>
    <row r="2159" s="3" customFormat="1"/>
    <row r="2160" s="3" customFormat="1"/>
    <row r="2161" s="3" customFormat="1"/>
    <row r="2162" s="3" customFormat="1"/>
    <row r="2163" s="3" customFormat="1"/>
    <row r="2164" s="3" customFormat="1"/>
    <row r="2165" s="3" customFormat="1"/>
    <row r="2166" s="3" customFormat="1"/>
    <row r="2167" s="3" customFormat="1"/>
    <row r="2168" s="3" customFormat="1"/>
    <row r="2169" s="3" customFormat="1"/>
    <row r="2170" s="3" customFormat="1"/>
    <row r="2171" s="3" customFormat="1"/>
    <row r="2172" s="3" customFormat="1"/>
    <row r="2173" s="3" customFormat="1"/>
    <row r="2174" s="3" customFormat="1"/>
    <row r="2175" s="3" customFormat="1"/>
    <row r="2176" s="3" customFormat="1"/>
    <row r="2177" s="3" customFormat="1"/>
    <row r="2178" s="3" customFormat="1"/>
    <row r="2179" s="3" customFormat="1"/>
    <row r="2180" s="3" customFormat="1"/>
    <row r="2181" s="3" customFormat="1"/>
    <row r="2182" s="3" customFormat="1"/>
    <row r="2183" s="3" customFormat="1"/>
    <row r="2184" s="3" customFormat="1"/>
    <row r="2185" s="3" customFormat="1"/>
    <row r="2186" s="3" customFormat="1"/>
    <row r="2187" s="3" customFormat="1"/>
    <row r="2188" s="3" customFormat="1"/>
    <row r="2189" s="3" customFormat="1"/>
    <row r="2190" s="3" customFormat="1"/>
    <row r="2191" s="3" customFormat="1"/>
    <row r="2192" s="3" customFormat="1"/>
    <row r="2193" s="3" customFormat="1"/>
    <row r="2194" s="3" customFormat="1"/>
    <row r="2195" s="3" customFormat="1"/>
    <row r="2196" s="3" customFormat="1"/>
    <row r="2197" s="3" customFormat="1"/>
    <row r="2198" s="3" customFormat="1"/>
    <row r="2199" s="3" customFormat="1"/>
    <row r="2200" s="3" customFormat="1"/>
    <row r="2201" s="3" customFormat="1"/>
    <row r="2202" s="3" customFormat="1"/>
    <row r="2203" s="3" customFormat="1"/>
    <row r="2204" s="3" customFormat="1"/>
    <row r="2205" s="3" customFormat="1"/>
    <row r="2206" s="3" customFormat="1"/>
    <row r="2207" s="3" customFormat="1"/>
    <row r="2208" s="3" customFormat="1"/>
    <row r="2209" s="3" customFormat="1"/>
    <row r="2210" s="3" customFormat="1"/>
    <row r="2211" s="3" customFormat="1"/>
    <row r="2212" s="3" customFormat="1"/>
    <row r="2213" s="3" customFormat="1"/>
    <row r="2214" s="3" customFormat="1"/>
    <row r="2215" s="3" customFormat="1"/>
    <row r="2216" s="3" customFormat="1"/>
    <row r="2217" s="3" customFormat="1"/>
    <row r="2218" s="3" customFormat="1"/>
    <row r="2219" s="3" customFormat="1"/>
    <row r="2220" s="3" customFormat="1"/>
    <row r="2221" s="3" customFormat="1"/>
    <row r="2222" s="3" customFormat="1"/>
    <row r="2223" s="3" customFormat="1"/>
    <row r="2224" s="3" customFormat="1"/>
    <row r="2225" s="3" customFormat="1"/>
    <row r="2226" s="3" customFormat="1"/>
    <row r="2227" s="3" customFormat="1"/>
    <row r="2228" s="3" customFormat="1"/>
    <row r="2229" s="3" customFormat="1"/>
    <row r="2230" s="3" customFormat="1"/>
    <row r="2231" s="3" customFormat="1"/>
    <row r="2232" s="3" customFormat="1"/>
    <row r="2233" s="3" customFormat="1"/>
    <row r="2234" s="3" customFormat="1"/>
    <row r="2235" s="3" customFormat="1"/>
    <row r="2236" s="3" customFormat="1"/>
    <row r="2237" s="3" customFormat="1"/>
    <row r="2238" s="3" customFormat="1"/>
    <row r="2239" s="3" customFormat="1"/>
    <row r="2240" s="3" customFormat="1"/>
    <row r="2241" s="3" customFormat="1"/>
    <row r="2242" s="3" customFormat="1"/>
    <row r="2243" s="3" customFormat="1"/>
    <row r="2244" s="3" customFormat="1"/>
    <row r="2245" s="3" customFormat="1"/>
    <row r="2246" s="3" customFormat="1"/>
    <row r="2247" s="3" customFormat="1"/>
    <row r="2248" s="3" customFormat="1"/>
  </sheetData>
  <mergeCells count="5">
    <mergeCell ref="A1:Z1"/>
    <mergeCell ref="A4:Z4"/>
    <mergeCell ref="A2:H2"/>
    <mergeCell ref="I2:Z2"/>
    <mergeCell ref="A3:Z3"/>
  </mergeCell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1174"/>
  <sheetViews>
    <sheetView workbookViewId="0">
      <selection activeCell="AC4" sqref="AC4"/>
    </sheetView>
  </sheetViews>
  <sheetFormatPr defaultColWidth="9.140625" defaultRowHeight="15"/>
  <cols>
    <col min="1" max="26" width="3.7109375" style="1" customWidth="1"/>
    <col min="29" max="34" width="13.7109375" style="1" customWidth="1"/>
  </cols>
  <sheetData>
    <row r="1" spans="1:34" ht="96" customHeight="1">
      <c r="A1" s="50" t="s">
        <v>744</v>
      </c>
      <c r="B1" s="51"/>
      <c r="C1" s="51"/>
      <c r="D1" s="51"/>
      <c r="E1" s="51"/>
      <c r="F1" s="51"/>
      <c r="G1" s="51"/>
      <c r="H1" s="51"/>
      <c r="I1" s="51"/>
      <c r="J1" s="51"/>
      <c r="K1" s="51"/>
      <c r="L1" s="51"/>
      <c r="M1" s="51"/>
      <c r="N1" s="51"/>
      <c r="O1" s="51"/>
      <c r="P1" s="51"/>
      <c r="Q1" s="51"/>
      <c r="R1" s="51"/>
      <c r="S1" s="51"/>
      <c r="T1" s="51"/>
      <c r="U1" s="51"/>
      <c r="V1" s="51"/>
      <c r="W1" s="51"/>
      <c r="X1" s="51"/>
      <c r="Y1" s="51"/>
      <c r="Z1" s="51"/>
      <c r="AC1" s="62"/>
      <c r="AD1" s="63"/>
      <c r="AE1" s="63"/>
      <c r="AF1" s="63"/>
      <c r="AG1" s="63"/>
      <c r="AH1" s="64"/>
    </row>
    <row r="2" spans="1:34">
      <c r="A2" s="52" t="s">
        <v>0</v>
      </c>
      <c r="B2" s="52"/>
      <c r="C2" s="52"/>
      <c r="D2" s="52"/>
      <c r="E2" s="52"/>
      <c r="F2" s="52"/>
      <c r="G2" s="52"/>
      <c r="H2" s="52"/>
      <c r="I2" s="52"/>
      <c r="J2" s="52"/>
      <c r="K2" s="52"/>
      <c r="L2" s="52"/>
      <c r="M2" s="52"/>
      <c r="N2" s="52"/>
      <c r="O2" s="52"/>
      <c r="P2" s="52"/>
      <c r="Q2" s="52"/>
      <c r="R2" s="52"/>
      <c r="S2" s="52"/>
      <c r="T2" s="52"/>
      <c r="U2" s="52"/>
      <c r="V2" s="52"/>
      <c r="W2" s="52"/>
      <c r="X2" s="52"/>
      <c r="Y2" s="52"/>
      <c r="Z2" s="52"/>
      <c r="AC2" s="52" t="s">
        <v>745</v>
      </c>
      <c r="AD2" s="52"/>
      <c r="AE2" s="52"/>
      <c r="AF2" s="52"/>
      <c r="AG2" s="52"/>
      <c r="AH2" s="52"/>
    </row>
    <row r="3" spans="1:34">
      <c r="A3" s="21">
        <v>1</v>
      </c>
      <c r="B3" s="23">
        <v>2</v>
      </c>
      <c r="C3" s="25">
        <v>3</v>
      </c>
      <c r="D3" s="26">
        <v>4</v>
      </c>
      <c r="E3" s="23">
        <v>5</v>
      </c>
      <c r="F3" s="23">
        <v>6</v>
      </c>
      <c r="G3" s="25">
        <v>7</v>
      </c>
      <c r="H3" s="25">
        <v>8</v>
      </c>
      <c r="I3" s="26">
        <v>9</v>
      </c>
      <c r="J3" s="23">
        <v>10</v>
      </c>
      <c r="K3" s="23">
        <v>11</v>
      </c>
      <c r="L3" s="25">
        <v>12</v>
      </c>
      <c r="M3" s="26">
        <v>13</v>
      </c>
      <c r="N3" s="25">
        <v>14</v>
      </c>
      <c r="O3" s="25">
        <v>15</v>
      </c>
      <c r="P3" s="26">
        <v>16</v>
      </c>
      <c r="Q3" s="23">
        <v>17</v>
      </c>
      <c r="R3" s="23">
        <v>18</v>
      </c>
      <c r="S3" s="25">
        <v>19</v>
      </c>
      <c r="T3" s="25">
        <v>20</v>
      </c>
      <c r="U3" s="26">
        <v>21</v>
      </c>
      <c r="V3" s="23">
        <v>22</v>
      </c>
      <c r="W3" s="23">
        <v>23</v>
      </c>
      <c r="X3" s="23">
        <v>24</v>
      </c>
      <c r="Y3" s="23">
        <v>25</v>
      </c>
      <c r="Z3" s="22">
        <v>26</v>
      </c>
      <c r="AC3" s="27" t="str">
        <f>VLOOKUP(Read_First!B5,Items!A1:BI50,54,FALSE)</f>
        <v>Daya tarik</v>
      </c>
      <c r="AD3" s="29" t="str">
        <f>VLOOKUP(Read_First!B5,Items!A1:BI50,55,FALSE)</f>
        <v>Kejelasan</v>
      </c>
      <c r="AE3" s="29" t="str">
        <f>VLOOKUP(Read_First!B5,Items!A1:BI50,56,FALSE)</f>
        <v>Efisiensi</v>
      </c>
      <c r="AF3" s="29" t="str">
        <f>VLOOKUP(Read_First!B5,Items!A1:BI50,57,FALSE)</f>
        <v>Ketepatan</v>
      </c>
      <c r="AG3" s="29" t="str">
        <f>VLOOKUP(Read_First!B5,Items!A1:BI50,58,FALSE)</f>
        <v>Stimulasi</v>
      </c>
      <c r="AH3" s="28" t="str">
        <f>VLOOKUP(Read_First!B5,Items!A1:BI50,59,FALSE)</f>
        <v>Kebaruan</v>
      </c>
    </row>
    <row r="4" spans="1:34">
      <c r="A4" s="1">
        <f>IF(Data1!A6&gt;0,Data1!A6-4,"")</f>
        <v>-2</v>
      </c>
      <c r="B4" s="1">
        <f>IF(Data1!B6&gt;0,Data1!B6-4,"")</f>
        <v>1</v>
      </c>
      <c r="C4" s="1">
        <f>IF(Data1!C6&gt;0,4-Data1!C6,"")</f>
        <v>-2</v>
      </c>
      <c r="D4" s="1">
        <f>IF(Data1!D6&gt;0,4-Data1!D6,"")</f>
        <v>-1</v>
      </c>
      <c r="E4" s="1">
        <f>IF(Data1!E6&gt;0,4-Data1!E6,"")</f>
        <v>-1</v>
      </c>
      <c r="F4" s="1">
        <f>IF(Data1!F6&gt;0,Data1!F6-4,"")</f>
        <v>-1</v>
      </c>
      <c r="G4" s="1">
        <f>IF(Data1!G6&gt;0,Data1!G6-4,"")</f>
        <v>-1</v>
      </c>
      <c r="H4" s="1">
        <f>IF(Data1!H6&gt;0,Data1!H6-4,"")</f>
        <v>-2</v>
      </c>
      <c r="I4" s="1">
        <f>IF(Data1!I6&gt;0,4-Data1!I6,"")</f>
        <v>-1</v>
      </c>
      <c r="J4" s="1">
        <f>IF(Data1!J6&gt;0,4-Data1!J6,"")</f>
        <v>1</v>
      </c>
      <c r="K4" s="1">
        <f>IF(Data1!K6&gt;0,Data1!K6-4,"")</f>
        <v>-1</v>
      </c>
      <c r="L4" s="1">
        <f>IF(Data1!L6&gt;0,4-Data1!L6,"")</f>
        <v>0</v>
      </c>
      <c r="M4" s="1">
        <f>IF(Data1!M6&gt;0,Data1!M6-4,"")</f>
        <v>-1</v>
      </c>
      <c r="N4" s="1">
        <f>IF(Data1!N6&gt;0,Data1!N6-4,"")</f>
        <v>-2</v>
      </c>
      <c r="O4" s="1">
        <f>IF(Data1!O6&gt;0,Data1!O6-4,"")</f>
        <v>-2</v>
      </c>
      <c r="P4" s="1">
        <f>IF(Data1!P6&gt;0,Data1!P6-4,"")</f>
        <v>-1</v>
      </c>
      <c r="Q4" s="1">
        <f>IF(Data1!Q6&gt;0,4-Data1!Q6,"")</f>
        <v>0</v>
      </c>
      <c r="R4" s="1">
        <f>IF(Data1!R6&gt;0,4-Data1!R6,"")</f>
        <v>-2</v>
      </c>
      <c r="S4" s="1">
        <f>IF(Data1!S6&gt;0,4-Data1!S6,"")</f>
        <v>-1</v>
      </c>
      <c r="T4" s="1">
        <f>IF(Data1!T6&gt;0,Data1!T6-4,"")</f>
        <v>-1</v>
      </c>
      <c r="U4" s="1">
        <f>IF(Data1!U6&gt;0,4-Data1!U6,"")</f>
        <v>0</v>
      </c>
      <c r="V4" s="1">
        <f>IF(Data1!V6&gt;0,Data1!V6-4,"")</f>
        <v>-1</v>
      </c>
      <c r="W4" s="1">
        <f>IF(Data1!W6&gt;0,4-Data1!W6,"")</f>
        <v>-1</v>
      </c>
      <c r="X4" s="1">
        <f>IF(Data1!X6&gt;0,4-Data1!X6,"")</f>
        <v>-1</v>
      </c>
      <c r="Y4" s="1">
        <f>IF(Data1!Y6&gt;0,4-Data1!Y6,"")</f>
        <v>0</v>
      </c>
      <c r="Z4" s="1">
        <f>IF(Data1!Z6&gt;0,Data1!Z6-4,"")</f>
        <v>-1</v>
      </c>
      <c r="AC4" s="2">
        <f t="shared" ref="AC4:AC68" si="0">IF(COUNT(A4,L4,N4,P4,X4,Y4)&gt;0,AVERAGE(A4,L4,N4,P4,X4,Y4),"")</f>
        <v>-1</v>
      </c>
      <c r="AD4" s="2">
        <f>IF(COUNT(B4,D4,M4,U4)&gt;0,AVERAGE(B4,D4,M4,U4),"")</f>
        <v>-0.25</v>
      </c>
      <c r="AE4" s="2">
        <f>IF(COUNT(I4,T4,V4,W4)&gt;0,AVERAGE(I4,T4,V4,W4),"")</f>
        <v>-1</v>
      </c>
      <c r="AF4" s="2">
        <f>IF(COUNT(H4,K4,Q4,S4)&gt;0,AVERAGE(H4,K4,Q4,S4),"")</f>
        <v>-1</v>
      </c>
      <c r="AG4" s="2">
        <f>IF(COUNT(E4,F4,G4,R4)&gt;0,AVERAGE(E4,F4,G4,R4),"")</f>
        <v>-1.25</v>
      </c>
      <c r="AH4" s="2">
        <f>IF(COUNT(C4,J4,O4,Z4)&gt;0,AVERAGE(C4,J4,O4,Z4),"")</f>
        <v>-1</v>
      </c>
    </row>
    <row r="5" spans="1:34">
      <c r="A5" s="1">
        <f>IF(Data1!A7&gt;0,Data1!A7-4,"")</f>
        <v>-2</v>
      </c>
      <c r="B5" s="1">
        <f>IF(Data1!B7&gt;0,Data1!B7-4,"")</f>
        <v>-1</v>
      </c>
      <c r="C5" s="1">
        <f>IF(Data1!C7&gt;0,4-Data1!C7,"")</f>
        <v>-1</v>
      </c>
      <c r="D5" s="1">
        <f>IF(Data1!D7&gt;0,4-Data1!D7,"")</f>
        <v>2</v>
      </c>
      <c r="E5" s="1">
        <f>IF(Data1!E7&gt;0,4-Data1!E7,"")</f>
        <v>1</v>
      </c>
      <c r="F5" s="1">
        <f>IF(Data1!F7&gt;0,Data1!F7-4,"")</f>
        <v>-1</v>
      </c>
      <c r="G5" s="1">
        <f>IF(Data1!G7&gt;0,Data1!G7-4,"")</f>
        <v>-2</v>
      </c>
      <c r="H5" s="1">
        <f>IF(Data1!H7&gt;0,Data1!H7-4,"")</f>
        <v>2</v>
      </c>
      <c r="I5" s="1">
        <f>IF(Data1!I7&gt;0,4-Data1!I7,"")</f>
        <v>0</v>
      </c>
      <c r="J5" s="1">
        <f>IF(Data1!J7&gt;0,4-Data1!J7,"")</f>
        <v>1</v>
      </c>
      <c r="K5" s="1">
        <f>IF(Data1!K7&gt;0,Data1!K7-4,"")</f>
        <v>1</v>
      </c>
      <c r="L5" s="1">
        <f>IF(Data1!L7&gt;0,4-Data1!L7,"")</f>
        <v>0</v>
      </c>
      <c r="M5" s="1">
        <f>IF(Data1!M7&gt;0,Data1!M7-4,"")</f>
        <v>2</v>
      </c>
      <c r="N5" s="1">
        <f>IF(Data1!N7&gt;0,Data1!N7-4,"")</f>
        <v>-1</v>
      </c>
      <c r="O5" s="1">
        <f>IF(Data1!O7&gt;0,Data1!O7-4,"")</f>
        <v>-2</v>
      </c>
      <c r="P5" s="1">
        <f>IF(Data1!P7&gt;0,Data1!P7-4,"")</f>
        <v>-1</v>
      </c>
      <c r="Q5" s="1">
        <f>IF(Data1!Q7&gt;0,4-Data1!Q7,"")</f>
        <v>0</v>
      </c>
      <c r="R5" s="1">
        <f>IF(Data1!R7&gt;0,4-Data1!R7,"")</f>
        <v>-1</v>
      </c>
      <c r="S5" s="1">
        <f>IF(Data1!S7&gt;0,4-Data1!S7,"")</f>
        <v>-1</v>
      </c>
      <c r="T5" s="1">
        <f>IF(Data1!T7&gt;0,Data1!T7-4,"")</f>
        <v>-1</v>
      </c>
      <c r="U5" s="1">
        <f>IF(Data1!U7&gt;0,4-Data1!U7,"")</f>
        <v>0</v>
      </c>
      <c r="V5" s="1">
        <f>IF(Data1!V7&gt;0,Data1!V7-4,"")</f>
        <v>-2</v>
      </c>
      <c r="W5" s="1">
        <f>IF(Data1!W7&gt;0,4-Data1!W7,"")</f>
        <v>-2</v>
      </c>
      <c r="X5" s="1">
        <f>IF(Data1!X7&gt;0,4-Data1!X7,"")</f>
        <v>-1</v>
      </c>
      <c r="Y5" s="1">
        <f>IF(Data1!Y7&gt;0,4-Data1!Y7,"")</f>
        <v>-1</v>
      </c>
      <c r="Z5" s="1">
        <f>IF(Data1!Z7&gt;0,Data1!Z7-4,"")</f>
        <v>-2</v>
      </c>
      <c r="AC5" s="2">
        <f t="shared" si="0"/>
        <v>-1</v>
      </c>
      <c r="AD5" s="2">
        <f t="shared" ref="AD5:AD68" si="1">IF(COUNT(B5,D5,M5,U5)&gt;0,AVERAGE(B5,D5,M5,U5),"")</f>
        <v>0.75</v>
      </c>
      <c r="AE5" s="2">
        <f t="shared" ref="AE5:AE68" si="2">IF(COUNT(I5,T5,V5,W5)&gt;0,AVERAGE(I5,T5,V5,W5),"")</f>
        <v>-1.25</v>
      </c>
      <c r="AF5" s="2">
        <f t="shared" ref="AF5:AF68" si="3">IF(COUNT(H5,K5,Q5,S5)&gt;0,AVERAGE(H5,K5,Q5,S5),"")</f>
        <v>0.5</v>
      </c>
      <c r="AG5" s="2">
        <f t="shared" ref="AG5:AG68" si="4">IF(COUNT(E5,F5,G5,R5)&gt;0,AVERAGE(E5,F5,G5,R5),"")</f>
        <v>-0.75</v>
      </c>
      <c r="AH5" s="2">
        <f t="shared" ref="AH5:AH68" si="5">IF(COUNT(C5,J5,O5,Z5)&gt;0,AVERAGE(C5,J5,O5,Z5),"")</f>
        <v>-1</v>
      </c>
    </row>
    <row r="6" spans="1:34">
      <c r="A6" s="1">
        <f>IF(Data1!A8&gt;0,Data1!A8-4,"")</f>
        <v>-1</v>
      </c>
      <c r="B6" s="1">
        <f>IF(Data1!B8&gt;0,Data1!B8-4,"")</f>
        <v>1</v>
      </c>
      <c r="C6" s="1">
        <f>IF(Data1!C8&gt;0,4-Data1!C8,"")</f>
        <v>-3</v>
      </c>
      <c r="D6" s="1">
        <f>IF(Data1!D8&gt;0,4-Data1!D8,"")</f>
        <v>1</v>
      </c>
      <c r="E6" s="1">
        <f>IF(Data1!E8&gt;0,4-Data1!E8,"")</f>
        <v>-1</v>
      </c>
      <c r="F6" s="1">
        <f>IF(Data1!F8&gt;0,Data1!F8-4,"")</f>
        <v>-1</v>
      </c>
      <c r="G6" s="1">
        <f>IF(Data1!G8&gt;0,Data1!G8-4,"")</f>
        <v>-1</v>
      </c>
      <c r="H6" s="1">
        <f>IF(Data1!H8&gt;0,Data1!H8-4,"")</f>
        <v>2</v>
      </c>
      <c r="I6" s="1">
        <f>IF(Data1!I8&gt;0,4-Data1!I8,"")</f>
        <v>0</v>
      </c>
      <c r="J6" s="1">
        <f>IF(Data1!J8&gt;0,4-Data1!J8,"")</f>
        <v>0</v>
      </c>
      <c r="K6" s="1">
        <f>IF(Data1!K8&gt;0,Data1!K8-4,"")</f>
        <v>-1</v>
      </c>
      <c r="L6" s="1">
        <f>IF(Data1!L8&gt;0,4-Data1!L8,"")</f>
        <v>1</v>
      </c>
      <c r="M6" s="1">
        <f>IF(Data1!M8&gt;0,Data1!M8-4,"")</f>
        <v>0</v>
      </c>
      <c r="N6" s="1">
        <f>IF(Data1!N8&gt;0,Data1!N8-4,"")</f>
        <v>-1</v>
      </c>
      <c r="O6" s="1">
        <f>IF(Data1!O8&gt;0,Data1!O8-4,"")</f>
        <v>-2</v>
      </c>
      <c r="P6" s="1">
        <f>IF(Data1!P8&gt;0,Data1!P8-4,"")</f>
        <v>-2</v>
      </c>
      <c r="Q6" s="1">
        <f>IF(Data1!Q8&gt;0,4-Data1!Q8,"")</f>
        <v>1</v>
      </c>
      <c r="R6" s="1">
        <f>IF(Data1!R8&gt;0,4-Data1!R8,"")</f>
        <v>-1</v>
      </c>
      <c r="S6" s="1">
        <f>IF(Data1!S8&gt;0,4-Data1!S8,"")</f>
        <v>0</v>
      </c>
      <c r="T6" s="1">
        <f>IF(Data1!T8&gt;0,Data1!T8-4,"")</f>
        <v>-2</v>
      </c>
      <c r="U6" s="1">
        <f>IF(Data1!U8&gt;0,4-Data1!U8,"")</f>
        <v>-1</v>
      </c>
      <c r="V6" s="1">
        <f>IF(Data1!V8&gt;0,Data1!V8-4,"")</f>
        <v>-1</v>
      </c>
      <c r="W6" s="1">
        <f>IF(Data1!W8&gt;0,4-Data1!W8,"")</f>
        <v>-1</v>
      </c>
      <c r="X6" s="1">
        <f>IF(Data1!X8&gt;0,4-Data1!X8,"")</f>
        <v>1</v>
      </c>
      <c r="Y6" s="1">
        <f>IF(Data1!Y8&gt;0,4-Data1!Y8,"")</f>
        <v>0</v>
      </c>
      <c r="Z6" s="1">
        <f>IF(Data1!Z8&gt;0,Data1!Z8-4,"")</f>
        <v>-3</v>
      </c>
      <c r="AC6" s="2">
        <f t="shared" si="0"/>
        <v>-0.33333333333333331</v>
      </c>
      <c r="AD6" s="2">
        <f t="shared" si="1"/>
        <v>0.25</v>
      </c>
      <c r="AE6" s="2">
        <f t="shared" si="2"/>
        <v>-1</v>
      </c>
      <c r="AF6" s="2">
        <f t="shared" si="3"/>
        <v>0.5</v>
      </c>
      <c r="AG6" s="2">
        <f t="shared" si="4"/>
        <v>-1</v>
      </c>
      <c r="AH6" s="2">
        <f t="shared" si="5"/>
        <v>-2</v>
      </c>
    </row>
    <row r="7" spans="1:34">
      <c r="A7" s="1">
        <f>IF(Data1!A9&gt;0,Data1!A9-4,"")</f>
        <v>-1</v>
      </c>
      <c r="B7" s="1">
        <f>IF(Data1!B9&gt;0,Data1!B9-4,"")</f>
        <v>0</v>
      </c>
      <c r="C7" s="1">
        <f>IF(Data1!C9&gt;0,4-Data1!C9,"")</f>
        <v>-1</v>
      </c>
      <c r="D7" s="1">
        <f>IF(Data1!D9&gt;0,4-Data1!D9,"")</f>
        <v>1</v>
      </c>
      <c r="E7" s="1">
        <f>IF(Data1!E9&gt;0,4-Data1!E9,"")</f>
        <v>1</v>
      </c>
      <c r="F7" s="1">
        <f>IF(Data1!F9&gt;0,Data1!F9-4,"")</f>
        <v>0</v>
      </c>
      <c r="G7" s="1">
        <f>IF(Data1!G9&gt;0,Data1!G9-4,"")</f>
        <v>-2</v>
      </c>
      <c r="H7" s="1">
        <f>IF(Data1!H9&gt;0,Data1!H9-4,"")</f>
        <v>0</v>
      </c>
      <c r="I7" s="1">
        <f>IF(Data1!I9&gt;0,4-Data1!I9,"")</f>
        <v>1</v>
      </c>
      <c r="J7" s="1">
        <f>IF(Data1!J9&gt;0,4-Data1!J9,"")</f>
        <v>-1</v>
      </c>
      <c r="K7" s="1">
        <f>IF(Data1!K9&gt;0,Data1!K9-4,"")</f>
        <v>-1</v>
      </c>
      <c r="L7" s="1">
        <f>IF(Data1!L9&gt;0,4-Data1!L9,"")</f>
        <v>0</v>
      </c>
      <c r="M7" s="1">
        <f>IF(Data1!M9&gt;0,Data1!M9-4,"")</f>
        <v>1</v>
      </c>
      <c r="N7" s="1">
        <f>IF(Data1!N9&gt;0,Data1!N9-4,"")</f>
        <v>0</v>
      </c>
      <c r="O7" s="1">
        <f>IF(Data1!O9&gt;0,Data1!O9-4,"")</f>
        <v>-2</v>
      </c>
      <c r="P7" s="1">
        <f>IF(Data1!P9&gt;0,Data1!P9-4,"")</f>
        <v>-1</v>
      </c>
      <c r="Q7" s="1">
        <f>IF(Data1!Q9&gt;0,4-Data1!Q9,"")</f>
        <v>0</v>
      </c>
      <c r="R7" s="1">
        <f>IF(Data1!R9&gt;0,4-Data1!R9,"")</f>
        <v>-1</v>
      </c>
      <c r="S7" s="1">
        <f>IF(Data1!S9&gt;0,4-Data1!S9,"")</f>
        <v>0</v>
      </c>
      <c r="T7" s="1">
        <f>IF(Data1!T9&gt;0,Data1!T9-4,"")</f>
        <v>-1</v>
      </c>
      <c r="U7" s="1">
        <f>IF(Data1!U9&gt;0,4-Data1!U9,"")</f>
        <v>1</v>
      </c>
      <c r="V7" s="1">
        <f>IF(Data1!V9&gt;0,Data1!V9-4,"")</f>
        <v>-2</v>
      </c>
      <c r="W7" s="1">
        <f>IF(Data1!W9&gt;0,4-Data1!W9,"")</f>
        <v>-1</v>
      </c>
      <c r="X7" s="1">
        <f>IF(Data1!X9&gt;0,4-Data1!X9,"")</f>
        <v>1</v>
      </c>
      <c r="Y7" s="1">
        <f>IF(Data1!Y9&gt;0,4-Data1!Y9,"")</f>
        <v>0</v>
      </c>
      <c r="Z7" s="1">
        <f>IF(Data1!Z9&gt;0,Data1!Z9-4,"")</f>
        <v>1</v>
      </c>
      <c r="AC7" s="2">
        <f t="shared" si="0"/>
        <v>-0.16666666666666666</v>
      </c>
      <c r="AD7" s="2">
        <f t="shared" si="1"/>
        <v>0.75</v>
      </c>
      <c r="AE7" s="2">
        <f t="shared" si="2"/>
        <v>-0.75</v>
      </c>
      <c r="AF7" s="2">
        <f t="shared" si="3"/>
        <v>-0.25</v>
      </c>
      <c r="AG7" s="2">
        <f t="shared" si="4"/>
        <v>-0.5</v>
      </c>
      <c r="AH7" s="2">
        <f t="shared" si="5"/>
        <v>-0.75</v>
      </c>
    </row>
    <row r="8" spans="1:34">
      <c r="A8" s="1">
        <f>IF(Data1!A10&gt;0,Data1!A10-4,"")</f>
        <v>-1</v>
      </c>
      <c r="B8" s="1">
        <f>IF(Data1!B10&gt;0,Data1!B10-4,"")</f>
        <v>2</v>
      </c>
      <c r="C8" s="1">
        <f>IF(Data1!C10&gt;0,4-Data1!C10,"")</f>
        <v>-3</v>
      </c>
      <c r="D8" s="1">
        <f>IF(Data1!D10&gt;0,4-Data1!D10,"")</f>
        <v>1</v>
      </c>
      <c r="E8" s="1">
        <f>IF(Data1!E10&gt;0,4-Data1!E10,"")</f>
        <v>0</v>
      </c>
      <c r="F8" s="1">
        <f>IF(Data1!F10&gt;0,Data1!F10-4,"")</f>
        <v>-1</v>
      </c>
      <c r="G8" s="1">
        <f>IF(Data1!G10&gt;0,Data1!G10-4,"")</f>
        <v>-1</v>
      </c>
      <c r="H8" s="1">
        <f>IF(Data1!H10&gt;0,Data1!H10-4,"")</f>
        <v>-3</v>
      </c>
      <c r="I8" s="1">
        <f>IF(Data1!I10&gt;0,4-Data1!I10,"")</f>
        <v>-1</v>
      </c>
      <c r="J8" s="1">
        <f>IF(Data1!J10&gt;0,4-Data1!J10,"")</f>
        <v>-2</v>
      </c>
      <c r="K8" s="1">
        <f>IF(Data1!K10&gt;0,Data1!K10-4,"")</f>
        <v>1</v>
      </c>
      <c r="L8" s="1">
        <f>IF(Data1!L10&gt;0,4-Data1!L10,"")</f>
        <v>0</v>
      </c>
      <c r="M8" s="1">
        <f>IF(Data1!M10&gt;0,Data1!M10-4,"")</f>
        <v>2</v>
      </c>
      <c r="N8" s="1">
        <f>IF(Data1!N10&gt;0,Data1!N10-4,"")</f>
        <v>1</v>
      </c>
      <c r="O8" s="1">
        <f>IF(Data1!O10&gt;0,Data1!O10-4,"")</f>
        <v>-2</v>
      </c>
      <c r="P8" s="1">
        <f>IF(Data1!P10&gt;0,Data1!P10-4,"")</f>
        <v>0</v>
      </c>
      <c r="Q8" s="1">
        <f>IF(Data1!Q10&gt;0,4-Data1!Q10,"")</f>
        <v>0</v>
      </c>
      <c r="R8" s="1">
        <f>IF(Data1!R10&gt;0,4-Data1!R10,"")</f>
        <v>-2</v>
      </c>
      <c r="S8" s="1">
        <f>IF(Data1!S10&gt;0,4-Data1!S10,"")</f>
        <v>-1</v>
      </c>
      <c r="T8" s="1">
        <f>IF(Data1!T10&gt;0,Data1!T10-4,"")</f>
        <v>-2</v>
      </c>
      <c r="U8" s="1">
        <f>IF(Data1!U10&gt;0,4-Data1!U10,"")</f>
        <v>1</v>
      </c>
      <c r="V8" s="1">
        <f>IF(Data1!V10&gt;0,Data1!V10-4,"")</f>
        <v>1</v>
      </c>
      <c r="W8" s="1">
        <f>IF(Data1!W10&gt;0,4-Data1!W10,"")</f>
        <v>2</v>
      </c>
      <c r="X8" s="1">
        <f>IF(Data1!X10&gt;0,4-Data1!X10,"")</f>
        <v>0</v>
      </c>
      <c r="Y8" s="1">
        <f>IF(Data1!Y10&gt;0,4-Data1!Y10,"")</f>
        <v>0</v>
      </c>
      <c r="Z8" s="1">
        <f>IF(Data1!Z10&gt;0,Data1!Z10-4,"")</f>
        <v>0</v>
      </c>
      <c r="AC8" s="2">
        <f t="shared" si="0"/>
        <v>0</v>
      </c>
      <c r="AD8" s="2">
        <f t="shared" si="1"/>
        <v>1.5</v>
      </c>
      <c r="AE8" s="2">
        <f t="shared" si="2"/>
        <v>0</v>
      </c>
      <c r="AF8" s="2">
        <f t="shared" si="3"/>
        <v>-0.75</v>
      </c>
      <c r="AG8" s="2">
        <f t="shared" si="4"/>
        <v>-1</v>
      </c>
      <c r="AH8" s="2">
        <f t="shared" si="5"/>
        <v>-1.75</v>
      </c>
    </row>
    <row r="9" spans="1:34">
      <c r="A9" s="1">
        <f>IF(Data1!A11&gt;0,Data1!A11-4,"")</f>
        <v>0</v>
      </c>
      <c r="B9" s="1">
        <f>IF(Data1!B11&gt;0,Data1!B11-4,"")</f>
        <v>0</v>
      </c>
      <c r="C9" s="1">
        <f>IF(Data1!C11&gt;0,4-Data1!C11,"")</f>
        <v>-2</v>
      </c>
      <c r="D9" s="1">
        <f>IF(Data1!D11&gt;0,4-Data1!D11,"")</f>
        <v>1</v>
      </c>
      <c r="E9" s="1">
        <f>IF(Data1!E11&gt;0,4-Data1!E11,"")</f>
        <v>1</v>
      </c>
      <c r="F9" s="1">
        <f>IF(Data1!F11&gt;0,Data1!F11-4,"")</f>
        <v>0</v>
      </c>
      <c r="G9" s="1">
        <f>IF(Data1!G11&gt;0,Data1!G11-4,"")</f>
        <v>-2</v>
      </c>
      <c r="H9" s="1">
        <f>IF(Data1!H11&gt;0,Data1!H11-4,"")</f>
        <v>-1</v>
      </c>
      <c r="I9" s="1">
        <f>IF(Data1!I11&gt;0,4-Data1!I11,"")</f>
        <v>0</v>
      </c>
      <c r="J9" s="1">
        <f>IF(Data1!J11&gt;0,4-Data1!J11,"")</f>
        <v>0</v>
      </c>
      <c r="K9" s="1">
        <f>IF(Data1!K11&gt;0,Data1!K11-4,"")</f>
        <v>0</v>
      </c>
      <c r="L9" s="1">
        <f>IF(Data1!L11&gt;0,4-Data1!L11,"")</f>
        <v>0</v>
      </c>
      <c r="M9" s="1">
        <f>IF(Data1!M11&gt;0,Data1!M11-4,"")</f>
        <v>3</v>
      </c>
      <c r="N9" s="1">
        <f>IF(Data1!N11&gt;0,Data1!N11-4,"")</f>
        <v>0</v>
      </c>
      <c r="O9" s="1">
        <f>IF(Data1!O11&gt;0,Data1!O11-4,"")</f>
        <v>-3</v>
      </c>
      <c r="P9" s="1">
        <f>IF(Data1!P11&gt;0,Data1!P11-4,"")</f>
        <v>-2</v>
      </c>
      <c r="Q9" s="1">
        <f>IF(Data1!Q11&gt;0,4-Data1!Q11,"")</f>
        <v>3</v>
      </c>
      <c r="R9" s="1">
        <f>IF(Data1!R11&gt;0,4-Data1!R11,"")</f>
        <v>-3</v>
      </c>
      <c r="S9" s="1">
        <f>IF(Data1!S11&gt;0,4-Data1!S11,"")</f>
        <v>-2</v>
      </c>
      <c r="T9" s="1">
        <f>IF(Data1!T11&gt;0,Data1!T11-4,"")</f>
        <v>-2</v>
      </c>
      <c r="U9" s="1">
        <f>IF(Data1!U11&gt;0,4-Data1!U11,"")</f>
        <v>1</v>
      </c>
      <c r="V9" s="1">
        <f>IF(Data1!V11&gt;0,Data1!V11-4,"")</f>
        <v>0</v>
      </c>
      <c r="W9" s="1">
        <f>IF(Data1!W11&gt;0,4-Data1!W11,"")</f>
        <v>-2</v>
      </c>
      <c r="X9" s="1">
        <f>IF(Data1!X11&gt;0,4-Data1!X11,"")</f>
        <v>-1</v>
      </c>
      <c r="Y9" s="1">
        <f>IF(Data1!Y11&gt;0,4-Data1!Y11,"")</f>
        <v>-2</v>
      </c>
      <c r="Z9" s="1">
        <f>IF(Data1!Z11&gt;0,Data1!Z11-4,"")</f>
        <v>-1</v>
      </c>
      <c r="AC9" s="2">
        <f t="shared" si="0"/>
        <v>-0.83333333333333337</v>
      </c>
      <c r="AD9" s="2">
        <f t="shared" si="1"/>
        <v>1.25</v>
      </c>
      <c r="AE9" s="2">
        <f t="shared" si="2"/>
        <v>-1</v>
      </c>
      <c r="AF9" s="2">
        <f t="shared" si="3"/>
        <v>0</v>
      </c>
      <c r="AG9" s="2">
        <f t="shared" si="4"/>
        <v>-1</v>
      </c>
      <c r="AH9" s="2">
        <f t="shared" si="5"/>
        <v>-1.5</v>
      </c>
    </row>
    <row r="10" spans="1:34">
      <c r="A10" s="1">
        <f>IF(Data1!A12&gt;0,Data1!A12-4,"")</f>
        <v>-1</v>
      </c>
      <c r="B10" s="1">
        <f>IF(Data1!B12&gt;0,Data1!B12-4,"")</f>
        <v>-1</v>
      </c>
      <c r="C10" s="1">
        <f>IF(Data1!C12&gt;0,4-Data1!C12,"")</f>
        <v>-1</v>
      </c>
      <c r="D10" s="1">
        <f>IF(Data1!D12&gt;0,4-Data1!D12,"")</f>
        <v>-2</v>
      </c>
      <c r="E10" s="1">
        <f>IF(Data1!E12&gt;0,4-Data1!E12,"")</f>
        <v>-1</v>
      </c>
      <c r="F10" s="1">
        <f>IF(Data1!F12&gt;0,Data1!F12-4,"")</f>
        <v>-1</v>
      </c>
      <c r="G10" s="1">
        <f>IF(Data1!G12&gt;0,Data1!G12-4,"")</f>
        <v>-2</v>
      </c>
      <c r="H10" s="1">
        <f>IF(Data1!H12&gt;0,Data1!H12-4,"")</f>
        <v>-1</v>
      </c>
      <c r="I10" s="1">
        <f>IF(Data1!I12&gt;0,4-Data1!I12,"")</f>
        <v>-1</v>
      </c>
      <c r="J10" s="1">
        <f>IF(Data1!J12&gt;0,4-Data1!J12,"")</f>
        <v>0</v>
      </c>
      <c r="K10" s="1">
        <f>IF(Data1!K12&gt;0,Data1!K12-4,"")</f>
        <v>1</v>
      </c>
      <c r="L10" s="1">
        <f>IF(Data1!L12&gt;0,4-Data1!L12,"")</f>
        <v>-1</v>
      </c>
      <c r="M10" s="1">
        <f>IF(Data1!M12&gt;0,Data1!M12-4,"")</f>
        <v>-1</v>
      </c>
      <c r="N10" s="1">
        <f>IF(Data1!N12&gt;0,Data1!N12-4,"")</f>
        <v>-1</v>
      </c>
      <c r="O10" s="1">
        <f>IF(Data1!O12&gt;0,Data1!O12-4,"")</f>
        <v>-2</v>
      </c>
      <c r="P10" s="1">
        <f>IF(Data1!P12&gt;0,Data1!P12-4,"")</f>
        <v>-3</v>
      </c>
      <c r="Q10" s="1">
        <f>IF(Data1!Q12&gt;0,4-Data1!Q12,"")</f>
        <v>0</v>
      </c>
      <c r="R10" s="1">
        <f>IF(Data1!R12&gt;0,4-Data1!R12,"")</f>
        <v>-1</v>
      </c>
      <c r="S10" s="1">
        <f>IF(Data1!S12&gt;0,4-Data1!S12,"")</f>
        <v>-2</v>
      </c>
      <c r="T10" s="1">
        <f>IF(Data1!T12&gt;0,Data1!T12-4,"")</f>
        <v>-1</v>
      </c>
      <c r="U10" s="1">
        <f>IF(Data1!U12&gt;0,4-Data1!U12,"")</f>
        <v>0</v>
      </c>
      <c r="V10" s="1">
        <f>IF(Data1!V12&gt;0,Data1!V12-4,"")</f>
        <v>-1</v>
      </c>
      <c r="W10" s="1">
        <f>IF(Data1!W12&gt;0,4-Data1!W12,"")</f>
        <v>-2</v>
      </c>
      <c r="X10" s="1">
        <f>IF(Data1!X12&gt;0,4-Data1!X12,"")</f>
        <v>-3</v>
      </c>
      <c r="Y10" s="1">
        <f>IF(Data1!Y12&gt;0,4-Data1!Y12,"")</f>
        <v>-1</v>
      </c>
      <c r="Z10" s="1">
        <f>IF(Data1!Z12&gt;0,Data1!Z12-4,"")</f>
        <v>-1</v>
      </c>
      <c r="AC10" s="2">
        <f t="shared" si="0"/>
        <v>-1.6666666666666667</v>
      </c>
      <c r="AD10" s="2">
        <f t="shared" si="1"/>
        <v>-1</v>
      </c>
      <c r="AE10" s="2">
        <f t="shared" si="2"/>
        <v>-1.25</v>
      </c>
      <c r="AF10" s="2">
        <f t="shared" si="3"/>
        <v>-0.5</v>
      </c>
      <c r="AG10" s="2">
        <f t="shared" si="4"/>
        <v>-1.25</v>
      </c>
      <c r="AH10" s="2">
        <f t="shared" si="5"/>
        <v>-1</v>
      </c>
    </row>
    <row r="11" spans="1:34">
      <c r="A11" s="1">
        <f>IF(Data1!A13&gt;0,Data1!A13-4,"")</f>
        <v>-1</v>
      </c>
      <c r="B11" s="1">
        <f>IF(Data1!B13&gt;0,Data1!B13-4,"")</f>
        <v>-1</v>
      </c>
      <c r="C11" s="1">
        <f>IF(Data1!C13&gt;0,4-Data1!C13,"")</f>
        <v>-1</v>
      </c>
      <c r="D11" s="1">
        <f>IF(Data1!D13&gt;0,4-Data1!D13,"")</f>
        <v>-1</v>
      </c>
      <c r="E11" s="1">
        <f>IF(Data1!E13&gt;0,4-Data1!E13,"")</f>
        <v>-2</v>
      </c>
      <c r="F11" s="1">
        <f>IF(Data1!F13&gt;0,Data1!F13-4,"")</f>
        <v>0</v>
      </c>
      <c r="G11" s="1">
        <f>IF(Data1!G13&gt;0,Data1!G13-4,"")</f>
        <v>-2</v>
      </c>
      <c r="H11" s="1">
        <f>IF(Data1!H13&gt;0,Data1!H13-4,"")</f>
        <v>-1</v>
      </c>
      <c r="I11" s="1">
        <f>IF(Data1!I13&gt;0,4-Data1!I13,"")</f>
        <v>0</v>
      </c>
      <c r="J11" s="1">
        <f>IF(Data1!J13&gt;0,4-Data1!J13,"")</f>
        <v>1</v>
      </c>
      <c r="K11" s="1">
        <f>IF(Data1!K13&gt;0,Data1!K13-4,"")</f>
        <v>-2</v>
      </c>
      <c r="L11" s="1">
        <f>IF(Data1!L13&gt;0,4-Data1!L13,"")</f>
        <v>0</v>
      </c>
      <c r="M11" s="1">
        <f>IF(Data1!M13&gt;0,Data1!M13-4,"")</f>
        <v>-1</v>
      </c>
      <c r="N11" s="1">
        <f>IF(Data1!N13&gt;0,Data1!N13-4,"")</f>
        <v>-2</v>
      </c>
      <c r="O11" s="1">
        <f>IF(Data1!O13&gt;0,Data1!O13-4,"")</f>
        <v>-2</v>
      </c>
      <c r="P11" s="1">
        <f>IF(Data1!P13&gt;0,Data1!P13-4,"")</f>
        <v>-2</v>
      </c>
      <c r="Q11" s="1">
        <f>IF(Data1!Q13&gt;0,4-Data1!Q13,"")</f>
        <v>-1</v>
      </c>
      <c r="R11" s="1">
        <f>IF(Data1!R13&gt;0,4-Data1!R13,"")</f>
        <v>0</v>
      </c>
      <c r="S11" s="1">
        <f>IF(Data1!S13&gt;0,4-Data1!S13,"")</f>
        <v>0</v>
      </c>
      <c r="T11" s="1">
        <f>IF(Data1!T13&gt;0,Data1!T13-4,"")</f>
        <v>1</v>
      </c>
      <c r="U11" s="1">
        <f>IF(Data1!U13&gt;0,4-Data1!U13,"")</f>
        <v>2</v>
      </c>
      <c r="V11" s="1">
        <f>IF(Data1!V13&gt;0,Data1!V13-4,"")</f>
        <v>1</v>
      </c>
      <c r="W11" s="1">
        <f>IF(Data1!W13&gt;0,4-Data1!W13,"")</f>
        <v>-2</v>
      </c>
      <c r="X11" s="1">
        <f>IF(Data1!X13&gt;0,4-Data1!X13,"")</f>
        <v>0</v>
      </c>
      <c r="Y11" s="1">
        <f>IF(Data1!Y13&gt;0,4-Data1!Y13,"")</f>
        <v>0</v>
      </c>
      <c r="Z11" s="1">
        <f>IF(Data1!Z13&gt;0,Data1!Z13-4,"")</f>
        <v>0</v>
      </c>
      <c r="AC11" s="2">
        <f t="shared" si="0"/>
        <v>-0.83333333333333337</v>
      </c>
      <c r="AD11" s="2">
        <f t="shared" si="1"/>
        <v>-0.25</v>
      </c>
      <c r="AE11" s="2">
        <f t="shared" si="2"/>
        <v>0</v>
      </c>
      <c r="AF11" s="2">
        <f t="shared" si="3"/>
        <v>-1</v>
      </c>
      <c r="AG11" s="2">
        <f t="shared" si="4"/>
        <v>-1</v>
      </c>
      <c r="AH11" s="2">
        <f t="shared" si="5"/>
        <v>-0.5</v>
      </c>
    </row>
    <row r="12" spans="1:34">
      <c r="A12" s="1">
        <f>IF(Data1!A14&gt;0,Data1!A14-4,"")</f>
        <v>1</v>
      </c>
      <c r="B12" s="1">
        <f>IF(Data1!B14&gt;0,Data1!B14-4,"")</f>
        <v>2</v>
      </c>
      <c r="C12" s="1">
        <f>IF(Data1!C14&gt;0,4-Data1!C14,"")</f>
        <v>-3</v>
      </c>
      <c r="D12" s="1">
        <f>IF(Data1!D14&gt;0,4-Data1!D14,"")</f>
        <v>-2</v>
      </c>
      <c r="E12" s="1">
        <f>IF(Data1!E14&gt;0,4-Data1!E14,"")</f>
        <v>-3</v>
      </c>
      <c r="F12" s="1">
        <f>IF(Data1!F14&gt;0,Data1!F14-4,"")</f>
        <v>-1</v>
      </c>
      <c r="G12" s="1">
        <f>IF(Data1!G14&gt;0,Data1!G14-4,"")</f>
        <v>-2</v>
      </c>
      <c r="H12" s="1">
        <f>IF(Data1!H14&gt;0,Data1!H14-4,"")</f>
        <v>-1</v>
      </c>
      <c r="I12" s="1">
        <f>IF(Data1!I14&gt;0,4-Data1!I14,"")</f>
        <v>-2</v>
      </c>
      <c r="J12" s="1">
        <f>IF(Data1!J14&gt;0,4-Data1!J14,"")</f>
        <v>1</v>
      </c>
      <c r="K12" s="1">
        <f>IF(Data1!K14&gt;0,Data1!K14-4,"")</f>
        <v>0</v>
      </c>
      <c r="L12" s="1">
        <f>IF(Data1!L14&gt;0,4-Data1!L14,"")</f>
        <v>-2</v>
      </c>
      <c r="M12" s="1">
        <f>IF(Data1!M14&gt;0,Data1!M14-4,"")</f>
        <v>-1</v>
      </c>
      <c r="N12" s="1">
        <f>IF(Data1!N14&gt;0,Data1!N14-4,"")</f>
        <v>-2</v>
      </c>
      <c r="O12" s="1">
        <f>IF(Data1!O14&gt;0,Data1!O14-4,"")</f>
        <v>-2</v>
      </c>
      <c r="P12" s="1">
        <f>IF(Data1!P14&gt;0,Data1!P14-4,"")</f>
        <v>0</v>
      </c>
      <c r="Q12" s="1">
        <f>IF(Data1!Q14&gt;0,4-Data1!Q14,"")</f>
        <v>-2</v>
      </c>
      <c r="R12" s="1">
        <f>IF(Data1!R14&gt;0,4-Data1!R14,"")</f>
        <v>-1</v>
      </c>
      <c r="S12" s="1">
        <f>IF(Data1!S14&gt;0,4-Data1!S14,"")</f>
        <v>-3</v>
      </c>
      <c r="T12" s="1">
        <f>IF(Data1!T14&gt;0,Data1!T14-4,"")</f>
        <v>-1</v>
      </c>
      <c r="U12" s="1">
        <f>IF(Data1!U14&gt;0,4-Data1!U14,"")</f>
        <v>-1</v>
      </c>
      <c r="V12" s="1">
        <f>IF(Data1!V14&gt;0,Data1!V14-4,"")</f>
        <v>0</v>
      </c>
      <c r="W12" s="1">
        <f>IF(Data1!W14&gt;0,4-Data1!W14,"")</f>
        <v>-2</v>
      </c>
      <c r="X12" s="1">
        <f>IF(Data1!X14&gt;0,4-Data1!X14,"")</f>
        <v>-1</v>
      </c>
      <c r="Y12" s="1">
        <f>IF(Data1!Y14&gt;0,4-Data1!Y14,"")</f>
        <v>1</v>
      </c>
      <c r="Z12" s="1">
        <f>IF(Data1!Z14&gt;0,Data1!Z14-4,"")</f>
        <v>-3</v>
      </c>
      <c r="AC12" s="2">
        <f t="shared" si="0"/>
        <v>-0.5</v>
      </c>
      <c r="AD12" s="2">
        <f t="shared" si="1"/>
        <v>-0.5</v>
      </c>
      <c r="AE12" s="2">
        <f t="shared" si="2"/>
        <v>-1.25</v>
      </c>
      <c r="AF12" s="2">
        <f t="shared" si="3"/>
        <v>-1.5</v>
      </c>
      <c r="AG12" s="2">
        <f t="shared" si="4"/>
        <v>-1.75</v>
      </c>
      <c r="AH12" s="2">
        <f t="shared" si="5"/>
        <v>-1.75</v>
      </c>
    </row>
    <row r="13" spans="1:34">
      <c r="A13" s="1">
        <f>IF(Data1!A15&gt;0,Data1!A15-4,"")</f>
        <v>-1</v>
      </c>
      <c r="B13" s="1">
        <f>IF(Data1!B15&gt;0,Data1!B15-4,"")</f>
        <v>-2</v>
      </c>
      <c r="C13" s="1">
        <f>IF(Data1!C15&gt;0,4-Data1!C15,"")</f>
        <v>-1</v>
      </c>
      <c r="D13" s="1">
        <f>IF(Data1!D15&gt;0,4-Data1!D15,"")</f>
        <v>-1</v>
      </c>
      <c r="E13" s="1">
        <f>IF(Data1!E15&gt;0,4-Data1!E15,"")</f>
        <v>-2</v>
      </c>
      <c r="F13" s="1">
        <f>IF(Data1!F15&gt;0,Data1!F15-4,"")</f>
        <v>-3</v>
      </c>
      <c r="G13" s="1">
        <f>IF(Data1!G15&gt;0,Data1!G15-4,"")</f>
        <v>-2</v>
      </c>
      <c r="H13" s="1">
        <f>IF(Data1!H15&gt;0,Data1!H15-4,"")</f>
        <v>0</v>
      </c>
      <c r="I13" s="1">
        <f>IF(Data1!I15&gt;0,4-Data1!I15,"")</f>
        <v>1</v>
      </c>
      <c r="J13" s="1">
        <f>IF(Data1!J15&gt;0,4-Data1!J15,"")</f>
        <v>-2</v>
      </c>
      <c r="K13" s="1">
        <f>IF(Data1!K15&gt;0,Data1!K15-4,"")</f>
        <v>-1</v>
      </c>
      <c r="L13" s="1">
        <f>IF(Data1!L15&gt;0,4-Data1!L15,"")</f>
        <v>-1</v>
      </c>
      <c r="M13" s="1">
        <f>IF(Data1!M15&gt;0,Data1!M15-4,"")</f>
        <v>-2</v>
      </c>
      <c r="N13" s="1">
        <f>IF(Data1!N15&gt;0,Data1!N15-4,"")</f>
        <v>-1</v>
      </c>
      <c r="O13" s="1">
        <f>IF(Data1!O15&gt;0,Data1!O15-4,"")</f>
        <v>-3</v>
      </c>
      <c r="P13" s="1">
        <f>IF(Data1!P15&gt;0,Data1!P15-4,"")</f>
        <v>-2</v>
      </c>
      <c r="Q13" s="1">
        <f>IF(Data1!Q15&gt;0,4-Data1!Q15,"")</f>
        <v>-1</v>
      </c>
      <c r="R13" s="1">
        <f>IF(Data1!R15&gt;0,4-Data1!R15,"")</f>
        <v>-2</v>
      </c>
      <c r="S13" s="1">
        <f>IF(Data1!S15&gt;0,4-Data1!S15,"")</f>
        <v>-2</v>
      </c>
      <c r="T13" s="1">
        <f>IF(Data1!T15&gt;0,Data1!T15-4,"")</f>
        <v>-1</v>
      </c>
      <c r="U13" s="1">
        <f>IF(Data1!U15&gt;0,4-Data1!U15,"")</f>
        <v>0</v>
      </c>
      <c r="V13" s="1">
        <f>IF(Data1!V15&gt;0,Data1!V15-4,"")</f>
        <v>-2</v>
      </c>
      <c r="W13" s="1">
        <f>IF(Data1!W15&gt;0,4-Data1!W15,"")</f>
        <v>-1</v>
      </c>
      <c r="X13" s="1">
        <f>IF(Data1!X15&gt;0,4-Data1!X15,"")</f>
        <v>1</v>
      </c>
      <c r="Y13" s="1">
        <f>IF(Data1!Y15&gt;0,4-Data1!Y15,"")</f>
        <v>-1</v>
      </c>
      <c r="Z13" s="1">
        <f>IF(Data1!Z15&gt;0,Data1!Z15-4,"")</f>
        <v>-2</v>
      </c>
      <c r="AC13" s="2">
        <f t="shared" si="0"/>
        <v>-0.83333333333333337</v>
      </c>
      <c r="AD13" s="2">
        <f t="shared" si="1"/>
        <v>-1.25</v>
      </c>
      <c r="AE13" s="2">
        <f t="shared" si="2"/>
        <v>-0.75</v>
      </c>
      <c r="AF13" s="2">
        <f t="shared" si="3"/>
        <v>-1</v>
      </c>
      <c r="AG13" s="2">
        <f t="shared" si="4"/>
        <v>-2.25</v>
      </c>
      <c r="AH13" s="2">
        <f t="shared" si="5"/>
        <v>-2</v>
      </c>
    </row>
    <row r="14" spans="1:34">
      <c r="A14" s="1">
        <f>IF(Data1!A16&gt;0,Data1!A16-4,"")</f>
        <v>0</v>
      </c>
      <c r="B14" s="1">
        <f>IF(Data1!B16&gt;0,Data1!B16-4,"")</f>
        <v>0</v>
      </c>
      <c r="C14" s="1">
        <f>IF(Data1!C16&gt;0,4-Data1!C16,"")</f>
        <v>0</v>
      </c>
      <c r="D14" s="1">
        <f>IF(Data1!D16&gt;0,4-Data1!D16,"")</f>
        <v>3</v>
      </c>
      <c r="E14" s="1">
        <f>IF(Data1!E16&gt;0,4-Data1!E16,"")</f>
        <v>3</v>
      </c>
      <c r="F14" s="1">
        <f>IF(Data1!F16&gt;0,Data1!F16-4,"")</f>
        <v>-3</v>
      </c>
      <c r="G14" s="1">
        <f>IF(Data1!G16&gt;0,Data1!G16-4,"")</f>
        <v>-3</v>
      </c>
      <c r="H14" s="1">
        <f>IF(Data1!H16&gt;0,Data1!H16-4,"")</f>
        <v>0</v>
      </c>
      <c r="I14" s="1">
        <f>IF(Data1!I16&gt;0,4-Data1!I16,"")</f>
        <v>1</v>
      </c>
      <c r="J14" s="1">
        <f>IF(Data1!J16&gt;0,4-Data1!J16,"")</f>
        <v>2</v>
      </c>
      <c r="K14" s="1">
        <f>IF(Data1!K16&gt;0,Data1!K16-4,"")</f>
        <v>0</v>
      </c>
      <c r="L14" s="1">
        <f>IF(Data1!L16&gt;0,4-Data1!L16,"")</f>
        <v>0</v>
      </c>
      <c r="M14" s="1">
        <f>IF(Data1!M16&gt;0,Data1!M16-4,"")</f>
        <v>-1</v>
      </c>
      <c r="N14" s="1">
        <f>IF(Data1!N16&gt;0,Data1!N16-4,"")</f>
        <v>-1</v>
      </c>
      <c r="O14" s="1">
        <f>IF(Data1!O16&gt;0,Data1!O16-4,"")</f>
        <v>-1</v>
      </c>
      <c r="P14" s="1">
        <f>IF(Data1!P16&gt;0,Data1!P16-4,"")</f>
        <v>-2</v>
      </c>
      <c r="Q14" s="1">
        <f>IF(Data1!Q16&gt;0,4-Data1!Q16,"")</f>
        <v>1</v>
      </c>
      <c r="R14" s="1">
        <f>IF(Data1!R16&gt;0,4-Data1!R16,"")</f>
        <v>-2</v>
      </c>
      <c r="S14" s="1">
        <f>IF(Data1!S16&gt;0,4-Data1!S16,"")</f>
        <v>-1</v>
      </c>
      <c r="T14" s="1">
        <f>IF(Data1!T16&gt;0,Data1!T16-4,"")</f>
        <v>0</v>
      </c>
      <c r="U14" s="1">
        <f>IF(Data1!U16&gt;0,4-Data1!U16,"")</f>
        <v>0</v>
      </c>
      <c r="V14" s="1">
        <f>IF(Data1!V16&gt;0,Data1!V16-4,"")</f>
        <v>-1</v>
      </c>
      <c r="W14" s="1">
        <f>IF(Data1!W16&gt;0,4-Data1!W16,"")</f>
        <v>-3</v>
      </c>
      <c r="X14" s="1">
        <f>IF(Data1!X16&gt;0,4-Data1!X16,"")</f>
        <v>-1</v>
      </c>
      <c r="Y14" s="1">
        <f>IF(Data1!Y16&gt;0,4-Data1!Y16,"")</f>
        <v>1</v>
      </c>
      <c r="Z14" s="1">
        <f>IF(Data1!Z16&gt;0,Data1!Z16-4,"")</f>
        <v>-2</v>
      </c>
      <c r="AC14" s="2">
        <f t="shared" si="0"/>
        <v>-0.5</v>
      </c>
      <c r="AD14" s="2">
        <f t="shared" si="1"/>
        <v>0.5</v>
      </c>
      <c r="AE14" s="2">
        <f t="shared" si="2"/>
        <v>-0.75</v>
      </c>
      <c r="AF14" s="2">
        <f t="shared" si="3"/>
        <v>0</v>
      </c>
      <c r="AG14" s="2">
        <f t="shared" si="4"/>
        <v>-1.25</v>
      </c>
      <c r="AH14" s="2">
        <f t="shared" si="5"/>
        <v>-0.25</v>
      </c>
    </row>
    <row r="15" spans="1:34">
      <c r="A15" s="1">
        <f>IF(Data1!A17&gt;0,Data1!A17-4,"")</f>
        <v>-2</v>
      </c>
      <c r="B15" s="1">
        <f>IF(Data1!B17&gt;0,Data1!B17-4,"")</f>
        <v>-1</v>
      </c>
      <c r="C15" s="1">
        <f>IF(Data1!C17&gt;0,4-Data1!C17,"")</f>
        <v>-2</v>
      </c>
      <c r="D15" s="1">
        <f>IF(Data1!D17&gt;0,4-Data1!D17,"")</f>
        <v>1</v>
      </c>
      <c r="E15" s="1">
        <f>IF(Data1!E17&gt;0,4-Data1!E17,"")</f>
        <v>-2</v>
      </c>
      <c r="F15" s="1">
        <f>IF(Data1!F17&gt;0,Data1!F17-4,"")</f>
        <v>-1</v>
      </c>
      <c r="G15" s="1">
        <f>IF(Data1!G17&gt;0,Data1!G17-4,"")</f>
        <v>-2</v>
      </c>
      <c r="H15" s="1">
        <f>IF(Data1!H17&gt;0,Data1!H17-4,"")</f>
        <v>-3</v>
      </c>
      <c r="I15" s="1">
        <f>IF(Data1!I17&gt;0,4-Data1!I17,"")</f>
        <v>0</v>
      </c>
      <c r="J15" s="1">
        <f>IF(Data1!J17&gt;0,4-Data1!J17,"")</f>
        <v>1</v>
      </c>
      <c r="K15" s="1">
        <f>IF(Data1!K17&gt;0,Data1!K17-4,"")</f>
        <v>-1</v>
      </c>
      <c r="L15" s="1">
        <f>IF(Data1!L17&gt;0,4-Data1!L17,"")</f>
        <v>0</v>
      </c>
      <c r="M15" s="1">
        <f>IF(Data1!M17&gt;0,Data1!M17-4,"")</f>
        <v>-1</v>
      </c>
      <c r="N15" s="1">
        <f>IF(Data1!N17&gt;0,Data1!N17-4,"")</f>
        <v>0</v>
      </c>
      <c r="O15" s="1">
        <f>IF(Data1!O17&gt;0,Data1!O17-4,"")</f>
        <v>-2</v>
      </c>
      <c r="P15" s="1">
        <f>IF(Data1!P17&gt;0,Data1!P17-4,"")</f>
        <v>-1</v>
      </c>
      <c r="Q15" s="1">
        <f>IF(Data1!Q17&gt;0,4-Data1!Q17,"")</f>
        <v>0</v>
      </c>
      <c r="R15" s="1">
        <f>IF(Data1!R17&gt;0,4-Data1!R17,"")</f>
        <v>1</v>
      </c>
      <c r="S15" s="1">
        <f>IF(Data1!S17&gt;0,4-Data1!S17,"")</f>
        <v>1</v>
      </c>
      <c r="T15" s="1">
        <f>IF(Data1!T17&gt;0,Data1!T17-4,"")</f>
        <v>-2</v>
      </c>
      <c r="U15" s="1">
        <f>IF(Data1!U17&gt;0,4-Data1!U17,"")</f>
        <v>1</v>
      </c>
      <c r="V15" s="1">
        <f>IF(Data1!V17&gt;0,Data1!V17-4,"")</f>
        <v>-1</v>
      </c>
      <c r="W15" s="1">
        <f>IF(Data1!W17&gt;0,4-Data1!W17,"")</f>
        <v>-2</v>
      </c>
      <c r="X15" s="1">
        <f>IF(Data1!X17&gt;0,4-Data1!X17,"")</f>
        <v>-1</v>
      </c>
      <c r="Y15" s="1">
        <f>IF(Data1!Y17&gt;0,4-Data1!Y17,"")</f>
        <v>-1</v>
      </c>
      <c r="Z15" s="1">
        <f>IF(Data1!Z17&gt;0,Data1!Z17-4,"")</f>
        <v>-1</v>
      </c>
      <c r="AC15" s="2">
        <f t="shared" si="0"/>
        <v>-0.83333333333333337</v>
      </c>
      <c r="AD15" s="2">
        <f t="shared" si="1"/>
        <v>0</v>
      </c>
      <c r="AE15" s="2">
        <f t="shared" si="2"/>
        <v>-1.25</v>
      </c>
      <c r="AF15" s="2">
        <f t="shared" si="3"/>
        <v>-0.75</v>
      </c>
      <c r="AG15" s="2">
        <f t="shared" si="4"/>
        <v>-1</v>
      </c>
      <c r="AH15" s="2">
        <f t="shared" si="5"/>
        <v>-1</v>
      </c>
    </row>
    <row r="16" spans="1:34">
      <c r="A16" s="1">
        <f>IF(Data1!A18&gt;0,Data1!A18-4,"")</f>
        <v>-1</v>
      </c>
      <c r="B16" s="1">
        <f>IF(Data1!B18&gt;0,Data1!B18-4,"")</f>
        <v>-1</v>
      </c>
      <c r="C16" s="1">
        <f>IF(Data1!C18&gt;0,4-Data1!C18,"")</f>
        <v>-3</v>
      </c>
      <c r="D16" s="1">
        <f>IF(Data1!D18&gt;0,4-Data1!D18,"")</f>
        <v>0</v>
      </c>
      <c r="E16" s="1">
        <f>IF(Data1!E18&gt;0,4-Data1!E18,"")</f>
        <v>3</v>
      </c>
      <c r="F16" s="1">
        <f>IF(Data1!F18&gt;0,Data1!F18-4,"")</f>
        <v>-2</v>
      </c>
      <c r="G16" s="1">
        <f>IF(Data1!G18&gt;0,Data1!G18-4,"")</f>
        <v>-1</v>
      </c>
      <c r="H16" s="1">
        <f>IF(Data1!H18&gt;0,Data1!H18-4,"")</f>
        <v>3</v>
      </c>
      <c r="I16" s="1">
        <f>IF(Data1!I18&gt;0,4-Data1!I18,"")</f>
        <v>-1</v>
      </c>
      <c r="J16" s="1">
        <f>IF(Data1!J18&gt;0,4-Data1!J18,"")</f>
        <v>0</v>
      </c>
      <c r="K16" s="1">
        <f>IF(Data1!K18&gt;0,Data1!K18-4,"")</f>
        <v>-1</v>
      </c>
      <c r="L16" s="1">
        <f>IF(Data1!L18&gt;0,4-Data1!L18,"")</f>
        <v>0</v>
      </c>
      <c r="M16" s="1">
        <f>IF(Data1!M18&gt;0,Data1!M18-4,"")</f>
        <v>-2</v>
      </c>
      <c r="N16" s="1">
        <f>IF(Data1!N18&gt;0,Data1!N18-4,"")</f>
        <v>-1</v>
      </c>
      <c r="O16" s="1">
        <f>IF(Data1!O18&gt;0,Data1!O18-4,"")</f>
        <v>-3</v>
      </c>
      <c r="P16" s="1">
        <f>IF(Data1!P18&gt;0,Data1!P18-4,"")</f>
        <v>-2</v>
      </c>
      <c r="Q16" s="1">
        <f>IF(Data1!Q18&gt;0,4-Data1!Q18,"")</f>
        <v>3</v>
      </c>
      <c r="R16" s="1">
        <f>IF(Data1!R18&gt;0,4-Data1!R18,"")</f>
        <v>-3</v>
      </c>
      <c r="S16" s="1">
        <f>IF(Data1!S18&gt;0,4-Data1!S18,"")</f>
        <v>-2</v>
      </c>
      <c r="T16" s="1">
        <f>IF(Data1!T18&gt;0,Data1!T18-4,"")</f>
        <v>-2</v>
      </c>
      <c r="U16" s="1">
        <f>IF(Data1!U18&gt;0,4-Data1!U18,"")</f>
        <v>0</v>
      </c>
      <c r="V16" s="1">
        <f>IF(Data1!V18&gt;0,Data1!V18-4,"")</f>
        <v>-1</v>
      </c>
      <c r="W16" s="1">
        <f>IF(Data1!W18&gt;0,4-Data1!W18,"")</f>
        <v>-2</v>
      </c>
      <c r="X16" s="1">
        <f>IF(Data1!X18&gt;0,4-Data1!X18,"")</f>
        <v>0</v>
      </c>
      <c r="Y16" s="1">
        <f>IF(Data1!Y18&gt;0,4-Data1!Y18,"")</f>
        <v>0</v>
      </c>
      <c r="Z16" s="1">
        <f>IF(Data1!Z18&gt;0,Data1!Z18-4,"")</f>
        <v>1</v>
      </c>
      <c r="AC16" s="2">
        <f t="shared" si="0"/>
        <v>-0.66666666666666663</v>
      </c>
      <c r="AD16" s="2">
        <f t="shared" si="1"/>
        <v>-0.75</v>
      </c>
      <c r="AE16" s="2">
        <f t="shared" si="2"/>
        <v>-1.5</v>
      </c>
      <c r="AF16" s="2">
        <f t="shared" si="3"/>
        <v>0.75</v>
      </c>
      <c r="AG16" s="2">
        <f t="shared" si="4"/>
        <v>-0.75</v>
      </c>
      <c r="AH16" s="2">
        <f t="shared" si="5"/>
        <v>-1.25</v>
      </c>
    </row>
    <row r="17" spans="1:34">
      <c r="A17" s="1">
        <f>IF(Data1!A19&gt;0,Data1!A19-4,"")</f>
        <v>-2</v>
      </c>
      <c r="B17" s="1">
        <f>IF(Data1!B19&gt;0,Data1!B19-4,"")</f>
        <v>-1</v>
      </c>
      <c r="C17" s="1">
        <f>IF(Data1!C19&gt;0,4-Data1!C19,"")</f>
        <v>-2</v>
      </c>
      <c r="D17" s="1">
        <f>IF(Data1!D19&gt;0,4-Data1!D19,"")</f>
        <v>1</v>
      </c>
      <c r="E17" s="1">
        <f>IF(Data1!E19&gt;0,4-Data1!E19,"")</f>
        <v>0</v>
      </c>
      <c r="F17" s="1">
        <f>IF(Data1!F19&gt;0,Data1!F19-4,"")</f>
        <v>-2</v>
      </c>
      <c r="G17" s="1">
        <f>IF(Data1!G19&gt;0,Data1!G19-4,"")</f>
        <v>-1</v>
      </c>
      <c r="H17" s="1">
        <f>IF(Data1!H19&gt;0,Data1!H19-4,"")</f>
        <v>-1</v>
      </c>
      <c r="I17" s="1">
        <f>IF(Data1!I19&gt;0,4-Data1!I19,"")</f>
        <v>0</v>
      </c>
      <c r="J17" s="1">
        <f>IF(Data1!J19&gt;0,4-Data1!J19,"")</f>
        <v>0</v>
      </c>
      <c r="K17" s="1">
        <f>IF(Data1!K19&gt;0,Data1!K19-4,"")</f>
        <v>0</v>
      </c>
      <c r="L17" s="1">
        <f>IF(Data1!L19&gt;0,4-Data1!L19,"")</f>
        <v>0</v>
      </c>
      <c r="M17" s="1">
        <f>IF(Data1!M19&gt;0,Data1!M19-4,"")</f>
        <v>-2</v>
      </c>
      <c r="N17" s="1">
        <f>IF(Data1!N19&gt;0,Data1!N19-4,"")</f>
        <v>-2</v>
      </c>
      <c r="O17" s="1">
        <f>IF(Data1!O19&gt;0,Data1!O19-4,"")</f>
        <v>-2</v>
      </c>
      <c r="P17" s="1">
        <f>IF(Data1!P19&gt;0,Data1!P19-4,"")</f>
        <v>-2</v>
      </c>
      <c r="Q17" s="1">
        <f>IF(Data1!Q19&gt;0,4-Data1!Q19,"")</f>
        <v>0</v>
      </c>
      <c r="R17" s="1">
        <f>IF(Data1!R19&gt;0,4-Data1!R19,"")</f>
        <v>-2</v>
      </c>
      <c r="S17" s="1">
        <f>IF(Data1!S19&gt;0,4-Data1!S19,"")</f>
        <v>-2</v>
      </c>
      <c r="T17" s="1">
        <f>IF(Data1!T19&gt;0,Data1!T19-4,"")</f>
        <v>-1</v>
      </c>
      <c r="U17" s="1">
        <f>IF(Data1!U19&gt;0,4-Data1!U19,"")</f>
        <v>0</v>
      </c>
      <c r="V17" s="1">
        <f>IF(Data1!V19&gt;0,Data1!V19-4,"")</f>
        <v>-1</v>
      </c>
      <c r="W17" s="1">
        <f>IF(Data1!W19&gt;0,4-Data1!W19,"")</f>
        <v>-2</v>
      </c>
      <c r="X17" s="1">
        <f>IF(Data1!X19&gt;0,4-Data1!X19,"")</f>
        <v>-2</v>
      </c>
      <c r="Y17" s="1">
        <f>IF(Data1!Y19&gt;0,4-Data1!Y19,"")</f>
        <v>-2</v>
      </c>
      <c r="Z17" s="1">
        <f>IF(Data1!Z19&gt;0,Data1!Z19-4,"")</f>
        <v>-2</v>
      </c>
      <c r="AC17" s="2">
        <f t="shared" si="0"/>
        <v>-1.6666666666666667</v>
      </c>
      <c r="AD17" s="2">
        <f t="shared" si="1"/>
        <v>-0.5</v>
      </c>
      <c r="AE17" s="2">
        <f t="shared" si="2"/>
        <v>-1</v>
      </c>
      <c r="AF17" s="2">
        <f t="shared" si="3"/>
        <v>-0.75</v>
      </c>
      <c r="AG17" s="2">
        <f t="shared" si="4"/>
        <v>-1.25</v>
      </c>
      <c r="AH17" s="2">
        <f t="shared" si="5"/>
        <v>-1.5</v>
      </c>
    </row>
    <row r="18" spans="1:34">
      <c r="A18" s="1">
        <f>IF(Data1!A20&gt;0,Data1!A20-4,"")</f>
        <v>-2</v>
      </c>
      <c r="B18" s="1">
        <f>IF(Data1!B20&gt;0,Data1!B20-4,"")</f>
        <v>-2</v>
      </c>
      <c r="C18" s="1">
        <f>IF(Data1!C20&gt;0,4-Data1!C20,"")</f>
        <v>-2</v>
      </c>
      <c r="D18" s="1">
        <f>IF(Data1!D20&gt;0,4-Data1!D20,"")</f>
        <v>-2</v>
      </c>
      <c r="E18" s="1">
        <f>IF(Data1!E20&gt;0,4-Data1!E20,"")</f>
        <v>0</v>
      </c>
      <c r="F18" s="1">
        <f>IF(Data1!F20&gt;0,Data1!F20-4,"")</f>
        <v>-2</v>
      </c>
      <c r="G18" s="1">
        <f>IF(Data1!G20&gt;0,Data1!G20-4,"")</f>
        <v>-3</v>
      </c>
      <c r="H18" s="1">
        <f>IF(Data1!H20&gt;0,Data1!H20-4,"")</f>
        <v>-1</v>
      </c>
      <c r="I18" s="1">
        <f>IF(Data1!I20&gt;0,4-Data1!I20,"")</f>
        <v>1</v>
      </c>
      <c r="J18" s="1">
        <f>IF(Data1!J20&gt;0,4-Data1!J20,"")</f>
        <v>-2</v>
      </c>
      <c r="K18" s="1">
        <f>IF(Data1!K20&gt;0,Data1!K20-4,"")</f>
        <v>-1</v>
      </c>
      <c r="L18" s="1">
        <f>IF(Data1!L20&gt;0,4-Data1!L20,"")</f>
        <v>-2</v>
      </c>
      <c r="M18" s="1">
        <f>IF(Data1!M20&gt;0,Data1!M20-4,"")</f>
        <v>-2</v>
      </c>
      <c r="N18" s="1">
        <f>IF(Data1!N20&gt;0,Data1!N20-4,"")</f>
        <v>-3</v>
      </c>
      <c r="O18" s="1">
        <f>IF(Data1!O20&gt;0,Data1!O20-4,"")</f>
        <v>-3</v>
      </c>
      <c r="P18" s="1">
        <f>IF(Data1!P20&gt;0,Data1!P20-4,"")</f>
        <v>-2</v>
      </c>
      <c r="Q18" s="1">
        <f>IF(Data1!Q20&gt;0,4-Data1!Q20,"")</f>
        <v>1</v>
      </c>
      <c r="R18" s="1">
        <f>IF(Data1!R20&gt;0,4-Data1!R20,"")</f>
        <v>-2</v>
      </c>
      <c r="S18" s="1">
        <f>IF(Data1!S20&gt;0,4-Data1!S20,"")</f>
        <v>-3</v>
      </c>
      <c r="T18" s="1">
        <f>IF(Data1!T20&gt;0,Data1!T20-4,"")</f>
        <v>-1</v>
      </c>
      <c r="U18" s="1">
        <f>IF(Data1!U20&gt;0,4-Data1!U20,"")</f>
        <v>0</v>
      </c>
      <c r="V18" s="1">
        <f>IF(Data1!V20&gt;0,Data1!V20-4,"")</f>
        <v>-2</v>
      </c>
      <c r="W18" s="1">
        <f>IF(Data1!W20&gt;0,4-Data1!W20,"")</f>
        <v>-3</v>
      </c>
      <c r="X18" s="1">
        <f>IF(Data1!X20&gt;0,4-Data1!X20,"")</f>
        <v>-1</v>
      </c>
      <c r="Y18" s="1">
        <f>IF(Data1!Y20&gt;0,4-Data1!Y20,"")</f>
        <v>1</v>
      </c>
      <c r="Z18" s="1">
        <f>IF(Data1!Z20&gt;0,Data1!Z20-4,"")</f>
        <v>-2</v>
      </c>
      <c r="AC18" s="2">
        <f t="shared" si="0"/>
        <v>-1.5</v>
      </c>
      <c r="AD18" s="2">
        <f t="shared" si="1"/>
        <v>-1.5</v>
      </c>
      <c r="AE18" s="2">
        <f t="shared" si="2"/>
        <v>-1.25</v>
      </c>
      <c r="AF18" s="2">
        <f t="shared" si="3"/>
        <v>-1</v>
      </c>
      <c r="AG18" s="2">
        <f t="shared" si="4"/>
        <v>-1.75</v>
      </c>
      <c r="AH18" s="2">
        <f t="shared" si="5"/>
        <v>-2.25</v>
      </c>
    </row>
    <row r="19" spans="1:34">
      <c r="A19" s="1">
        <f>IF(Data1!A21&gt;0,Data1!A21-4,"")</f>
        <v>-3</v>
      </c>
      <c r="B19" s="1">
        <f>IF(Data1!B21&gt;0,Data1!B21-4,"")</f>
        <v>-2</v>
      </c>
      <c r="C19" s="1">
        <f>IF(Data1!C21&gt;0,4-Data1!C21,"")</f>
        <v>-2</v>
      </c>
      <c r="D19" s="1">
        <f>IF(Data1!D21&gt;0,4-Data1!D21,"")</f>
        <v>-1</v>
      </c>
      <c r="E19" s="1">
        <f>IF(Data1!E21&gt;0,4-Data1!E21,"")</f>
        <v>-1</v>
      </c>
      <c r="F19" s="1">
        <f>IF(Data1!F21&gt;0,Data1!F21-4,"")</f>
        <v>-2</v>
      </c>
      <c r="G19" s="1">
        <f>IF(Data1!G21&gt;0,Data1!G21-4,"")</f>
        <v>-1</v>
      </c>
      <c r="H19" s="1">
        <f>IF(Data1!H21&gt;0,Data1!H21-4,"")</f>
        <v>-1</v>
      </c>
      <c r="I19" s="1">
        <f>IF(Data1!I21&gt;0,4-Data1!I21,"")</f>
        <v>3</v>
      </c>
      <c r="J19" s="1">
        <f>IF(Data1!J21&gt;0,4-Data1!J21,"")</f>
        <v>-3</v>
      </c>
      <c r="K19" s="1">
        <f>IF(Data1!K21&gt;0,Data1!K21-4,"")</f>
        <v>0</v>
      </c>
      <c r="L19" s="1">
        <f>IF(Data1!L21&gt;0,4-Data1!L21,"")</f>
        <v>0</v>
      </c>
      <c r="M19" s="1">
        <f>IF(Data1!M21&gt;0,Data1!M21-4,"")</f>
        <v>-1</v>
      </c>
      <c r="N19" s="1">
        <f>IF(Data1!N21&gt;0,Data1!N21-4,"")</f>
        <v>-2</v>
      </c>
      <c r="O19" s="1">
        <f>IF(Data1!O21&gt;0,Data1!O21-4,"")</f>
        <v>-3</v>
      </c>
      <c r="P19" s="1">
        <f>IF(Data1!P21&gt;0,Data1!P21-4,"")</f>
        <v>-2</v>
      </c>
      <c r="Q19" s="1">
        <f>IF(Data1!Q21&gt;0,4-Data1!Q21,"")</f>
        <v>0</v>
      </c>
      <c r="R19" s="1">
        <f>IF(Data1!R21&gt;0,4-Data1!R21,"")</f>
        <v>0</v>
      </c>
      <c r="S19" s="1">
        <f>IF(Data1!S21&gt;0,4-Data1!S21,"")</f>
        <v>1</v>
      </c>
      <c r="T19" s="1">
        <f>IF(Data1!T21&gt;0,Data1!T21-4,"")</f>
        <v>-2</v>
      </c>
      <c r="U19" s="1">
        <f>IF(Data1!U21&gt;0,4-Data1!U21,"")</f>
        <v>-1</v>
      </c>
      <c r="V19" s="1">
        <f>IF(Data1!V21&gt;0,Data1!V21-4,"")</f>
        <v>-1</v>
      </c>
      <c r="W19" s="1">
        <f>IF(Data1!W21&gt;0,4-Data1!W21,"")</f>
        <v>-2</v>
      </c>
      <c r="X19" s="1">
        <f>IF(Data1!X21&gt;0,4-Data1!X21,"")</f>
        <v>-2</v>
      </c>
      <c r="Y19" s="1">
        <f>IF(Data1!Y21&gt;0,4-Data1!Y21,"")</f>
        <v>-1</v>
      </c>
      <c r="Z19" s="1">
        <f>IF(Data1!Z21&gt;0,Data1!Z21-4,"")</f>
        <v>0</v>
      </c>
      <c r="AC19" s="2">
        <f t="shared" si="0"/>
        <v>-1.6666666666666667</v>
      </c>
      <c r="AD19" s="2">
        <f t="shared" si="1"/>
        <v>-1.25</v>
      </c>
      <c r="AE19" s="2">
        <f t="shared" si="2"/>
        <v>-0.5</v>
      </c>
      <c r="AF19" s="2">
        <f t="shared" si="3"/>
        <v>0</v>
      </c>
      <c r="AG19" s="2">
        <f t="shared" si="4"/>
        <v>-1</v>
      </c>
      <c r="AH19" s="2">
        <f t="shared" si="5"/>
        <v>-2</v>
      </c>
    </row>
    <row r="20" spans="1:34">
      <c r="A20" s="1">
        <f>IF(Data1!A22&gt;0,Data1!A22-4,"")</f>
        <v>0</v>
      </c>
      <c r="B20" s="1">
        <f>IF(Data1!B22&gt;0,Data1!B22-4,"")</f>
        <v>-1</v>
      </c>
      <c r="C20" s="1">
        <f>IF(Data1!C22&gt;0,4-Data1!C22,"")</f>
        <v>0</v>
      </c>
      <c r="D20" s="1">
        <f>IF(Data1!D22&gt;0,4-Data1!D22,"")</f>
        <v>0</v>
      </c>
      <c r="E20" s="1">
        <f>IF(Data1!E22&gt;0,4-Data1!E22,"")</f>
        <v>-1</v>
      </c>
      <c r="F20" s="1">
        <f>IF(Data1!F22&gt;0,Data1!F22-4,"")</f>
        <v>-1</v>
      </c>
      <c r="G20" s="1">
        <f>IF(Data1!G22&gt;0,Data1!G22-4,"")</f>
        <v>-1</v>
      </c>
      <c r="H20" s="1">
        <f>IF(Data1!H22&gt;0,Data1!H22-4,"")</f>
        <v>0</v>
      </c>
      <c r="I20" s="1">
        <f>IF(Data1!I22&gt;0,4-Data1!I22,"")</f>
        <v>1</v>
      </c>
      <c r="J20" s="1">
        <f>IF(Data1!J22&gt;0,4-Data1!J22,"")</f>
        <v>0</v>
      </c>
      <c r="K20" s="1">
        <f>IF(Data1!K22&gt;0,Data1!K22-4,"")</f>
        <v>-1</v>
      </c>
      <c r="L20" s="1">
        <f>IF(Data1!L22&gt;0,4-Data1!L22,"")</f>
        <v>0</v>
      </c>
      <c r="M20" s="1">
        <f>IF(Data1!M22&gt;0,Data1!M22-4,"")</f>
        <v>1</v>
      </c>
      <c r="N20" s="1">
        <f>IF(Data1!N22&gt;0,Data1!N22-4,"")</f>
        <v>-1</v>
      </c>
      <c r="O20" s="1">
        <f>IF(Data1!O22&gt;0,Data1!O22-4,"")</f>
        <v>-1</v>
      </c>
      <c r="P20" s="1">
        <f>IF(Data1!P22&gt;0,Data1!P22-4,"")</f>
        <v>-1</v>
      </c>
      <c r="Q20" s="1">
        <f>IF(Data1!Q22&gt;0,4-Data1!Q22,"")</f>
        <v>0</v>
      </c>
      <c r="R20" s="1">
        <f>IF(Data1!R22&gt;0,4-Data1!R22,"")</f>
        <v>-1</v>
      </c>
      <c r="S20" s="1">
        <f>IF(Data1!S22&gt;0,4-Data1!S22,"")</f>
        <v>-2</v>
      </c>
      <c r="T20" s="1">
        <f>IF(Data1!T22&gt;0,Data1!T22-4,"")</f>
        <v>0</v>
      </c>
      <c r="U20" s="1">
        <f>IF(Data1!U22&gt;0,4-Data1!U22,"")</f>
        <v>-1</v>
      </c>
      <c r="V20" s="1">
        <f>IF(Data1!V22&gt;0,Data1!V22-4,"")</f>
        <v>0</v>
      </c>
      <c r="W20" s="1">
        <f>IF(Data1!W22&gt;0,4-Data1!W22,"")</f>
        <v>0</v>
      </c>
      <c r="X20" s="1">
        <f>IF(Data1!X22&gt;0,4-Data1!X22,"")</f>
        <v>-1</v>
      </c>
      <c r="Y20" s="1">
        <f>IF(Data1!Y22&gt;0,4-Data1!Y22,"")</f>
        <v>0</v>
      </c>
      <c r="Z20" s="1">
        <f>IF(Data1!Z22&gt;0,Data1!Z22-4,"")</f>
        <v>0</v>
      </c>
      <c r="AC20" s="2">
        <f t="shared" si="0"/>
        <v>-0.5</v>
      </c>
      <c r="AD20" s="2">
        <f t="shared" si="1"/>
        <v>-0.25</v>
      </c>
      <c r="AE20" s="2">
        <f t="shared" si="2"/>
        <v>0.25</v>
      </c>
      <c r="AF20" s="2">
        <f t="shared" si="3"/>
        <v>-0.75</v>
      </c>
      <c r="AG20" s="2">
        <f t="shared" si="4"/>
        <v>-1</v>
      </c>
      <c r="AH20" s="2">
        <f t="shared" si="5"/>
        <v>-0.25</v>
      </c>
    </row>
    <row r="21" spans="1:34">
      <c r="A21" s="1">
        <f>IF(Data1!A23&gt;0,Data1!A23-4,"")</f>
        <v>-1</v>
      </c>
      <c r="B21" s="1">
        <f>IF(Data1!B23&gt;0,Data1!B23-4,"")</f>
        <v>0</v>
      </c>
      <c r="C21" s="1">
        <f>IF(Data1!C23&gt;0,4-Data1!C23,"")</f>
        <v>-2</v>
      </c>
      <c r="D21" s="1">
        <f>IF(Data1!D23&gt;0,4-Data1!D23,"")</f>
        <v>-1</v>
      </c>
      <c r="E21" s="1">
        <f>IF(Data1!E23&gt;0,4-Data1!E23,"")</f>
        <v>1</v>
      </c>
      <c r="F21" s="1">
        <f>IF(Data1!F23&gt;0,Data1!F23-4,"")</f>
        <v>-3</v>
      </c>
      <c r="G21" s="1">
        <f>IF(Data1!G23&gt;0,Data1!G23-4,"")</f>
        <v>-1</v>
      </c>
      <c r="H21" s="1">
        <f>IF(Data1!H23&gt;0,Data1!H23-4,"")</f>
        <v>-2</v>
      </c>
      <c r="I21" s="1">
        <f>IF(Data1!I23&gt;0,4-Data1!I23,"")</f>
        <v>2</v>
      </c>
      <c r="J21" s="1">
        <f>IF(Data1!J23&gt;0,4-Data1!J23,"")</f>
        <v>-1</v>
      </c>
      <c r="K21" s="1">
        <f>IF(Data1!K23&gt;0,Data1!K23-4,"")</f>
        <v>0</v>
      </c>
      <c r="L21" s="1">
        <f>IF(Data1!L23&gt;0,4-Data1!L23,"")</f>
        <v>1</v>
      </c>
      <c r="M21" s="1">
        <f>IF(Data1!M23&gt;0,Data1!M23-4,"")</f>
        <v>-1</v>
      </c>
      <c r="N21" s="1">
        <f>IF(Data1!N23&gt;0,Data1!N23-4,"")</f>
        <v>1</v>
      </c>
      <c r="O21" s="1">
        <f>IF(Data1!O23&gt;0,Data1!O23-4,"")</f>
        <v>-1</v>
      </c>
      <c r="P21" s="1">
        <f>IF(Data1!P23&gt;0,Data1!P23-4,"")</f>
        <v>1</v>
      </c>
      <c r="Q21" s="1">
        <f>IF(Data1!Q23&gt;0,4-Data1!Q23,"")</f>
        <v>1</v>
      </c>
      <c r="R21" s="1">
        <f>IF(Data1!R23&gt;0,4-Data1!R23,"")</f>
        <v>1</v>
      </c>
      <c r="S21" s="1">
        <f>IF(Data1!S23&gt;0,4-Data1!S23,"")</f>
        <v>-3</v>
      </c>
      <c r="T21" s="1">
        <f>IF(Data1!T23&gt;0,Data1!T23-4,"")</f>
        <v>0</v>
      </c>
      <c r="U21" s="1">
        <f>IF(Data1!U23&gt;0,4-Data1!U23,"")</f>
        <v>-1</v>
      </c>
      <c r="V21" s="1">
        <f>IF(Data1!V23&gt;0,Data1!V23-4,"")</f>
        <v>-2</v>
      </c>
      <c r="W21" s="1">
        <f>IF(Data1!W23&gt;0,4-Data1!W23,"")</f>
        <v>-3</v>
      </c>
      <c r="X21" s="1">
        <f>IF(Data1!X23&gt;0,4-Data1!X23,"")</f>
        <v>-2</v>
      </c>
      <c r="Y21" s="1">
        <f>IF(Data1!Y23&gt;0,4-Data1!Y23,"")</f>
        <v>0</v>
      </c>
      <c r="Z21" s="1">
        <f>IF(Data1!Z23&gt;0,Data1!Z23-4,"")</f>
        <v>-2</v>
      </c>
      <c r="AC21" s="2">
        <f t="shared" si="0"/>
        <v>0</v>
      </c>
      <c r="AD21" s="2">
        <f t="shared" si="1"/>
        <v>-0.75</v>
      </c>
      <c r="AE21" s="2">
        <f t="shared" si="2"/>
        <v>-0.75</v>
      </c>
      <c r="AF21" s="2">
        <f t="shared" si="3"/>
        <v>-1</v>
      </c>
      <c r="AG21" s="2">
        <f t="shared" si="4"/>
        <v>-0.5</v>
      </c>
      <c r="AH21" s="2">
        <f t="shared" si="5"/>
        <v>-1.5</v>
      </c>
    </row>
    <row r="22" spans="1:34">
      <c r="A22" s="1">
        <f>IF(Data1!A24&gt;0,Data1!A24-4,"")</f>
        <v>-1</v>
      </c>
      <c r="B22" s="1">
        <f>IF(Data1!B24&gt;0,Data1!B24-4,"")</f>
        <v>-1</v>
      </c>
      <c r="C22" s="1">
        <f>IF(Data1!C24&gt;0,4-Data1!C24,"")</f>
        <v>-1</v>
      </c>
      <c r="D22" s="1">
        <f>IF(Data1!D24&gt;0,4-Data1!D24,"")</f>
        <v>-1</v>
      </c>
      <c r="E22" s="1">
        <f>IF(Data1!E24&gt;0,4-Data1!E24,"")</f>
        <v>0</v>
      </c>
      <c r="F22" s="1">
        <f>IF(Data1!F24&gt;0,Data1!F24-4,"")</f>
        <v>-2</v>
      </c>
      <c r="G22" s="1">
        <f>IF(Data1!G24&gt;0,Data1!G24-4,"")</f>
        <v>-2</v>
      </c>
      <c r="H22" s="1">
        <f>IF(Data1!H24&gt;0,Data1!H24-4,"")</f>
        <v>0</v>
      </c>
      <c r="I22" s="1">
        <f>IF(Data1!I24&gt;0,4-Data1!I24,"")</f>
        <v>1</v>
      </c>
      <c r="J22" s="1">
        <f>IF(Data1!J24&gt;0,4-Data1!J24,"")</f>
        <v>-1</v>
      </c>
      <c r="K22" s="1">
        <f>IF(Data1!K24&gt;0,Data1!K24-4,"")</f>
        <v>-1</v>
      </c>
      <c r="L22" s="1">
        <f>IF(Data1!L24&gt;0,4-Data1!L24,"")</f>
        <v>0</v>
      </c>
      <c r="M22" s="1">
        <f>IF(Data1!M24&gt;0,Data1!M24-4,"")</f>
        <v>-2</v>
      </c>
      <c r="N22" s="1">
        <f>IF(Data1!N24&gt;0,Data1!N24-4,"")</f>
        <v>-2</v>
      </c>
      <c r="O22" s="1">
        <f>IF(Data1!O24&gt;0,Data1!O24-4,"")</f>
        <v>-2</v>
      </c>
      <c r="P22" s="1">
        <f>IF(Data1!P24&gt;0,Data1!P24-4,"")</f>
        <v>-1</v>
      </c>
      <c r="Q22" s="1">
        <f>IF(Data1!Q24&gt;0,4-Data1!Q24,"")</f>
        <v>0</v>
      </c>
      <c r="R22" s="1">
        <f>IF(Data1!R24&gt;0,4-Data1!R24,"")</f>
        <v>-2</v>
      </c>
      <c r="S22" s="1">
        <f>IF(Data1!S24&gt;0,4-Data1!S24,"")</f>
        <v>0</v>
      </c>
      <c r="T22" s="1">
        <f>IF(Data1!T24&gt;0,Data1!T24-4,"")</f>
        <v>-2</v>
      </c>
      <c r="U22" s="1">
        <f>IF(Data1!U24&gt;0,4-Data1!U24,"")</f>
        <v>0</v>
      </c>
      <c r="V22" s="1">
        <f>IF(Data1!V24&gt;0,Data1!V24-4,"")</f>
        <v>-1</v>
      </c>
      <c r="W22" s="1">
        <f>IF(Data1!W24&gt;0,4-Data1!W24,"")</f>
        <v>-2</v>
      </c>
      <c r="X22" s="1">
        <f>IF(Data1!X24&gt;0,4-Data1!X24,"")</f>
        <v>-2</v>
      </c>
      <c r="Y22" s="1">
        <f>IF(Data1!Y24&gt;0,4-Data1!Y24,"")</f>
        <v>1</v>
      </c>
      <c r="Z22" s="1">
        <f>IF(Data1!Z24&gt;0,Data1!Z24-4,"")</f>
        <v>1</v>
      </c>
      <c r="AC22" s="2">
        <f t="shared" si="0"/>
        <v>-0.83333333333333337</v>
      </c>
      <c r="AD22" s="2">
        <f t="shared" si="1"/>
        <v>-1</v>
      </c>
      <c r="AE22" s="2">
        <f t="shared" si="2"/>
        <v>-1</v>
      </c>
      <c r="AF22" s="2">
        <f t="shared" si="3"/>
        <v>-0.25</v>
      </c>
      <c r="AG22" s="2">
        <f t="shared" si="4"/>
        <v>-1.5</v>
      </c>
      <c r="AH22" s="2">
        <f t="shared" si="5"/>
        <v>-0.75</v>
      </c>
    </row>
    <row r="23" spans="1:34">
      <c r="A23" s="1">
        <f>IF(Data1!A25&gt;0,Data1!A25-4,"")</f>
        <v>-1</v>
      </c>
      <c r="B23" s="1">
        <f>IF(Data1!B25&gt;0,Data1!B25-4,"")</f>
        <v>0</v>
      </c>
      <c r="C23" s="1">
        <f>IF(Data1!C25&gt;0,4-Data1!C25,"")</f>
        <v>-3</v>
      </c>
      <c r="D23" s="1">
        <f>IF(Data1!D25&gt;0,4-Data1!D25,"")</f>
        <v>-1</v>
      </c>
      <c r="E23" s="1">
        <f>IF(Data1!E25&gt;0,4-Data1!E25,"")</f>
        <v>0</v>
      </c>
      <c r="F23" s="1">
        <f>IF(Data1!F25&gt;0,Data1!F25-4,"")</f>
        <v>-3</v>
      </c>
      <c r="G23" s="1">
        <f>IF(Data1!G25&gt;0,Data1!G25-4,"")</f>
        <v>-2</v>
      </c>
      <c r="H23" s="1">
        <f>IF(Data1!H25&gt;0,Data1!H25-4,"")</f>
        <v>0</v>
      </c>
      <c r="I23" s="1">
        <f>IF(Data1!I25&gt;0,4-Data1!I25,"")</f>
        <v>0</v>
      </c>
      <c r="J23" s="1">
        <f>IF(Data1!J25&gt;0,4-Data1!J25,"")</f>
        <v>-2</v>
      </c>
      <c r="K23" s="1">
        <f>IF(Data1!K25&gt;0,Data1!K25-4,"")</f>
        <v>0</v>
      </c>
      <c r="L23" s="1">
        <f>IF(Data1!L25&gt;0,4-Data1!L25,"")</f>
        <v>1</v>
      </c>
      <c r="M23" s="1">
        <f>IF(Data1!M25&gt;0,Data1!M25-4,"")</f>
        <v>-1</v>
      </c>
      <c r="N23" s="1">
        <f>IF(Data1!N25&gt;0,Data1!N25-4,"")</f>
        <v>1</v>
      </c>
      <c r="O23" s="1">
        <f>IF(Data1!O25&gt;0,Data1!O25-4,"")</f>
        <v>-2</v>
      </c>
      <c r="P23" s="1">
        <f>IF(Data1!P25&gt;0,Data1!P25-4,"")</f>
        <v>-1</v>
      </c>
      <c r="Q23" s="1">
        <f>IF(Data1!Q25&gt;0,4-Data1!Q25,"")</f>
        <v>0</v>
      </c>
      <c r="R23" s="1">
        <f>IF(Data1!R25&gt;0,4-Data1!R25,"")</f>
        <v>1</v>
      </c>
      <c r="S23" s="1">
        <f>IF(Data1!S25&gt;0,4-Data1!S25,"")</f>
        <v>0</v>
      </c>
      <c r="T23" s="1">
        <f>IF(Data1!T25&gt;0,Data1!T25-4,"")</f>
        <v>-1</v>
      </c>
      <c r="U23" s="1">
        <f>IF(Data1!U25&gt;0,4-Data1!U25,"")</f>
        <v>-1</v>
      </c>
      <c r="V23" s="1">
        <f>IF(Data1!V25&gt;0,Data1!V25-4,"")</f>
        <v>-2</v>
      </c>
      <c r="W23" s="1">
        <f>IF(Data1!W25&gt;0,4-Data1!W25,"")</f>
        <v>-3</v>
      </c>
      <c r="X23" s="1">
        <f>IF(Data1!X25&gt;0,4-Data1!X25,"")</f>
        <v>-3</v>
      </c>
      <c r="Y23" s="1">
        <f>IF(Data1!Y25&gt;0,4-Data1!Y25,"")</f>
        <v>1</v>
      </c>
      <c r="Z23" s="1">
        <f>IF(Data1!Z25&gt;0,Data1!Z25-4,"")</f>
        <v>0</v>
      </c>
      <c r="AC23" s="2">
        <f t="shared" si="0"/>
        <v>-0.33333333333333331</v>
      </c>
      <c r="AD23" s="2">
        <f t="shared" si="1"/>
        <v>-0.75</v>
      </c>
      <c r="AE23" s="2">
        <f t="shared" si="2"/>
        <v>-1.5</v>
      </c>
      <c r="AF23" s="2">
        <f t="shared" si="3"/>
        <v>0</v>
      </c>
      <c r="AG23" s="2">
        <f t="shared" si="4"/>
        <v>-1</v>
      </c>
      <c r="AH23" s="2">
        <f t="shared" si="5"/>
        <v>-1.75</v>
      </c>
    </row>
    <row r="24" spans="1:34">
      <c r="A24" s="1">
        <f>IF(Data1!A26&gt;0,Data1!A26-4,"")</f>
        <v>-1</v>
      </c>
      <c r="B24" s="1">
        <f>IF(Data1!B26&gt;0,Data1!B26-4,"")</f>
        <v>-2</v>
      </c>
      <c r="C24" s="1">
        <f>IF(Data1!C26&gt;0,4-Data1!C26,"")</f>
        <v>-2</v>
      </c>
      <c r="D24" s="1">
        <f>IF(Data1!D26&gt;0,4-Data1!D26,"")</f>
        <v>1</v>
      </c>
      <c r="E24" s="1">
        <f>IF(Data1!E26&gt;0,4-Data1!E26,"")</f>
        <v>0</v>
      </c>
      <c r="F24" s="1">
        <f>IF(Data1!F26&gt;0,Data1!F26-4,"")</f>
        <v>-1</v>
      </c>
      <c r="G24" s="1">
        <f>IF(Data1!G26&gt;0,Data1!G26-4,"")</f>
        <v>-2</v>
      </c>
      <c r="H24" s="1">
        <f>IF(Data1!H26&gt;0,Data1!H26-4,"")</f>
        <v>0</v>
      </c>
      <c r="I24" s="1">
        <f>IF(Data1!I26&gt;0,4-Data1!I26,"")</f>
        <v>0</v>
      </c>
      <c r="J24" s="1">
        <f>IF(Data1!J26&gt;0,4-Data1!J26,"")</f>
        <v>-1</v>
      </c>
      <c r="K24" s="1">
        <f>IF(Data1!K26&gt;0,Data1!K26-4,"")</f>
        <v>1</v>
      </c>
      <c r="L24" s="1">
        <f>IF(Data1!L26&gt;0,4-Data1!L26,"")</f>
        <v>0</v>
      </c>
      <c r="M24" s="1">
        <f>IF(Data1!M26&gt;0,Data1!M26-4,"")</f>
        <v>1</v>
      </c>
      <c r="N24" s="1">
        <f>IF(Data1!N26&gt;0,Data1!N26-4,"")</f>
        <v>0</v>
      </c>
      <c r="O24" s="1">
        <f>IF(Data1!O26&gt;0,Data1!O26-4,"")</f>
        <v>-1</v>
      </c>
      <c r="P24" s="1">
        <f>IF(Data1!P26&gt;0,Data1!P26-4,"")</f>
        <v>-1</v>
      </c>
      <c r="Q24" s="1">
        <f>IF(Data1!Q26&gt;0,4-Data1!Q26,"")</f>
        <v>0</v>
      </c>
      <c r="R24" s="1">
        <f>IF(Data1!R26&gt;0,4-Data1!R26,"")</f>
        <v>-1</v>
      </c>
      <c r="S24" s="1">
        <f>IF(Data1!S26&gt;0,4-Data1!S26,"")</f>
        <v>0</v>
      </c>
      <c r="T24" s="1">
        <f>IF(Data1!T26&gt;0,Data1!T26-4,"")</f>
        <v>2</v>
      </c>
      <c r="U24" s="1">
        <f>IF(Data1!U26&gt;0,4-Data1!U26,"")</f>
        <v>1</v>
      </c>
      <c r="V24" s="1">
        <f>IF(Data1!V26&gt;0,Data1!V26-4,"")</f>
        <v>1</v>
      </c>
      <c r="W24" s="1">
        <f>IF(Data1!W26&gt;0,4-Data1!W26,"")</f>
        <v>-3</v>
      </c>
      <c r="X24" s="1">
        <f>IF(Data1!X26&gt;0,4-Data1!X26,"")</f>
        <v>-2</v>
      </c>
      <c r="Y24" s="1">
        <f>IF(Data1!Y26&gt;0,4-Data1!Y26,"")</f>
        <v>0</v>
      </c>
      <c r="Z24" s="1">
        <f>IF(Data1!Z26&gt;0,Data1!Z26-4,"")</f>
        <v>0</v>
      </c>
      <c r="AC24" s="2">
        <f>IF(COUNT(A24,L24,N24,P24,X24,Y24)&gt;0,AVERAGE(A24,L24,N24,P24,X24,Y24),"")</f>
        <v>-0.66666666666666663</v>
      </c>
      <c r="AD24" s="2">
        <f>IF(COUNT(B24,D24,M24,U24)&gt;0,AVERAGE(B24,D24,M24,U24),"")</f>
        <v>0.25</v>
      </c>
      <c r="AE24" s="2">
        <f>IF(COUNT(I24,T24,V24,W24)&gt;0,AVERAGE(I24,T24,V24,W24),"")</f>
        <v>0</v>
      </c>
      <c r="AF24" s="2">
        <f>IF(COUNT(H24,K24,Q24,S24)&gt;0,AVERAGE(H24,K24,Q24,S24),"")</f>
        <v>0.25</v>
      </c>
      <c r="AG24" s="2">
        <f t="shared" si="4"/>
        <v>-1</v>
      </c>
      <c r="AH24" s="2">
        <f t="shared" si="5"/>
        <v>-1</v>
      </c>
    </row>
    <row r="25" spans="1:34">
      <c r="A25" s="1" t="str">
        <f>IF(Data1!A27&gt;0,Data1!A27-4,"")</f>
        <v/>
      </c>
      <c r="B25" s="1" t="str">
        <f>IF(Data1!B27&gt;0,Data1!B27-4,"")</f>
        <v/>
      </c>
      <c r="C25" s="1" t="str">
        <f>IF(Data1!C27&gt;0,4-Data1!C27,"")</f>
        <v/>
      </c>
      <c r="D25" s="1" t="str">
        <f>IF(Data1!D27&gt;0,4-Data1!D27,"")</f>
        <v/>
      </c>
      <c r="E25" s="1" t="str">
        <f>IF(Data1!E27&gt;0,4-Data1!E27,"")</f>
        <v/>
      </c>
      <c r="F25" s="1" t="str">
        <f>IF(Data1!F27&gt;0,Data1!F27-4,"")</f>
        <v/>
      </c>
      <c r="G25" s="1" t="str">
        <f>IF(Data1!G27&gt;0,Data1!G27-4,"")</f>
        <v/>
      </c>
      <c r="H25" s="1" t="str">
        <f>IF(Data1!H27&gt;0,Data1!H27-4,"")</f>
        <v/>
      </c>
      <c r="I25" s="1" t="str">
        <f>IF(Data1!I27&gt;0,4-Data1!I27,"")</f>
        <v/>
      </c>
      <c r="J25" s="1" t="str">
        <f>IF(Data1!J27&gt;0,4-Data1!J27,"")</f>
        <v/>
      </c>
      <c r="K25" s="1" t="str">
        <f>IF(Data1!K27&gt;0,Data1!K27-4,"")</f>
        <v/>
      </c>
      <c r="L25" s="1" t="str">
        <f>IF(Data1!L27&gt;0,4-Data1!L27,"")</f>
        <v/>
      </c>
      <c r="M25" s="1" t="str">
        <f>IF(Data1!M27&gt;0,Data1!M27-4,"")</f>
        <v/>
      </c>
      <c r="N25" s="1" t="str">
        <f>IF(Data1!N27&gt;0,Data1!N27-4,"")</f>
        <v/>
      </c>
      <c r="O25" s="1" t="str">
        <f>IF(Data1!O27&gt;0,Data1!O27-4,"")</f>
        <v/>
      </c>
      <c r="P25" s="1" t="str">
        <f>IF(Data1!P27&gt;0,Data1!P27-4,"")</f>
        <v/>
      </c>
      <c r="Q25" s="1" t="str">
        <f>IF(Data1!Q27&gt;0,4-Data1!Q27,"")</f>
        <v/>
      </c>
      <c r="R25" s="1" t="str">
        <f>IF(Data1!R27&gt;0,4-Data1!R27,"")</f>
        <v/>
      </c>
      <c r="S25" s="1" t="str">
        <f>IF(Data1!S27&gt;0,4-Data1!S27,"")</f>
        <v/>
      </c>
      <c r="T25" s="1" t="str">
        <f>IF(Data1!T27&gt;0,Data1!T27-4,"")</f>
        <v/>
      </c>
      <c r="U25" s="1" t="str">
        <f>IF(Data1!U27&gt;0,4-Data1!U27,"")</f>
        <v/>
      </c>
      <c r="V25" s="1" t="str">
        <f>IF(Data1!V27&gt;0,Data1!V27-4,"")</f>
        <v/>
      </c>
      <c r="W25" s="1" t="str">
        <f>IF(Data1!W27&gt;0,4-Data1!W27,"")</f>
        <v/>
      </c>
      <c r="X25" s="1" t="str">
        <f>IF(Data1!X27&gt;0,4-Data1!X27,"")</f>
        <v/>
      </c>
      <c r="Y25" s="1" t="str">
        <f>IF(Data1!Y27&gt;0,4-Data1!Y27,"")</f>
        <v/>
      </c>
      <c r="Z25" s="1" t="str">
        <f>IF(Data1!Z27&gt;0,Data1!Z27-4,"")</f>
        <v/>
      </c>
      <c r="AC25" s="2" t="str">
        <f t="shared" si="0"/>
        <v/>
      </c>
      <c r="AD25" s="2" t="str">
        <f t="shared" si="1"/>
        <v/>
      </c>
      <c r="AE25" s="2" t="str">
        <f t="shared" si="2"/>
        <v/>
      </c>
      <c r="AF25" s="2" t="str">
        <f t="shared" si="3"/>
        <v/>
      </c>
      <c r="AG25" s="2" t="str">
        <f t="shared" si="4"/>
        <v/>
      </c>
      <c r="AH25" s="2" t="str">
        <f t="shared" si="5"/>
        <v/>
      </c>
    </row>
    <row r="26" spans="1:34">
      <c r="A26" s="1" t="str">
        <f>IF(Data1!A28&gt;0,Data1!A28-4,"")</f>
        <v/>
      </c>
      <c r="B26" s="1" t="str">
        <f>IF(Data1!B28&gt;0,Data1!B28-4,"")</f>
        <v/>
      </c>
      <c r="C26" s="1" t="str">
        <f>IF(Data1!C28&gt;0,4-Data1!C28,"")</f>
        <v/>
      </c>
      <c r="D26" s="1" t="str">
        <f>IF(Data1!D28&gt;0,4-Data1!D28,"")</f>
        <v/>
      </c>
      <c r="E26" s="1" t="str">
        <f>IF(Data1!E28&gt;0,4-Data1!E28,"")</f>
        <v/>
      </c>
      <c r="F26" s="1" t="str">
        <f>IF(Data1!F28&gt;0,Data1!F28-4,"")</f>
        <v/>
      </c>
      <c r="G26" s="1" t="str">
        <f>IF(Data1!G28&gt;0,Data1!G28-4,"")</f>
        <v/>
      </c>
      <c r="H26" s="1" t="str">
        <f>IF(Data1!H28&gt;0,Data1!H28-4,"")</f>
        <v/>
      </c>
      <c r="I26" s="1" t="str">
        <f>IF(Data1!I28&gt;0,4-Data1!I28,"")</f>
        <v/>
      </c>
      <c r="J26" s="1" t="str">
        <f>IF(Data1!J28&gt;0,4-Data1!J28,"")</f>
        <v/>
      </c>
      <c r="K26" s="1" t="str">
        <f>IF(Data1!K28&gt;0,Data1!K28-4,"")</f>
        <v/>
      </c>
      <c r="L26" s="1" t="str">
        <f>IF(Data1!L28&gt;0,4-Data1!L28,"")</f>
        <v/>
      </c>
      <c r="M26" s="1" t="str">
        <f>IF(Data1!M28&gt;0,Data1!M28-4,"")</f>
        <v/>
      </c>
      <c r="N26" s="1" t="str">
        <f>IF(Data1!N28&gt;0,Data1!N28-4,"")</f>
        <v/>
      </c>
      <c r="O26" s="1" t="str">
        <f>IF(Data1!O28&gt;0,Data1!O28-4,"")</f>
        <v/>
      </c>
      <c r="P26" s="1" t="str">
        <f>IF(Data1!P28&gt;0,Data1!P28-4,"")</f>
        <v/>
      </c>
      <c r="Q26" s="1" t="str">
        <f>IF(Data1!Q28&gt;0,4-Data1!Q28,"")</f>
        <v/>
      </c>
      <c r="R26" s="1" t="str">
        <f>IF(Data1!R28&gt;0,4-Data1!R28,"")</f>
        <v/>
      </c>
      <c r="S26" s="1" t="str">
        <f>IF(Data1!S28&gt;0,4-Data1!S28,"")</f>
        <v/>
      </c>
      <c r="T26" s="1" t="str">
        <f>IF(Data1!T28&gt;0,Data1!T28-4,"")</f>
        <v/>
      </c>
      <c r="U26" s="1" t="str">
        <f>IF(Data1!U28&gt;0,4-Data1!U28,"")</f>
        <v/>
      </c>
      <c r="V26" s="1" t="str">
        <f>IF(Data1!V28&gt;0,Data1!V28-4,"")</f>
        <v/>
      </c>
      <c r="W26" s="1" t="str">
        <f>IF(Data1!W28&gt;0,4-Data1!W28,"")</f>
        <v/>
      </c>
      <c r="X26" s="1" t="str">
        <f>IF(Data1!X28&gt;0,4-Data1!X28,"")</f>
        <v/>
      </c>
      <c r="Y26" s="1" t="str">
        <f>IF(Data1!Y28&gt;0,4-Data1!Y28,"")</f>
        <v/>
      </c>
      <c r="Z26" s="1" t="str">
        <f>IF(Data1!Z28&gt;0,Data1!Z28-4,"")</f>
        <v/>
      </c>
      <c r="AC26" s="2" t="str">
        <f t="shared" si="0"/>
        <v/>
      </c>
      <c r="AD26" s="2" t="str">
        <f t="shared" si="1"/>
        <v/>
      </c>
      <c r="AE26" s="2" t="str">
        <f t="shared" si="2"/>
        <v/>
      </c>
      <c r="AF26" s="2" t="str">
        <f t="shared" si="3"/>
        <v/>
      </c>
      <c r="AG26" s="2" t="str">
        <f t="shared" si="4"/>
        <v/>
      </c>
      <c r="AH26" s="2" t="str">
        <f t="shared" si="5"/>
        <v/>
      </c>
    </row>
    <row r="27" spans="1:34">
      <c r="A27" s="1" t="str">
        <f>IF(Data1!A29&gt;0,Data1!A29-4,"")</f>
        <v/>
      </c>
      <c r="B27" s="1" t="str">
        <f>IF(Data1!B29&gt;0,Data1!B29-4,"")</f>
        <v/>
      </c>
      <c r="C27" s="1" t="str">
        <f>IF(Data1!C29&gt;0,4-Data1!C29,"")</f>
        <v/>
      </c>
      <c r="D27" s="1" t="str">
        <f>IF(Data1!D29&gt;0,4-Data1!D29,"")</f>
        <v/>
      </c>
      <c r="E27" s="1" t="str">
        <f>IF(Data1!E29&gt;0,4-Data1!E29,"")</f>
        <v/>
      </c>
      <c r="F27" s="1" t="str">
        <f>IF(Data1!F29&gt;0,Data1!F29-4,"")</f>
        <v/>
      </c>
      <c r="G27" s="1" t="str">
        <f>IF(Data1!G29&gt;0,Data1!G29-4,"")</f>
        <v/>
      </c>
      <c r="H27" s="1" t="str">
        <f>IF(Data1!H29&gt;0,Data1!H29-4,"")</f>
        <v/>
      </c>
      <c r="I27" s="1" t="str">
        <f>IF(Data1!I29&gt;0,4-Data1!I29,"")</f>
        <v/>
      </c>
      <c r="J27" s="1" t="str">
        <f>IF(Data1!J29&gt;0,4-Data1!J29,"")</f>
        <v/>
      </c>
      <c r="K27" s="1" t="str">
        <f>IF(Data1!K29&gt;0,Data1!K29-4,"")</f>
        <v/>
      </c>
      <c r="L27" s="1" t="str">
        <f>IF(Data1!L29&gt;0,4-Data1!L29,"")</f>
        <v/>
      </c>
      <c r="M27" s="1" t="str">
        <f>IF(Data1!M29&gt;0,Data1!M29-4,"")</f>
        <v/>
      </c>
      <c r="N27" s="1" t="str">
        <f>IF(Data1!N29&gt;0,Data1!N29-4,"")</f>
        <v/>
      </c>
      <c r="O27" s="1" t="str">
        <f>IF(Data1!O29&gt;0,Data1!O29-4,"")</f>
        <v/>
      </c>
      <c r="P27" s="1" t="str">
        <f>IF(Data1!P29&gt;0,Data1!P29-4,"")</f>
        <v/>
      </c>
      <c r="Q27" s="1" t="str">
        <f>IF(Data1!Q29&gt;0,4-Data1!Q29,"")</f>
        <v/>
      </c>
      <c r="R27" s="1" t="str">
        <f>IF(Data1!R29&gt;0,4-Data1!R29,"")</f>
        <v/>
      </c>
      <c r="S27" s="1" t="str">
        <f>IF(Data1!S29&gt;0,4-Data1!S29,"")</f>
        <v/>
      </c>
      <c r="T27" s="1" t="str">
        <f>IF(Data1!T29&gt;0,Data1!T29-4,"")</f>
        <v/>
      </c>
      <c r="U27" s="1" t="str">
        <f>IF(Data1!U29&gt;0,4-Data1!U29,"")</f>
        <v/>
      </c>
      <c r="V27" s="1" t="str">
        <f>IF(Data1!V29&gt;0,Data1!V29-4,"")</f>
        <v/>
      </c>
      <c r="W27" s="1" t="str">
        <f>IF(Data1!W29&gt;0,4-Data1!W29,"")</f>
        <v/>
      </c>
      <c r="X27" s="1" t="str">
        <f>IF(Data1!X29&gt;0,4-Data1!X29,"")</f>
        <v/>
      </c>
      <c r="Y27" s="1" t="str">
        <f>IF(Data1!Y29&gt;0,4-Data1!Y29,"")</f>
        <v/>
      </c>
      <c r="Z27" s="1" t="str">
        <f>IF(Data1!Z29&gt;0,Data1!Z29-4,"")</f>
        <v/>
      </c>
      <c r="AC27" s="2" t="str">
        <f t="shared" si="0"/>
        <v/>
      </c>
      <c r="AD27" s="2" t="str">
        <f t="shared" si="1"/>
        <v/>
      </c>
      <c r="AE27" s="2" t="str">
        <f t="shared" si="2"/>
        <v/>
      </c>
      <c r="AF27" s="2" t="str">
        <f t="shared" si="3"/>
        <v/>
      </c>
      <c r="AG27" s="2" t="str">
        <f t="shared" si="4"/>
        <v/>
      </c>
      <c r="AH27" s="2" t="str">
        <f t="shared" si="5"/>
        <v/>
      </c>
    </row>
    <row r="28" spans="1:34">
      <c r="A28" s="1" t="str">
        <f>IF(Data1!A30&gt;0,Data1!A30-4,"")</f>
        <v/>
      </c>
      <c r="B28" s="1" t="str">
        <f>IF(Data1!B30&gt;0,Data1!B30-4,"")</f>
        <v/>
      </c>
      <c r="C28" s="1" t="str">
        <f>IF(Data1!C30&gt;0,4-Data1!C30,"")</f>
        <v/>
      </c>
      <c r="D28" s="1" t="str">
        <f>IF(Data1!D30&gt;0,4-Data1!D30,"")</f>
        <v/>
      </c>
      <c r="E28" s="1" t="str">
        <f>IF(Data1!E30&gt;0,4-Data1!E30,"")</f>
        <v/>
      </c>
      <c r="F28" s="1" t="str">
        <f>IF(Data1!F30&gt;0,Data1!F30-4,"")</f>
        <v/>
      </c>
      <c r="G28" s="1" t="str">
        <f>IF(Data1!G30&gt;0,Data1!G30-4,"")</f>
        <v/>
      </c>
      <c r="H28" s="1" t="str">
        <f>IF(Data1!H30&gt;0,Data1!H30-4,"")</f>
        <v/>
      </c>
      <c r="I28" s="1" t="str">
        <f>IF(Data1!I30&gt;0,4-Data1!I30,"")</f>
        <v/>
      </c>
      <c r="J28" s="1" t="str">
        <f>IF(Data1!J30&gt;0,4-Data1!J30,"")</f>
        <v/>
      </c>
      <c r="K28" s="1" t="str">
        <f>IF(Data1!K30&gt;0,Data1!K30-4,"")</f>
        <v/>
      </c>
      <c r="L28" s="1" t="str">
        <f>IF(Data1!L30&gt;0,4-Data1!L30,"")</f>
        <v/>
      </c>
      <c r="M28" s="1" t="str">
        <f>IF(Data1!M30&gt;0,Data1!M30-4,"")</f>
        <v/>
      </c>
      <c r="N28" s="1" t="str">
        <f>IF(Data1!N30&gt;0,Data1!N30-4,"")</f>
        <v/>
      </c>
      <c r="O28" s="1" t="str">
        <f>IF(Data1!O30&gt;0,Data1!O30-4,"")</f>
        <v/>
      </c>
      <c r="P28" s="1" t="str">
        <f>IF(Data1!P30&gt;0,Data1!P30-4,"")</f>
        <v/>
      </c>
      <c r="Q28" s="1" t="str">
        <f>IF(Data1!Q30&gt;0,4-Data1!Q30,"")</f>
        <v/>
      </c>
      <c r="R28" s="1" t="str">
        <f>IF(Data1!R30&gt;0,4-Data1!R30,"")</f>
        <v/>
      </c>
      <c r="S28" s="1" t="str">
        <f>IF(Data1!S30&gt;0,4-Data1!S30,"")</f>
        <v/>
      </c>
      <c r="T28" s="1" t="str">
        <f>IF(Data1!T30&gt;0,Data1!T30-4,"")</f>
        <v/>
      </c>
      <c r="U28" s="1" t="str">
        <f>IF(Data1!U30&gt;0,4-Data1!U30,"")</f>
        <v/>
      </c>
      <c r="V28" s="1" t="str">
        <f>IF(Data1!V30&gt;0,Data1!V30-4,"")</f>
        <v/>
      </c>
      <c r="W28" s="1" t="str">
        <f>IF(Data1!W30&gt;0,4-Data1!W30,"")</f>
        <v/>
      </c>
      <c r="X28" s="1" t="str">
        <f>IF(Data1!X30&gt;0,4-Data1!X30,"")</f>
        <v/>
      </c>
      <c r="Y28" s="1" t="str">
        <f>IF(Data1!Y30&gt;0,4-Data1!Y30,"")</f>
        <v/>
      </c>
      <c r="Z28" s="1" t="str">
        <f>IF(Data1!Z30&gt;0,Data1!Z30-4,"")</f>
        <v/>
      </c>
      <c r="AC28" s="2" t="str">
        <f t="shared" si="0"/>
        <v/>
      </c>
      <c r="AD28" s="2" t="str">
        <f t="shared" si="1"/>
        <v/>
      </c>
      <c r="AE28" s="2" t="str">
        <f t="shared" si="2"/>
        <v/>
      </c>
      <c r="AF28" s="2" t="str">
        <f t="shared" si="3"/>
        <v/>
      </c>
      <c r="AG28" s="2" t="str">
        <f t="shared" si="4"/>
        <v/>
      </c>
      <c r="AH28" s="2" t="str">
        <f t="shared" si="5"/>
        <v/>
      </c>
    </row>
    <row r="29" spans="1:34">
      <c r="A29" s="1" t="str">
        <f>IF(Data1!A31&gt;0,Data1!A31-4,"")</f>
        <v/>
      </c>
      <c r="B29" s="1" t="str">
        <f>IF(Data1!B31&gt;0,Data1!B31-4,"")</f>
        <v/>
      </c>
      <c r="C29" s="1" t="str">
        <f>IF(Data1!C31&gt;0,4-Data1!C31,"")</f>
        <v/>
      </c>
      <c r="D29" s="1" t="str">
        <f>IF(Data1!D31&gt;0,4-Data1!D31,"")</f>
        <v/>
      </c>
      <c r="E29" s="1" t="str">
        <f>IF(Data1!E31&gt;0,4-Data1!E31,"")</f>
        <v/>
      </c>
      <c r="F29" s="1" t="str">
        <f>IF(Data1!F31&gt;0,Data1!F31-4,"")</f>
        <v/>
      </c>
      <c r="G29" s="1" t="str">
        <f>IF(Data1!G31&gt;0,Data1!G31-4,"")</f>
        <v/>
      </c>
      <c r="H29" s="1" t="str">
        <f>IF(Data1!H31&gt;0,Data1!H31-4,"")</f>
        <v/>
      </c>
      <c r="I29" s="1" t="str">
        <f>IF(Data1!I31&gt;0,4-Data1!I31,"")</f>
        <v/>
      </c>
      <c r="J29" s="1" t="str">
        <f>IF(Data1!J31&gt;0,4-Data1!J31,"")</f>
        <v/>
      </c>
      <c r="K29" s="1" t="str">
        <f>IF(Data1!K31&gt;0,Data1!K31-4,"")</f>
        <v/>
      </c>
      <c r="L29" s="1" t="str">
        <f>IF(Data1!L31&gt;0,4-Data1!L31,"")</f>
        <v/>
      </c>
      <c r="M29" s="1" t="str">
        <f>IF(Data1!M31&gt;0,Data1!M31-4,"")</f>
        <v/>
      </c>
      <c r="N29" s="1" t="str">
        <f>IF(Data1!N31&gt;0,Data1!N31-4,"")</f>
        <v/>
      </c>
      <c r="O29" s="1" t="str">
        <f>IF(Data1!O31&gt;0,Data1!O31-4,"")</f>
        <v/>
      </c>
      <c r="P29" s="1" t="str">
        <f>IF(Data1!P31&gt;0,Data1!P31-4,"")</f>
        <v/>
      </c>
      <c r="Q29" s="1" t="str">
        <f>IF(Data1!Q31&gt;0,4-Data1!Q31,"")</f>
        <v/>
      </c>
      <c r="R29" s="1" t="str">
        <f>IF(Data1!R31&gt;0,4-Data1!R31,"")</f>
        <v/>
      </c>
      <c r="S29" s="1" t="str">
        <f>IF(Data1!S31&gt;0,4-Data1!S31,"")</f>
        <v/>
      </c>
      <c r="T29" s="1" t="str">
        <f>IF(Data1!T31&gt;0,Data1!T31-4,"")</f>
        <v/>
      </c>
      <c r="U29" s="1" t="str">
        <f>IF(Data1!U31&gt;0,4-Data1!U31,"")</f>
        <v/>
      </c>
      <c r="V29" s="1" t="str">
        <f>IF(Data1!V31&gt;0,Data1!V31-4,"")</f>
        <v/>
      </c>
      <c r="W29" s="1" t="str">
        <f>IF(Data1!W31&gt;0,4-Data1!W31,"")</f>
        <v/>
      </c>
      <c r="X29" s="1" t="str">
        <f>IF(Data1!X31&gt;0,4-Data1!X31,"")</f>
        <v/>
      </c>
      <c r="Y29" s="1" t="str">
        <f>IF(Data1!Y31&gt;0,4-Data1!Y31,"")</f>
        <v/>
      </c>
      <c r="Z29" s="1" t="str">
        <f>IF(Data1!Z31&gt;0,Data1!Z31-4,"")</f>
        <v/>
      </c>
      <c r="AC29" s="2" t="str">
        <f t="shared" si="0"/>
        <v/>
      </c>
      <c r="AD29" s="2" t="str">
        <f t="shared" si="1"/>
        <v/>
      </c>
      <c r="AE29" s="2" t="str">
        <f t="shared" si="2"/>
        <v/>
      </c>
      <c r="AF29" s="2" t="str">
        <f t="shared" si="3"/>
        <v/>
      </c>
      <c r="AG29" s="2" t="str">
        <f t="shared" si="4"/>
        <v/>
      </c>
      <c r="AH29" s="2" t="str">
        <f t="shared" si="5"/>
        <v/>
      </c>
    </row>
    <row r="30" spans="1:34">
      <c r="A30" s="1" t="str">
        <f>IF(Data1!A32&gt;0,Data1!A32-4,"")</f>
        <v/>
      </c>
      <c r="B30" s="1" t="str">
        <f>IF(Data1!B32&gt;0,Data1!B32-4,"")</f>
        <v/>
      </c>
      <c r="C30" s="1" t="str">
        <f>IF(Data1!C32&gt;0,4-Data1!C32,"")</f>
        <v/>
      </c>
      <c r="D30" s="1" t="str">
        <f>IF(Data1!D32&gt;0,4-Data1!D32,"")</f>
        <v/>
      </c>
      <c r="E30" s="1" t="str">
        <f>IF(Data1!E32&gt;0,4-Data1!E32,"")</f>
        <v/>
      </c>
      <c r="F30" s="1" t="str">
        <f>IF(Data1!F32&gt;0,Data1!F32-4,"")</f>
        <v/>
      </c>
      <c r="G30" s="1" t="str">
        <f>IF(Data1!G32&gt;0,Data1!G32-4,"")</f>
        <v/>
      </c>
      <c r="H30" s="1" t="str">
        <f>IF(Data1!H32&gt;0,Data1!H32-4,"")</f>
        <v/>
      </c>
      <c r="I30" s="1" t="str">
        <f>IF(Data1!I32&gt;0,4-Data1!I32,"")</f>
        <v/>
      </c>
      <c r="J30" s="1" t="str">
        <f>IF(Data1!J32&gt;0,4-Data1!J32,"")</f>
        <v/>
      </c>
      <c r="K30" s="1" t="str">
        <f>IF(Data1!K32&gt;0,Data1!K32-4,"")</f>
        <v/>
      </c>
      <c r="L30" s="1" t="str">
        <f>IF(Data1!L32&gt;0,4-Data1!L32,"")</f>
        <v/>
      </c>
      <c r="M30" s="1" t="str">
        <f>IF(Data1!M32&gt;0,Data1!M32-4,"")</f>
        <v/>
      </c>
      <c r="N30" s="1" t="str">
        <f>IF(Data1!N32&gt;0,Data1!N32-4,"")</f>
        <v/>
      </c>
      <c r="O30" s="1" t="str">
        <f>IF(Data1!O32&gt;0,Data1!O32-4,"")</f>
        <v/>
      </c>
      <c r="P30" s="1" t="str">
        <f>IF(Data1!P32&gt;0,Data1!P32-4,"")</f>
        <v/>
      </c>
      <c r="Q30" s="1" t="str">
        <f>IF(Data1!Q32&gt;0,4-Data1!Q32,"")</f>
        <v/>
      </c>
      <c r="R30" s="1" t="str">
        <f>IF(Data1!R32&gt;0,4-Data1!R32,"")</f>
        <v/>
      </c>
      <c r="S30" s="1" t="str">
        <f>IF(Data1!S32&gt;0,4-Data1!S32,"")</f>
        <v/>
      </c>
      <c r="T30" s="1" t="str">
        <f>IF(Data1!T32&gt;0,Data1!T32-4,"")</f>
        <v/>
      </c>
      <c r="U30" s="1" t="str">
        <f>IF(Data1!U32&gt;0,4-Data1!U32,"")</f>
        <v/>
      </c>
      <c r="V30" s="1" t="str">
        <f>IF(Data1!V32&gt;0,Data1!V32-4,"")</f>
        <v/>
      </c>
      <c r="W30" s="1" t="str">
        <f>IF(Data1!W32&gt;0,4-Data1!W32,"")</f>
        <v/>
      </c>
      <c r="X30" s="1" t="str">
        <f>IF(Data1!X32&gt;0,4-Data1!X32,"")</f>
        <v/>
      </c>
      <c r="Y30" s="1" t="str">
        <f>IF(Data1!Y32&gt;0,4-Data1!Y32,"")</f>
        <v/>
      </c>
      <c r="Z30" s="1" t="str">
        <f>IF(Data1!Z32&gt;0,Data1!Z32-4,"")</f>
        <v/>
      </c>
      <c r="AC30" s="2" t="str">
        <f t="shared" si="0"/>
        <v/>
      </c>
      <c r="AD30" s="2" t="str">
        <f t="shared" si="1"/>
        <v/>
      </c>
      <c r="AE30" s="2" t="str">
        <f t="shared" si="2"/>
        <v/>
      </c>
      <c r="AF30" s="2" t="str">
        <f t="shared" si="3"/>
        <v/>
      </c>
      <c r="AG30" s="2" t="str">
        <f t="shared" si="4"/>
        <v/>
      </c>
      <c r="AH30" s="2" t="str">
        <f t="shared" si="5"/>
        <v/>
      </c>
    </row>
    <row r="31" spans="1:34">
      <c r="A31" s="1" t="str">
        <f>IF(Data1!A33&gt;0,Data1!A33-4,"")</f>
        <v/>
      </c>
      <c r="B31" s="1" t="str">
        <f>IF(Data1!B33&gt;0,Data1!B33-4,"")</f>
        <v/>
      </c>
      <c r="C31" s="1" t="str">
        <f>IF(Data1!C33&gt;0,4-Data1!C33,"")</f>
        <v/>
      </c>
      <c r="D31" s="1" t="str">
        <f>IF(Data1!D33&gt;0,4-Data1!D33,"")</f>
        <v/>
      </c>
      <c r="E31" s="1" t="str">
        <f>IF(Data1!E33&gt;0,4-Data1!E33,"")</f>
        <v/>
      </c>
      <c r="F31" s="1" t="str">
        <f>IF(Data1!F33&gt;0,Data1!F33-4,"")</f>
        <v/>
      </c>
      <c r="G31" s="1" t="str">
        <f>IF(Data1!G33&gt;0,Data1!G33-4,"")</f>
        <v/>
      </c>
      <c r="H31" s="1" t="str">
        <f>IF(Data1!H33&gt;0,Data1!H33-4,"")</f>
        <v/>
      </c>
      <c r="I31" s="1" t="str">
        <f>IF(Data1!I33&gt;0,4-Data1!I33,"")</f>
        <v/>
      </c>
      <c r="J31" s="1" t="str">
        <f>IF(Data1!J33&gt;0,4-Data1!J33,"")</f>
        <v/>
      </c>
      <c r="K31" s="1" t="str">
        <f>IF(Data1!K33&gt;0,Data1!K33-4,"")</f>
        <v/>
      </c>
      <c r="L31" s="1" t="str">
        <f>IF(Data1!L33&gt;0,4-Data1!L33,"")</f>
        <v/>
      </c>
      <c r="M31" s="1" t="str">
        <f>IF(Data1!M33&gt;0,Data1!M33-4,"")</f>
        <v/>
      </c>
      <c r="N31" s="1" t="str">
        <f>IF(Data1!N33&gt;0,Data1!N33-4,"")</f>
        <v/>
      </c>
      <c r="O31" s="1" t="str">
        <f>IF(Data1!O33&gt;0,Data1!O33-4,"")</f>
        <v/>
      </c>
      <c r="P31" s="1" t="str">
        <f>IF(Data1!P33&gt;0,Data1!P33-4,"")</f>
        <v/>
      </c>
      <c r="Q31" s="1" t="str">
        <f>IF(Data1!Q33&gt;0,4-Data1!Q33,"")</f>
        <v/>
      </c>
      <c r="R31" s="1" t="str">
        <f>IF(Data1!R33&gt;0,4-Data1!R33,"")</f>
        <v/>
      </c>
      <c r="S31" s="1" t="str">
        <f>IF(Data1!S33&gt;0,4-Data1!S33,"")</f>
        <v/>
      </c>
      <c r="T31" s="1" t="str">
        <f>IF(Data1!T33&gt;0,Data1!T33-4,"")</f>
        <v/>
      </c>
      <c r="U31" s="1" t="str">
        <f>IF(Data1!U33&gt;0,4-Data1!U33,"")</f>
        <v/>
      </c>
      <c r="V31" s="1" t="str">
        <f>IF(Data1!V33&gt;0,Data1!V33-4,"")</f>
        <v/>
      </c>
      <c r="W31" s="1" t="str">
        <f>IF(Data1!W33&gt;0,4-Data1!W33,"")</f>
        <v/>
      </c>
      <c r="X31" s="1" t="str">
        <f>IF(Data1!X33&gt;0,4-Data1!X33,"")</f>
        <v/>
      </c>
      <c r="Y31" s="1" t="str">
        <f>IF(Data1!Y33&gt;0,4-Data1!Y33,"")</f>
        <v/>
      </c>
      <c r="Z31" s="1" t="str">
        <f>IF(Data1!Z33&gt;0,Data1!Z33-4,"")</f>
        <v/>
      </c>
      <c r="AC31" s="2" t="str">
        <f t="shared" si="0"/>
        <v/>
      </c>
      <c r="AD31" s="2" t="str">
        <f t="shared" si="1"/>
        <v/>
      </c>
      <c r="AE31" s="2" t="str">
        <f t="shared" si="2"/>
        <v/>
      </c>
      <c r="AF31" s="2" t="str">
        <f t="shared" si="3"/>
        <v/>
      </c>
      <c r="AG31" s="2" t="str">
        <f t="shared" si="4"/>
        <v/>
      </c>
      <c r="AH31" s="2" t="str">
        <f t="shared" si="5"/>
        <v/>
      </c>
    </row>
    <row r="32" spans="1:34">
      <c r="A32" s="1" t="str">
        <f>IF(Data1!A34&gt;0,Data1!A34-4,"")</f>
        <v/>
      </c>
      <c r="B32" s="1" t="str">
        <f>IF(Data1!B34&gt;0,Data1!B34-4,"")</f>
        <v/>
      </c>
      <c r="C32" s="1" t="str">
        <f>IF(Data1!C34&gt;0,4-Data1!C34,"")</f>
        <v/>
      </c>
      <c r="D32" s="1" t="str">
        <f>IF(Data1!D34&gt;0,4-Data1!D34,"")</f>
        <v/>
      </c>
      <c r="E32" s="1" t="str">
        <f>IF(Data1!E34&gt;0,4-Data1!E34,"")</f>
        <v/>
      </c>
      <c r="F32" s="1" t="str">
        <f>IF(Data1!F34&gt;0,Data1!F34-4,"")</f>
        <v/>
      </c>
      <c r="G32" s="1" t="str">
        <f>IF(Data1!G34&gt;0,Data1!G34-4,"")</f>
        <v/>
      </c>
      <c r="H32" s="1" t="str">
        <f>IF(Data1!H34&gt;0,Data1!H34-4,"")</f>
        <v/>
      </c>
      <c r="I32" s="1" t="str">
        <f>IF(Data1!I34&gt;0,4-Data1!I34,"")</f>
        <v/>
      </c>
      <c r="J32" s="1" t="str">
        <f>IF(Data1!J34&gt;0,4-Data1!J34,"")</f>
        <v/>
      </c>
      <c r="K32" s="1" t="str">
        <f>IF(Data1!K34&gt;0,Data1!K34-4,"")</f>
        <v/>
      </c>
      <c r="L32" s="1" t="str">
        <f>IF(Data1!L34&gt;0,4-Data1!L34,"")</f>
        <v/>
      </c>
      <c r="M32" s="1" t="str">
        <f>IF(Data1!M34&gt;0,Data1!M34-4,"")</f>
        <v/>
      </c>
      <c r="N32" s="1" t="str">
        <f>IF(Data1!N34&gt;0,Data1!N34-4,"")</f>
        <v/>
      </c>
      <c r="O32" s="1" t="str">
        <f>IF(Data1!O34&gt;0,Data1!O34-4,"")</f>
        <v/>
      </c>
      <c r="P32" s="1" t="str">
        <f>IF(Data1!P34&gt;0,Data1!P34-4,"")</f>
        <v/>
      </c>
      <c r="Q32" s="1" t="str">
        <f>IF(Data1!Q34&gt;0,4-Data1!Q34,"")</f>
        <v/>
      </c>
      <c r="R32" s="1" t="str">
        <f>IF(Data1!R34&gt;0,4-Data1!R34,"")</f>
        <v/>
      </c>
      <c r="S32" s="1" t="str">
        <f>IF(Data1!S34&gt;0,4-Data1!S34,"")</f>
        <v/>
      </c>
      <c r="T32" s="1" t="str">
        <f>IF(Data1!T34&gt;0,Data1!T34-4,"")</f>
        <v/>
      </c>
      <c r="U32" s="1" t="str">
        <f>IF(Data1!U34&gt;0,4-Data1!U34,"")</f>
        <v/>
      </c>
      <c r="V32" s="1" t="str">
        <f>IF(Data1!V34&gt;0,Data1!V34-4,"")</f>
        <v/>
      </c>
      <c r="W32" s="1" t="str">
        <f>IF(Data1!W34&gt;0,4-Data1!W34,"")</f>
        <v/>
      </c>
      <c r="X32" s="1" t="str">
        <f>IF(Data1!X34&gt;0,4-Data1!X34,"")</f>
        <v/>
      </c>
      <c r="Y32" s="1" t="str">
        <f>IF(Data1!Y34&gt;0,4-Data1!Y34,"")</f>
        <v/>
      </c>
      <c r="Z32" s="1" t="str">
        <f>IF(Data1!Z34&gt;0,Data1!Z34-4,"")</f>
        <v/>
      </c>
      <c r="AC32" s="2" t="str">
        <f t="shared" si="0"/>
        <v/>
      </c>
      <c r="AD32" s="2" t="str">
        <f t="shared" si="1"/>
        <v/>
      </c>
      <c r="AE32" s="2" t="str">
        <f t="shared" si="2"/>
        <v/>
      </c>
      <c r="AF32" s="2" t="str">
        <f t="shared" si="3"/>
        <v/>
      </c>
      <c r="AG32" s="2" t="str">
        <f t="shared" si="4"/>
        <v/>
      </c>
      <c r="AH32" s="2" t="str">
        <f t="shared" si="5"/>
        <v/>
      </c>
    </row>
    <row r="33" spans="1:34">
      <c r="A33" s="1" t="str">
        <f>IF(Data1!A35&gt;0,Data1!A35-4,"")</f>
        <v/>
      </c>
      <c r="B33" s="1" t="str">
        <f>IF(Data1!B35&gt;0,Data1!B35-4,"")</f>
        <v/>
      </c>
      <c r="C33" s="1" t="str">
        <f>IF(Data1!C35&gt;0,4-Data1!C35,"")</f>
        <v/>
      </c>
      <c r="D33" s="1" t="str">
        <f>IF(Data1!D35&gt;0,4-Data1!D35,"")</f>
        <v/>
      </c>
      <c r="E33" s="1" t="str">
        <f>IF(Data1!E35&gt;0,4-Data1!E35,"")</f>
        <v/>
      </c>
      <c r="F33" s="1" t="str">
        <f>IF(Data1!F35&gt;0,Data1!F35-4,"")</f>
        <v/>
      </c>
      <c r="G33" s="1" t="str">
        <f>IF(Data1!G35&gt;0,Data1!G35-4,"")</f>
        <v/>
      </c>
      <c r="H33" s="1" t="str">
        <f>IF(Data1!H35&gt;0,Data1!H35-4,"")</f>
        <v/>
      </c>
      <c r="I33" s="1" t="str">
        <f>IF(Data1!I35&gt;0,4-Data1!I35,"")</f>
        <v/>
      </c>
      <c r="J33" s="1" t="str">
        <f>IF(Data1!J35&gt;0,4-Data1!J35,"")</f>
        <v/>
      </c>
      <c r="K33" s="1" t="str">
        <f>IF(Data1!K35&gt;0,Data1!K35-4,"")</f>
        <v/>
      </c>
      <c r="L33" s="1" t="str">
        <f>IF(Data1!L35&gt;0,4-Data1!L35,"")</f>
        <v/>
      </c>
      <c r="M33" s="1" t="str">
        <f>IF(Data1!M35&gt;0,Data1!M35-4,"")</f>
        <v/>
      </c>
      <c r="N33" s="1" t="str">
        <f>IF(Data1!N35&gt;0,Data1!N35-4,"")</f>
        <v/>
      </c>
      <c r="O33" s="1" t="str">
        <f>IF(Data1!O35&gt;0,Data1!O35-4,"")</f>
        <v/>
      </c>
      <c r="P33" s="1" t="str">
        <f>IF(Data1!P35&gt;0,Data1!P35-4,"")</f>
        <v/>
      </c>
      <c r="Q33" s="1" t="str">
        <f>IF(Data1!Q35&gt;0,4-Data1!Q35,"")</f>
        <v/>
      </c>
      <c r="R33" s="1" t="str">
        <f>IF(Data1!R35&gt;0,4-Data1!R35,"")</f>
        <v/>
      </c>
      <c r="S33" s="1" t="str">
        <f>IF(Data1!S35&gt;0,4-Data1!S35,"")</f>
        <v/>
      </c>
      <c r="T33" s="1" t="str">
        <f>IF(Data1!T35&gt;0,Data1!T35-4,"")</f>
        <v/>
      </c>
      <c r="U33" s="1" t="str">
        <f>IF(Data1!U35&gt;0,4-Data1!U35,"")</f>
        <v/>
      </c>
      <c r="V33" s="1" t="str">
        <f>IF(Data1!V35&gt;0,Data1!V35-4,"")</f>
        <v/>
      </c>
      <c r="W33" s="1" t="str">
        <f>IF(Data1!W35&gt;0,4-Data1!W35,"")</f>
        <v/>
      </c>
      <c r="X33" s="1" t="str">
        <f>IF(Data1!X35&gt;0,4-Data1!X35,"")</f>
        <v/>
      </c>
      <c r="Y33" s="1" t="str">
        <f>IF(Data1!Y35&gt;0,4-Data1!Y35,"")</f>
        <v/>
      </c>
      <c r="Z33" s="1" t="str">
        <f>IF(Data1!Z35&gt;0,Data1!Z35-4,"")</f>
        <v/>
      </c>
      <c r="AC33" s="2" t="str">
        <f t="shared" si="0"/>
        <v/>
      </c>
      <c r="AD33" s="2" t="str">
        <f t="shared" si="1"/>
        <v/>
      </c>
      <c r="AE33" s="2" t="str">
        <f t="shared" si="2"/>
        <v/>
      </c>
      <c r="AF33" s="2" t="str">
        <f t="shared" si="3"/>
        <v/>
      </c>
      <c r="AG33" s="2" t="str">
        <f t="shared" si="4"/>
        <v/>
      </c>
      <c r="AH33" s="2" t="str">
        <f t="shared" si="5"/>
        <v/>
      </c>
    </row>
    <row r="34" spans="1:34">
      <c r="A34" s="1" t="str">
        <f>IF(Data1!A36&gt;0,Data1!A36-4,"")</f>
        <v/>
      </c>
      <c r="B34" s="1" t="str">
        <f>IF(Data1!B36&gt;0,Data1!B36-4,"")</f>
        <v/>
      </c>
      <c r="C34" s="1" t="str">
        <f>IF(Data1!C36&gt;0,4-Data1!C36,"")</f>
        <v/>
      </c>
      <c r="D34" s="1" t="str">
        <f>IF(Data1!D36&gt;0,4-Data1!D36,"")</f>
        <v/>
      </c>
      <c r="E34" s="1" t="str">
        <f>IF(Data1!E36&gt;0,4-Data1!E36,"")</f>
        <v/>
      </c>
      <c r="F34" s="1" t="str">
        <f>IF(Data1!F36&gt;0,Data1!F36-4,"")</f>
        <v/>
      </c>
      <c r="G34" s="1" t="str">
        <f>IF(Data1!G36&gt;0,Data1!G36-4,"")</f>
        <v/>
      </c>
      <c r="H34" s="1" t="str">
        <f>IF(Data1!H36&gt;0,Data1!H36-4,"")</f>
        <v/>
      </c>
      <c r="I34" s="1" t="str">
        <f>IF(Data1!I36&gt;0,4-Data1!I36,"")</f>
        <v/>
      </c>
      <c r="J34" s="1" t="str">
        <f>IF(Data1!J36&gt;0,4-Data1!J36,"")</f>
        <v/>
      </c>
      <c r="K34" s="1" t="str">
        <f>IF(Data1!K36&gt;0,Data1!K36-4,"")</f>
        <v/>
      </c>
      <c r="L34" s="1" t="str">
        <f>IF(Data1!L36&gt;0,4-Data1!L36,"")</f>
        <v/>
      </c>
      <c r="M34" s="1" t="str">
        <f>IF(Data1!M36&gt;0,Data1!M36-4,"")</f>
        <v/>
      </c>
      <c r="N34" s="1" t="str">
        <f>IF(Data1!N36&gt;0,Data1!N36-4,"")</f>
        <v/>
      </c>
      <c r="O34" s="1" t="str">
        <f>IF(Data1!O36&gt;0,Data1!O36-4,"")</f>
        <v/>
      </c>
      <c r="P34" s="1" t="str">
        <f>IF(Data1!P36&gt;0,Data1!P36-4,"")</f>
        <v/>
      </c>
      <c r="Q34" s="1" t="str">
        <f>IF(Data1!Q36&gt;0,4-Data1!Q36,"")</f>
        <v/>
      </c>
      <c r="R34" s="1" t="str">
        <f>IF(Data1!R36&gt;0,4-Data1!R36,"")</f>
        <v/>
      </c>
      <c r="S34" s="1" t="str">
        <f>IF(Data1!S36&gt;0,4-Data1!S36,"")</f>
        <v/>
      </c>
      <c r="T34" s="1" t="str">
        <f>IF(Data1!T36&gt;0,Data1!T36-4,"")</f>
        <v/>
      </c>
      <c r="U34" s="1" t="str">
        <f>IF(Data1!U36&gt;0,4-Data1!U36,"")</f>
        <v/>
      </c>
      <c r="V34" s="1" t="str">
        <f>IF(Data1!V36&gt;0,Data1!V36-4,"")</f>
        <v/>
      </c>
      <c r="W34" s="1" t="str">
        <f>IF(Data1!W36&gt;0,4-Data1!W36,"")</f>
        <v/>
      </c>
      <c r="X34" s="1" t="str">
        <f>IF(Data1!X36&gt;0,4-Data1!X36,"")</f>
        <v/>
      </c>
      <c r="Y34" s="1" t="str">
        <f>IF(Data1!Y36&gt;0,4-Data1!Y36,"")</f>
        <v/>
      </c>
      <c r="Z34" s="1" t="str">
        <f>IF(Data1!Z36&gt;0,Data1!Z36-4,"")</f>
        <v/>
      </c>
      <c r="AC34" s="2" t="str">
        <f t="shared" si="0"/>
        <v/>
      </c>
      <c r="AD34" s="2" t="str">
        <f t="shared" si="1"/>
        <v/>
      </c>
      <c r="AE34" s="2" t="str">
        <f t="shared" si="2"/>
        <v/>
      </c>
      <c r="AF34" s="2" t="str">
        <f t="shared" si="3"/>
        <v/>
      </c>
      <c r="AG34" s="2" t="str">
        <f t="shared" si="4"/>
        <v/>
      </c>
      <c r="AH34" s="2" t="str">
        <f t="shared" si="5"/>
        <v/>
      </c>
    </row>
    <row r="35" spans="1:34">
      <c r="A35" s="1" t="str">
        <f>IF(Data1!A37&gt;0,Data1!A37-4,"")</f>
        <v/>
      </c>
      <c r="B35" s="1" t="str">
        <f>IF(Data1!B37&gt;0,Data1!B37-4,"")</f>
        <v/>
      </c>
      <c r="C35" s="1" t="str">
        <f>IF(Data1!C37&gt;0,4-Data1!C37,"")</f>
        <v/>
      </c>
      <c r="D35" s="1" t="str">
        <f>IF(Data1!D37&gt;0,4-Data1!D37,"")</f>
        <v/>
      </c>
      <c r="E35" s="1" t="str">
        <f>IF(Data1!E37&gt;0,4-Data1!E37,"")</f>
        <v/>
      </c>
      <c r="F35" s="1" t="str">
        <f>IF(Data1!F37&gt;0,Data1!F37-4,"")</f>
        <v/>
      </c>
      <c r="G35" s="1" t="str">
        <f>IF(Data1!G37&gt;0,Data1!G37-4,"")</f>
        <v/>
      </c>
      <c r="H35" s="1" t="str">
        <f>IF(Data1!H37&gt;0,Data1!H37-4,"")</f>
        <v/>
      </c>
      <c r="I35" s="1" t="str">
        <f>IF(Data1!I37&gt;0,4-Data1!I37,"")</f>
        <v/>
      </c>
      <c r="J35" s="1" t="str">
        <f>IF(Data1!J37&gt;0,4-Data1!J37,"")</f>
        <v/>
      </c>
      <c r="K35" s="1" t="str">
        <f>IF(Data1!K37&gt;0,Data1!K37-4,"")</f>
        <v/>
      </c>
      <c r="L35" s="1" t="str">
        <f>IF(Data1!L37&gt;0,4-Data1!L37,"")</f>
        <v/>
      </c>
      <c r="M35" s="1" t="str">
        <f>IF(Data1!M37&gt;0,Data1!M37-4,"")</f>
        <v/>
      </c>
      <c r="N35" s="1" t="str">
        <f>IF(Data1!N37&gt;0,Data1!N37-4,"")</f>
        <v/>
      </c>
      <c r="O35" s="1" t="str">
        <f>IF(Data1!O37&gt;0,Data1!O37-4,"")</f>
        <v/>
      </c>
      <c r="P35" s="1" t="str">
        <f>IF(Data1!P37&gt;0,Data1!P37-4,"")</f>
        <v/>
      </c>
      <c r="Q35" s="1" t="str">
        <f>IF(Data1!Q37&gt;0,4-Data1!Q37,"")</f>
        <v/>
      </c>
      <c r="R35" s="1" t="str">
        <f>IF(Data1!R37&gt;0,4-Data1!R37,"")</f>
        <v/>
      </c>
      <c r="S35" s="1" t="str">
        <f>IF(Data1!S37&gt;0,4-Data1!S37,"")</f>
        <v/>
      </c>
      <c r="T35" s="1" t="str">
        <f>IF(Data1!T37&gt;0,Data1!T37-4,"")</f>
        <v/>
      </c>
      <c r="U35" s="1" t="str">
        <f>IF(Data1!U37&gt;0,4-Data1!U37,"")</f>
        <v/>
      </c>
      <c r="V35" s="1" t="str">
        <f>IF(Data1!V37&gt;0,Data1!V37-4,"")</f>
        <v/>
      </c>
      <c r="W35" s="1" t="str">
        <f>IF(Data1!W37&gt;0,4-Data1!W37,"")</f>
        <v/>
      </c>
      <c r="X35" s="1" t="str">
        <f>IF(Data1!X37&gt;0,4-Data1!X37,"")</f>
        <v/>
      </c>
      <c r="Y35" s="1" t="str">
        <f>IF(Data1!Y37&gt;0,4-Data1!Y37,"")</f>
        <v/>
      </c>
      <c r="Z35" s="1" t="str">
        <f>IF(Data1!Z37&gt;0,Data1!Z37-4,"")</f>
        <v/>
      </c>
      <c r="AC35" s="2" t="str">
        <f t="shared" si="0"/>
        <v/>
      </c>
      <c r="AD35" s="2" t="str">
        <f t="shared" si="1"/>
        <v/>
      </c>
      <c r="AE35" s="2" t="str">
        <f t="shared" si="2"/>
        <v/>
      </c>
      <c r="AF35" s="2" t="str">
        <f t="shared" si="3"/>
        <v/>
      </c>
      <c r="AG35" s="2" t="str">
        <f t="shared" si="4"/>
        <v/>
      </c>
      <c r="AH35" s="2" t="str">
        <f t="shared" si="5"/>
        <v/>
      </c>
    </row>
    <row r="36" spans="1:34">
      <c r="A36" s="1" t="str">
        <f>IF(Data1!A38&gt;0,Data1!A38-4,"")</f>
        <v/>
      </c>
      <c r="B36" s="1" t="str">
        <f>IF(Data1!B38&gt;0,Data1!B38-4,"")</f>
        <v/>
      </c>
      <c r="C36" s="1" t="str">
        <f>IF(Data1!C38&gt;0,4-Data1!C38,"")</f>
        <v/>
      </c>
      <c r="D36" s="1" t="str">
        <f>IF(Data1!D38&gt;0,4-Data1!D38,"")</f>
        <v/>
      </c>
      <c r="E36" s="1" t="str">
        <f>IF(Data1!E38&gt;0,4-Data1!E38,"")</f>
        <v/>
      </c>
      <c r="F36" s="1" t="str">
        <f>IF(Data1!F38&gt;0,Data1!F38-4,"")</f>
        <v/>
      </c>
      <c r="G36" s="1" t="str">
        <f>IF(Data1!G38&gt;0,Data1!G38-4,"")</f>
        <v/>
      </c>
      <c r="H36" s="1" t="str">
        <f>IF(Data1!H38&gt;0,Data1!H38-4,"")</f>
        <v/>
      </c>
      <c r="I36" s="1" t="str">
        <f>IF(Data1!I38&gt;0,4-Data1!I38,"")</f>
        <v/>
      </c>
      <c r="J36" s="1" t="str">
        <f>IF(Data1!J38&gt;0,4-Data1!J38,"")</f>
        <v/>
      </c>
      <c r="K36" s="1" t="str">
        <f>IF(Data1!K38&gt;0,Data1!K38-4,"")</f>
        <v/>
      </c>
      <c r="L36" s="1" t="str">
        <f>IF(Data1!L38&gt;0,4-Data1!L38,"")</f>
        <v/>
      </c>
      <c r="M36" s="1" t="str">
        <f>IF(Data1!M38&gt;0,Data1!M38-4,"")</f>
        <v/>
      </c>
      <c r="N36" s="1" t="str">
        <f>IF(Data1!N38&gt;0,Data1!N38-4,"")</f>
        <v/>
      </c>
      <c r="O36" s="1" t="str">
        <f>IF(Data1!O38&gt;0,Data1!O38-4,"")</f>
        <v/>
      </c>
      <c r="P36" s="1" t="str">
        <f>IF(Data1!P38&gt;0,Data1!P38-4,"")</f>
        <v/>
      </c>
      <c r="Q36" s="1" t="str">
        <f>IF(Data1!Q38&gt;0,4-Data1!Q38,"")</f>
        <v/>
      </c>
      <c r="R36" s="1" t="str">
        <f>IF(Data1!R38&gt;0,4-Data1!R38,"")</f>
        <v/>
      </c>
      <c r="S36" s="1" t="str">
        <f>IF(Data1!S38&gt;0,4-Data1!S38,"")</f>
        <v/>
      </c>
      <c r="T36" s="1" t="str">
        <f>IF(Data1!T38&gt;0,Data1!T38-4,"")</f>
        <v/>
      </c>
      <c r="U36" s="1" t="str">
        <f>IF(Data1!U38&gt;0,4-Data1!U38,"")</f>
        <v/>
      </c>
      <c r="V36" s="1" t="str">
        <f>IF(Data1!V38&gt;0,Data1!V38-4,"")</f>
        <v/>
      </c>
      <c r="W36" s="1" t="str">
        <f>IF(Data1!W38&gt;0,4-Data1!W38,"")</f>
        <v/>
      </c>
      <c r="X36" s="1" t="str">
        <f>IF(Data1!X38&gt;0,4-Data1!X38,"")</f>
        <v/>
      </c>
      <c r="Y36" s="1" t="str">
        <f>IF(Data1!Y38&gt;0,4-Data1!Y38,"")</f>
        <v/>
      </c>
      <c r="Z36" s="1" t="str">
        <f>IF(Data1!Z38&gt;0,Data1!Z38-4,"")</f>
        <v/>
      </c>
      <c r="AC36" s="2" t="str">
        <f t="shared" si="0"/>
        <v/>
      </c>
      <c r="AD36" s="2" t="str">
        <f t="shared" si="1"/>
        <v/>
      </c>
      <c r="AE36" s="2" t="str">
        <f t="shared" si="2"/>
        <v/>
      </c>
      <c r="AF36" s="2" t="str">
        <f t="shared" si="3"/>
        <v/>
      </c>
      <c r="AG36" s="2" t="str">
        <f t="shared" si="4"/>
        <v/>
      </c>
      <c r="AH36" s="2" t="str">
        <f t="shared" si="5"/>
        <v/>
      </c>
    </row>
    <row r="37" spans="1:34">
      <c r="A37" s="1" t="str">
        <f>IF(Data1!A39&gt;0,Data1!A39-4,"")</f>
        <v/>
      </c>
      <c r="B37" s="1" t="str">
        <f>IF(Data1!B39&gt;0,Data1!B39-4,"")</f>
        <v/>
      </c>
      <c r="C37" s="1" t="str">
        <f>IF(Data1!C39&gt;0,4-Data1!C39,"")</f>
        <v/>
      </c>
      <c r="D37" s="1" t="str">
        <f>IF(Data1!D39&gt;0,4-Data1!D39,"")</f>
        <v/>
      </c>
      <c r="E37" s="1" t="str">
        <f>IF(Data1!E39&gt;0,4-Data1!E39,"")</f>
        <v/>
      </c>
      <c r="F37" s="1" t="str">
        <f>IF(Data1!F39&gt;0,Data1!F39-4,"")</f>
        <v/>
      </c>
      <c r="G37" s="1" t="str">
        <f>IF(Data1!G39&gt;0,Data1!G39-4,"")</f>
        <v/>
      </c>
      <c r="H37" s="1" t="str">
        <f>IF(Data1!H39&gt;0,Data1!H39-4,"")</f>
        <v/>
      </c>
      <c r="I37" s="1" t="str">
        <f>IF(Data1!I39&gt;0,4-Data1!I39,"")</f>
        <v/>
      </c>
      <c r="J37" s="1" t="str">
        <f>IF(Data1!J39&gt;0,4-Data1!J39,"")</f>
        <v/>
      </c>
      <c r="K37" s="1" t="str">
        <f>IF(Data1!K39&gt;0,Data1!K39-4,"")</f>
        <v/>
      </c>
      <c r="L37" s="1" t="str">
        <f>IF(Data1!L39&gt;0,4-Data1!L39,"")</f>
        <v/>
      </c>
      <c r="M37" s="1" t="str">
        <f>IF(Data1!M39&gt;0,Data1!M39-4,"")</f>
        <v/>
      </c>
      <c r="N37" s="1" t="str">
        <f>IF(Data1!N39&gt;0,Data1!N39-4,"")</f>
        <v/>
      </c>
      <c r="O37" s="1" t="str">
        <f>IF(Data1!O39&gt;0,Data1!O39-4,"")</f>
        <v/>
      </c>
      <c r="P37" s="1" t="str">
        <f>IF(Data1!P39&gt;0,Data1!P39-4,"")</f>
        <v/>
      </c>
      <c r="Q37" s="1" t="str">
        <f>IF(Data1!Q39&gt;0,4-Data1!Q39,"")</f>
        <v/>
      </c>
      <c r="R37" s="1" t="str">
        <f>IF(Data1!R39&gt;0,4-Data1!R39,"")</f>
        <v/>
      </c>
      <c r="S37" s="1" t="str">
        <f>IF(Data1!S39&gt;0,4-Data1!S39,"")</f>
        <v/>
      </c>
      <c r="T37" s="1" t="str">
        <f>IF(Data1!T39&gt;0,Data1!T39-4,"")</f>
        <v/>
      </c>
      <c r="U37" s="1" t="str">
        <f>IF(Data1!U39&gt;0,4-Data1!U39,"")</f>
        <v/>
      </c>
      <c r="V37" s="1" t="str">
        <f>IF(Data1!V39&gt;0,Data1!V39-4,"")</f>
        <v/>
      </c>
      <c r="W37" s="1" t="str">
        <f>IF(Data1!W39&gt;0,4-Data1!W39,"")</f>
        <v/>
      </c>
      <c r="X37" s="1" t="str">
        <f>IF(Data1!X39&gt;0,4-Data1!X39,"")</f>
        <v/>
      </c>
      <c r="Y37" s="1" t="str">
        <f>IF(Data1!Y39&gt;0,4-Data1!Y39,"")</f>
        <v/>
      </c>
      <c r="Z37" s="1" t="str">
        <f>IF(Data1!Z39&gt;0,Data1!Z39-4,"")</f>
        <v/>
      </c>
      <c r="AC37" s="2" t="str">
        <f t="shared" si="0"/>
        <v/>
      </c>
      <c r="AD37" s="2" t="str">
        <f t="shared" si="1"/>
        <v/>
      </c>
      <c r="AE37" s="2" t="str">
        <f t="shared" si="2"/>
        <v/>
      </c>
      <c r="AF37" s="2" t="str">
        <f t="shared" si="3"/>
        <v/>
      </c>
      <c r="AG37" s="2" t="str">
        <f t="shared" si="4"/>
        <v/>
      </c>
      <c r="AH37" s="2" t="str">
        <f t="shared" si="5"/>
        <v/>
      </c>
    </row>
    <row r="38" spans="1:34">
      <c r="A38" s="1" t="str">
        <f>IF(Data1!A40&gt;0,Data1!A40-4,"")</f>
        <v/>
      </c>
      <c r="B38" s="1" t="str">
        <f>IF(Data1!B40&gt;0,Data1!B40-4,"")</f>
        <v/>
      </c>
      <c r="C38" s="1" t="str">
        <f>IF(Data1!C40&gt;0,4-Data1!C40,"")</f>
        <v/>
      </c>
      <c r="D38" s="1" t="str">
        <f>IF(Data1!D40&gt;0,4-Data1!D40,"")</f>
        <v/>
      </c>
      <c r="E38" s="1" t="str">
        <f>IF(Data1!E40&gt;0,4-Data1!E40,"")</f>
        <v/>
      </c>
      <c r="F38" s="1" t="str">
        <f>IF(Data1!F40&gt;0,Data1!F40-4,"")</f>
        <v/>
      </c>
      <c r="G38" s="1" t="str">
        <f>IF(Data1!G40&gt;0,Data1!G40-4,"")</f>
        <v/>
      </c>
      <c r="H38" s="1" t="str">
        <f>IF(Data1!H40&gt;0,Data1!H40-4,"")</f>
        <v/>
      </c>
      <c r="I38" s="1" t="str">
        <f>IF(Data1!I40&gt;0,4-Data1!I40,"")</f>
        <v/>
      </c>
      <c r="J38" s="1" t="str">
        <f>IF(Data1!J40&gt;0,4-Data1!J40,"")</f>
        <v/>
      </c>
      <c r="K38" s="1" t="str">
        <f>IF(Data1!K40&gt;0,Data1!K40-4,"")</f>
        <v/>
      </c>
      <c r="L38" s="1" t="str">
        <f>IF(Data1!L40&gt;0,4-Data1!L40,"")</f>
        <v/>
      </c>
      <c r="M38" s="1" t="str">
        <f>IF(Data1!M40&gt;0,Data1!M40-4,"")</f>
        <v/>
      </c>
      <c r="N38" s="1" t="str">
        <f>IF(Data1!N40&gt;0,Data1!N40-4,"")</f>
        <v/>
      </c>
      <c r="O38" s="1" t="str">
        <f>IF(Data1!O40&gt;0,Data1!O40-4,"")</f>
        <v/>
      </c>
      <c r="P38" s="1" t="str">
        <f>IF(Data1!P40&gt;0,Data1!P40-4,"")</f>
        <v/>
      </c>
      <c r="Q38" s="1" t="str">
        <f>IF(Data1!Q40&gt;0,4-Data1!Q40,"")</f>
        <v/>
      </c>
      <c r="R38" s="1" t="str">
        <f>IF(Data1!R40&gt;0,4-Data1!R40,"")</f>
        <v/>
      </c>
      <c r="S38" s="1" t="str">
        <f>IF(Data1!S40&gt;0,4-Data1!S40,"")</f>
        <v/>
      </c>
      <c r="T38" s="1" t="str">
        <f>IF(Data1!T40&gt;0,Data1!T40-4,"")</f>
        <v/>
      </c>
      <c r="U38" s="1" t="str">
        <f>IF(Data1!U40&gt;0,4-Data1!U40,"")</f>
        <v/>
      </c>
      <c r="V38" s="1" t="str">
        <f>IF(Data1!V40&gt;0,Data1!V40-4,"")</f>
        <v/>
      </c>
      <c r="W38" s="1" t="str">
        <f>IF(Data1!W40&gt;0,4-Data1!W40,"")</f>
        <v/>
      </c>
      <c r="X38" s="1" t="str">
        <f>IF(Data1!X40&gt;0,4-Data1!X40,"")</f>
        <v/>
      </c>
      <c r="Y38" s="1" t="str">
        <f>IF(Data1!Y40&gt;0,4-Data1!Y40,"")</f>
        <v/>
      </c>
      <c r="Z38" s="1" t="str">
        <f>IF(Data1!Z40&gt;0,Data1!Z40-4,"")</f>
        <v/>
      </c>
      <c r="AC38" s="2" t="str">
        <f t="shared" si="0"/>
        <v/>
      </c>
      <c r="AD38" s="2" t="str">
        <f t="shared" si="1"/>
        <v/>
      </c>
      <c r="AE38" s="2" t="str">
        <f t="shared" si="2"/>
        <v/>
      </c>
      <c r="AF38" s="2" t="str">
        <f t="shared" si="3"/>
        <v/>
      </c>
      <c r="AG38" s="2" t="str">
        <f t="shared" si="4"/>
        <v/>
      </c>
      <c r="AH38" s="2" t="str">
        <f t="shared" si="5"/>
        <v/>
      </c>
    </row>
    <row r="39" spans="1:34">
      <c r="A39" s="1" t="str">
        <f>IF(Data1!A41&gt;0,Data1!A41-4,"")</f>
        <v/>
      </c>
      <c r="B39" s="1" t="str">
        <f>IF(Data1!B41&gt;0,Data1!B41-4,"")</f>
        <v/>
      </c>
      <c r="C39" s="1" t="str">
        <f>IF(Data1!C41&gt;0,4-Data1!C41,"")</f>
        <v/>
      </c>
      <c r="D39" s="1" t="str">
        <f>IF(Data1!D41&gt;0,4-Data1!D41,"")</f>
        <v/>
      </c>
      <c r="E39" s="1" t="str">
        <f>IF(Data1!E41&gt;0,4-Data1!E41,"")</f>
        <v/>
      </c>
      <c r="F39" s="1" t="str">
        <f>IF(Data1!F41&gt;0,Data1!F41-4,"")</f>
        <v/>
      </c>
      <c r="G39" s="1" t="str">
        <f>IF(Data1!G41&gt;0,Data1!G41-4,"")</f>
        <v/>
      </c>
      <c r="H39" s="1" t="str">
        <f>IF(Data1!H41&gt;0,Data1!H41-4,"")</f>
        <v/>
      </c>
      <c r="I39" s="1" t="str">
        <f>IF(Data1!I41&gt;0,4-Data1!I41,"")</f>
        <v/>
      </c>
      <c r="J39" s="1" t="str">
        <f>IF(Data1!J41&gt;0,4-Data1!J41,"")</f>
        <v/>
      </c>
      <c r="K39" s="1" t="str">
        <f>IF(Data1!K41&gt;0,Data1!K41-4,"")</f>
        <v/>
      </c>
      <c r="L39" s="1" t="str">
        <f>IF(Data1!L41&gt;0,4-Data1!L41,"")</f>
        <v/>
      </c>
      <c r="M39" s="1" t="str">
        <f>IF(Data1!M41&gt;0,Data1!M41-4,"")</f>
        <v/>
      </c>
      <c r="N39" s="1" t="str">
        <f>IF(Data1!N41&gt;0,Data1!N41-4,"")</f>
        <v/>
      </c>
      <c r="O39" s="1" t="str">
        <f>IF(Data1!O41&gt;0,Data1!O41-4,"")</f>
        <v/>
      </c>
      <c r="P39" s="1" t="str">
        <f>IF(Data1!P41&gt;0,Data1!P41-4,"")</f>
        <v/>
      </c>
      <c r="Q39" s="1" t="str">
        <f>IF(Data1!Q41&gt;0,4-Data1!Q41,"")</f>
        <v/>
      </c>
      <c r="R39" s="1" t="str">
        <f>IF(Data1!R41&gt;0,4-Data1!R41,"")</f>
        <v/>
      </c>
      <c r="S39" s="1" t="str">
        <f>IF(Data1!S41&gt;0,4-Data1!S41,"")</f>
        <v/>
      </c>
      <c r="T39" s="1" t="str">
        <f>IF(Data1!T41&gt;0,Data1!T41-4,"")</f>
        <v/>
      </c>
      <c r="U39" s="1" t="str">
        <f>IF(Data1!U41&gt;0,4-Data1!U41,"")</f>
        <v/>
      </c>
      <c r="V39" s="1" t="str">
        <f>IF(Data1!V41&gt;0,Data1!V41-4,"")</f>
        <v/>
      </c>
      <c r="W39" s="1" t="str">
        <f>IF(Data1!W41&gt;0,4-Data1!W41,"")</f>
        <v/>
      </c>
      <c r="X39" s="1" t="str">
        <f>IF(Data1!X41&gt;0,4-Data1!X41,"")</f>
        <v/>
      </c>
      <c r="Y39" s="1" t="str">
        <f>IF(Data1!Y41&gt;0,4-Data1!Y41,"")</f>
        <v/>
      </c>
      <c r="Z39" s="1" t="str">
        <f>IF(Data1!Z41&gt;0,Data1!Z41-4,"")</f>
        <v/>
      </c>
      <c r="AC39" s="2" t="str">
        <f t="shared" si="0"/>
        <v/>
      </c>
      <c r="AD39" s="2" t="str">
        <f t="shared" si="1"/>
        <v/>
      </c>
      <c r="AE39" s="2" t="str">
        <f t="shared" si="2"/>
        <v/>
      </c>
      <c r="AF39" s="2" t="str">
        <f t="shared" si="3"/>
        <v/>
      </c>
      <c r="AG39" s="2" t="str">
        <f t="shared" si="4"/>
        <v/>
      </c>
      <c r="AH39" s="2" t="str">
        <f t="shared" si="5"/>
        <v/>
      </c>
    </row>
    <row r="40" spans="1:34">
      <c r="A40" s="1" t="str">
        <f>IF(Data1!A42&gt;0,Data1!A42-4,"")</f>
        <v/>
      </c>
      <c r="B40" s="1" t="str">
        <f>IF(Data1!B42&gt;0,Data1!B42-4,"")</f>
        <v/>
      </c>
      <c r="C40" s="1" t="str">
        <f>IF(Data1!C42&gt;0,4-Data1!C42,"")</f>
        <v/>
      </c>
      <c r="D40" s="1" t="str">
        <f>IF(Data1!D42&gt;0,4-Data1!D42,"")</f>
        <v/>
      </c>
      <c r="E40" s="1" t="str">
        <f>IF(Data1!E42&gt;0,4-Data1!E42,"")</f>
        <v/>
      </c>
      <c r="F40" s="1" t="str">
        <f>IF(Data1!F42&gt;0,Data1!F42-4,"")</f>
        <v/>
      </c>
      <c r="G40" s="1" t="str">
        <f>IF(Data1!G42&gt;0,Data1!G42-4,"")</f>
        <v/>
      </c>
      <c r="H40" s="1" t="str">
        <f>IF(Data1!H42&gt;0,Data1!H42-4,"")</f>
        <v/>
      </c>
      <c r="I40" s="1" t="str">
        <f>IF(Data1!I42&gt;0,4-Data1!I42,"")</f>
        <v/>
      </c>
      <c r="J40" s="1" t="str">
        <f>IF(Data1!J42&gt;0,4-Data1!J42,"")</f>
        <v/>
      </c>
      <c r="K40" s="1" t="str">
        <f>IF(Data1!K42&gt;0,Data1!K42-4,"")</f>
        <v/>
      </c>
      <c r="L40" s="1" t="str">
        <f>IF(Data1!L42&gt;0,4-Data1!L42,"")</f>
        <v/>
      </c>
      <c r="M40" s="1" t="str">
        <f>IF(Data1!M42&gt;0,Data1!M42-4,"")</f>
        <v/>
      </c>
      <c r="N40" s="1" t="str">
        <f>IF(Data1!N42&gt;0,Data1!N42-4,"")</f>
        <v/>
      </c>
      <c r="O40" s="1" t="str">
        <f>IF(Data1!O42&gt;0,Data1!O42-4,"")</f>
        <v/>
      </c>
      <c r="P40" s="1" t="str">
        <f>IF(Data1!P42&gt;0,Data1!P42-4,"")</f>
        <v/>
      </c>
      <c r="Q40" s="1" t="str">
        <f>IF(Data1!Q42&gt;0,4-Data1!Q42,"")</f>
        <v/>
      </c>
      <c r="R40" s="1" t="str">
        <f>IF(Data1!R42&gt;0,4-Data1!R42,"")</f>
        <v/>
      </c>
      <c r="S40" s="1" t="str">
        <f>IF(Data1!S42&gt;0,4-Data1!S42,"")</f>
        <v/>
      </c>
      <c r="T40" s="1" t="str">
        <f>IF(Data1!T42&gt;0,Data1!T42-4,"")</f>
        <v/>
      </c>
      <c r="U40" s="1" t="str">
        <f>IF(Data1!U42&gt;0,4-Data1!U42,"")</f>
        <v/>
      </c>
      <c r="V40" s="1" t="str">
        <f>IF(Data1!V42&gt;0,Data1!V42-4,"")</f>
        <v/>
      </c>
      <c r="W40" s="1" t="str">
        <f>IF(Data1!W42&gt;0,4-Data1!W42,"")</f>
        <v/>
      </c>
      <c r="X40" s="1" t="str">
        <f>IF(Data1!X42&gt;0,4-Data1!X42,"")</f>
        <v/>
      </c>
      <c r="Y40" s="1" t="str">
        <f>IF(Data1!Y42&gt;0,4-Data1!Y42,"")</f>
        <v/>
      </c>
      <c r="Z40" s="1" t="str">
        <f>IF(Data1!Z42&gt;0,Data1!Z42-4,"")</f>
        <v/>
      </c>
      <c r="AC40" s="2" t="str">
        <f t="shared" si="0"/>
        <v/>
      </c>
      <c r="AD40" s="2" t="str">
        <f t="shared" si="1"/>
        <v/>
      </c>
      <c r="AE40" s="2" t="str">
        <f t="shared" si="2"/>
        <v/>
      </c>
      <c r="AF40" s="2" t="str">
        <f t="shared" si="3"/>
        <v/>
      </c>
      <c r="AG40" s="2" t="str">
        <f t="shared" si="4"/>
        <v/>
      </c>
      <c r="AH40" s="2" t="str">
        <f t="shared" si="5"/>
        <v/>
      </c>
    </row>
    <row r="41" spans="1:34">
      <c r="A41" s="1" t="str">
        <f>IF(Data1!A43&gt;0,Data1!A43-4,"")</f>
        <v/>
      </c>
      <c r="B41" s="1" t="str">
        <f>IF(Data1!B43&gt;0,Data1!B43-4,"")</f>
        <v/>
      </c>
      <c r="C41" s="1" t="str">
        <f>IF(Data1!C43&gt;0,4-Data1!C43,"")</f>
        <v/>
      </c>
      <c r="D41" s="1" t="str">
        <f>IF(Data1!D43&gt;0,4-Data1!D43,"")</f>
        <v/>
      </c>
      <c r="E41" s="1" t="str">
        <f>IF(Data1!E43&gt;0,4-Data1!E43,"")</f>
        <v/>
      </c>
      <c r="F41" s="1" t="str">
        <f>IF(Data1!F43&gt;0,Data1!F43-4,"")</f>
        <v/>
      </c>
      <c r="G41" s="1" t="str">
        <f>IF(Data1!G43&gt;0,Data1!G43-4,"")</f>
        <v/>
      </c>
      <c r="H41" s="1" t="str">
        <f>IF(Data1!H43&gt;0,Data1!H43-4,"")</f>
        <v/>
      </c>
      <c r="I41" s="1" t="str">
        <f>IF(Data1!I43&gt;0,4-Data1!I43,"")</f>
        <v/>
      </c>
      <c r="J41" s="1" t="str">
        <f>IF(Data1!J43&gt;0,4-Data1!J43,"")</f>
        <v/>
      </c>
      <c r="K41" s="1" t="str">
        <f>IF(Data1!K43&gt;0,Data1!K43-4,"")</f>
        <v/>
      </c>
      <c r="L41" s="1" t="str">
        <f>IF(Data1!L43&gt;0,4-Data1!L43,"")</f>
        <v/>
      </c>
      <c r="M41" s="1" t="str">
        <f>IF(Data1!M43&gt;0,Data1!M43-4,"")</f>
        <v/>
      </c>
      <c r="N41" s="1" t="str">
        <f>IF(Data1!N43&gt;0,Data1!N43-4,"")</f>
        <v/>
      </c>
      <c r="O41" s="1" t="str">
        <f>IF(Data1!O43&gt;0,Data1!O43-4,"")</f>
        <v/>
      </c>
      <c r="P41" s="1" t="str">
        <f>IF(Data1!P43&gt;0,Data1!P43-4,"")</f>
        <v/>
      </c>
      <c r="Q41" s="1" t="str">
        <f>IF(Data1!Q43&gt;0,4-Data1!Q43,"")</f>
        <v/>
      </c>
      <c r="R41" s="1" t="str">
        <f>IF(Data1!R43&gt;0,4-Data1!R43,"")</f>
        <v/>
      </c>
      <c r="S41" s="1" t="str">
        <f>IF(Data1!S43&gt;0,4-Data1!S43,"")</f>
        <v/>
      </c>
      <c r="T41" s="1" t="str">
        <f>IF(Data1!T43&gt;0,Data1!T43-4,"")</f>
        <v/>
      </c>
      <c r="U41" s="1" t="str">
        <f>IF(Data1!U43&gt;0,4-Data1!U43,"")</f>
        <v/>
      </c>
      <c r="V41" s="1" t="str">
        <f>IF(Data1!V43&gt;0,Data1!V43-4,"")</f>
        <v/>
      </c>
      <c r="W41" s="1" t="str">
        <f>IF(Data1!W43&gt;0,4-Data1!W43,"")</f>
        <v/>
      </c>
      <c r="X41" s="1" t="str">
        <f>IF(Data1!X43&gt;0,4-Data1!X43,"")</f>
        <v/>
      </c>
      <c r="Y41" s="1" t="str">
        <f>IF(Data1!Y43&gt;0,4-Data1!Y43,"")</f>
        <v/>
      </c>
      <c r="Z41" s="1" t="str">
        <f>IF(Data1!Z43&gt;0,Data1!Z43-4,"")</f>
        <v/>
      </c>
      <c r="AC41" s="2" t="str">
        <f t="shared" si="0"/>
        <v/>
      </c>
      <c r="AD41" s="2" t="str">
        <f t="shared" si="1"/>
        <v/>
      </c>
      <c r="AE41" s="2" t="str">
        <f t="shared" si="2"/>
        <v/>
      </c>
      <c r="AF41" s="2" t="str">
        <f t="shared" si="3"/>
        <v/>
      </c>
      <c r="AG41" s="2" t="str">
        <f t="shared" si="4"/>
        <v/>
      </c>
      <c r="AH41" s="2" t="str">
        <f t="shared" si="5"/>
        <v/>
      </c>
    </row>
    <row r="42" spans="1:34">
      <c r="A42" s="1" t="str">
        <f>IF(Data1!A44&gt;0,Data1!A44-4,"")</f>
        <v/>
      </c>
      <c r="B42" s="1" t="str">
        <f>IF(Data1!B44&gt;0,Data1!B44-4,"")</f>
        <v/>
      </c>
      <c r="C42" s="1" t="str">
        <f>IF(Data1!C44&gt;0,4-Data1!C44,"")</f>
        <v/>
      </c>
      <c r="D42" s="1" t="str">
        <f>IF(Data1!D44&gt;0,4-Data1!D44,"")</f>
        <v/>
      </c>
      <c r="E42" s="1" t="str">
        <f>IF(Data1!E44&gt;0,4-Data1!E44,"")</f>
        <v/>
      </c>
      <c r="F42" s="1" t="str">
        <f>IF(Data1!F44&gt;0,Data1!F44-4,"")</f>
        <v/>
      </c>
      <c r="G42" s="1" t="str">
        <f>IF(Data1!G44&gt;0,Data1!G44-4,"")</f>
        <v/>
      </c>
      <c r="H42" s="1" t="str">
        <f>IF(Data1!H44&gt;0,Data1!H44-4,"")</f>
        <v/>
      </c>
      <c r="I42" s="1" t="str">
        <f>IF(Data1!I44&gt;0,4-Data1!I44,"")</f>
        <v/>
      </c>
      <c r="J42" s="1" t="str">
        <f>IF(Data1!J44&gt;0,4-Data1!J44,"")</f>
        <v/>
      </c>
      <c r="K42" s="1" t="str">
        <f>IF(Data1!K44&gt;0,Data1!K44-4,"")</f>
        <v/>
      </c>
      <c r="L42" s="1" t="str">
        <f>IF(Data1!L44&gt;0,4-Data1!L44,"")</f>
        <v/>
      </c>
      <c r="M42" s="1" t="str">
        <f>IF(Data1!M44&gt;0,Data1!M44-4,"")</f>
        <v/>
      </c>
      <c r="N42" s="1" t="str">
        <f>IF(Data1!N44&gt;0,Data1!N44-4,"")</f>
        <v/>
      </c>
      <c r="O42" s="1" t="str">
        <f>IF(Data1!O44&gt;0,Data1!O44-4,"")</f>
        <v/>
      </c>
      <c r="P42" s="1" t="str">
        <f>IF(Data1!P44&gt;0,Data1!P44-4,"")</f>
        <v/>
      </c>
      <c r="Q42" s="1" t="str">
        <f>IF(Data1!Q44&gt;0,4-Data1!Q44,"")</f>
        <v/>
      </c>
      <c r="R42" s="1" t="str">
        <f>IF(Data1!R44&gt;0,4-Data1!R44,"")</f>
        <v/>
      </c>
      <c r="S42" s="1" t="str">
        <f>IF(Data1!S44&gt;0,4-Data1!S44,"")</f>
        <v/>
      </c>
      <c r="T42" s="1" t="str">
        <f>IF(Data1!T44&gt;0,Data1!T44-4,"")</f>
        <v/>
      </c>
      <c r="U42" s="1" t="str">
        <f>IF(Data1!U44&gt;0,4-Data1!U44,"")</f>
        <v/>
      </c>
      <c r="V42" s="1" t="str">
        <f>IF(Data1!V44&gt;0,Data1!V44-4,"")</f>
        <v/>
      </c>
      <c r="W42" s="1" t="str">
        <f>IF(Data1!W44&gt;0,4-Data1!W44,"")</f>
        <v/>
      </c>
      <c r="X42" s="1" t="str">
        <f>IF(Data1!X44&gt;0,4-Data1!X44,"")</f>
        <v/>
      </c>
      <c r="Y42" s="1" t="str">
        <f>IF(Data1!Y44&gt;0,4-Data1!Y44,"")</f>
        <v/>
      </c>
      <c r="Z42" s="1" t="str">
        <f>IF(Data1!Z44&gt;0,Data1!Z44-4,"")</f>
        <v/>
      </c>
      <c r="AC42" s="2" t="str">
        <f t="shared" si="0"/>
        <v/>
      </c>
      <c r="AD42" s="2" t="str">
        <f t="shared" si="1"/>
        <v/>
      </c>
      <c r="AE42" s="2" t="str">
        <f t="shared" si="2"/>
        <v/>
      </c>
      <c r="AF42" s="2" t="str">
        <f t="shared" si="3"/>
        <v/>
      </c>
      <c r="AG42" s="2" t="str">
        <f t="shared" si="4"/>
        <v/>
      </c>
      <c r="AH42" s="2" t="str">
        <f t="shared" si="5"/>
        <v/>
      </c>
    </row>
    <row r="43" spans="1:34">
      <c r="A43" s="1" t="str">
        <f>IF(Data1!A45&gt;0,Data1!A45-4,"")</f>
        <v/>
      </c>
      <c r="B43" s="1" t="str">
        <f>IF(Data1!B45&gt;0,Data1!B45-4,"")</f>
        <v/>
      </c>
      <c r="C43" s="1" t="str">
        <f>IF(Data1!C45&gt;0,4-Data1!C45,"")</f>
        <v/>
      </c>
      <c r="D43" s="1" t="str">
        <f>IF(Data1!D45&gt;0,4-Data1!D45,"")</f>
        <v/>
      </c>
      <c r="E43" s="1" t="str">
        <f>IF(Data1!E45&gt;0,4-Data1!E45,"")</f>
        <v/>
      </c>
      <c r="F43" s="1" t="str">
        <f>IF(Data1!F45&gt;0,Data1!F45-4,"")</f>
        <v/>
      </c>
      <c r="G43" s="1" t="str">
        <f>IF(Data1!G45&gt;0,Data1!G45-4,"")</f>
        <v/>
      </c>
      <c r="H43" s="1" t="str">
        <f>IF(Data1!H45&gt;0,Data1!H45-4,"")</f>
        <v/>
      </c>
      <c r="I43" s="1" t="str">
        <f>IF(Data1!I45&gt;0,4-Data1!I45,"")</f>
        <v/>
      </c>
      <c r="J43" s="1" t="str">
        <f>IF(Data1!J45&gt;0,4-Data1!J45,"")</f>
        <v/>
      </c>
      <c r="K43" s="1" t="str">
        <f>IF(Data1!K45&gt;0,Data1!K45-4,"")</f>
        <v/>
      </c>
      <c r="L43" s="1" t="str">
        <f>IF(Data1!L45&gt;0,4-Data1!L45,"")</f>
        <v/>
      </c>
      <c r="M43" s="1" t="str">
        <f>IF(Data1!M45&gt;0,Data1!M45-4,"")</f>
        <v/>
      </c>
      <c r="N43" s="1" t="str">
        <f>IF(Data1!N45&gt;0,Data1!N45-4,"")</f>
        <v/>
      </c>
      <c r="O43" s="1" t="str">
        <f>IF(Data1!O45&gt;0,Data1!O45-4,"")</f>
        <v/>
      </c>
      <c r="P43" s="1" t="str">
        <f>IF(Data1!P45&gt;0,Data1!P45-4,"")</f>
        <v/>
      </c>
      <c r="Q43" s="1" t="str">
        <f>IF(Data1!Q45&gt;0,4-Data1!Q45,"")</f>
        <v/>
      </c>
      <c r="R43" s="1" t="str">
        <f>IF(Data1!R45&gt;0,4-Data1!R45,"")</f>
        <v/>
      </c>
      <c r="S43" s="1" t="str">
        <f>IF(Data1!S45&gt;0,4-Data1!S45,"")</f>
        <v/>
      </c>
      <c r="T43" s="1" t="str">
        <f>IF(Data1!T45&gt;0,Data1!T45-4,"")</f>
        <v/>
      </c>
      <c r="U43" s="1" t="str">
        <f>IF(Data1!U45&gt;0,4-Data1!U45,"")</f>
        <v/>
      </c>
      <c r="V43" s="1" t="str">
        <f>IF(Data1!V45&gt;0,Data1!V45-4,"")</f>
        <v/>
      </c>
      <c r="W43" s="1" t="str">
        <f>IF(Data1!W45&gt;0,4-Data1!W45,"")</f>
        <v/>
      </c>
      <c r="X43" s="1" t="str">
        <f>IF(Data1!X45&gt;0,4-Data1!X45,"")</f>
        <v/>
      </c>
      <c r="Y43" s="1" t="str">
        <f>IF(Data1!Y45&gt;0,4-Data1!Y45,"")</f>
        <v/>
      </c>
      <c r="Z43" s="1" t="str">
        <f>IF(Data1!Z45&gt;0,Data1!Z45-4,"")</f>
        <v/>
      </c>
      <c r="AC43" s="2" t="str">
        <f t="shared" si="0"/>
        <v/>
      </c>
      <c r="AD43" s="2" t="str">
        <f t="shared" si="1"/>
        <v/>
      </c>
      <c r="AE43" s="2" t="str">
        <f t="shared" si="2"/>
        <v/>
      </c>
      <c r="AF43" s="2" t="str">
        <f t="shared" si="3"/>
        <v/>
      </c>
      <c r="AG43" s="2" t="str">
        <f t="shared" si="4"/>
        <v/>
      </c>
      <c r="AH43" s="2" t="str">
        <f t="shared" si="5"/>
        <v/>
      </c>
    </row>
    <row r="44" spans="1:34">
      <c r="A44" s="1" t="str">
        <f>IF(Data1!A46&gt;0,Data1!A46-4,"")</f>
        <v/>
      </c>
      <c r="B44" s="1" t="str">
        <f>IF(Data1!B46&gt;0,Data1!B46-4,"")</f>
        <v/>
      </c>
      <c r="C44" s="1" t="str">
        <f>IF(Data1!C46&gt;0,4-Data1!C46,"")</f>
        <v/>
      </c>
      <c r="D44" s="1" t="str">
        <f>IF(Data1!D46&gt;0,4-Data1!D46,"")</f>
        <v/>
      </c>
      <c r="E44" s="1" t="str">
        <f>IF(Data1!E46&gt;0,4-Data1!E46,"")</f>
        <v/>
      </c>
      <c r="F44" s="1" t="str">
        <f>IF(Data1!F46&gt;0,Data1!F46-4,"")</f>
        <v/>
      </c>
      <c r="G44" s="1" t="str">
        <f>IF(Data1!G46&gt;0,Data1!G46-4,"")</f>
        <v/>
      </c>
      <c r="H44" s="1" t="str">
        <f>IF(Data1!H46&gt;0,Data1!H46-4,"")</f>
        <v/>
      </c>
      <c r="I44" s="1" t="str">
        <f>IF(Data1!I46&gt;0,4-Data1!I46,"")</f>
        <v/>
      </c>
      <c r="J44" s="1" t="str">
        <f>IF(Data1!J46&gt;0,4-Data1!J46,"")</f>
        <v/>
      </c>
      <c r="K44" s="1" t="str">
        <f>IF(Data1!K46&gt;0,Data1!K46-4,"")</f>
        <v/>
      </c>
      <c r="L44" s="1" t="str">
        <f>IF(Data1!L46&gt;0,4-Data1!L46,"")</f>
        <v/>
      </c>
      <c r="M44" s="1" t="str">
        <f>IF(Data1!M46&gt;0,Data1!M46-4,"")</f>
        <v/>
      </c>
      <c r="N44" s="1" t="str">
        <f>IF(Data1!N46&gt;0,Data1!N46-4,"")</f>
        <v/>
      </c>
      <c r="O44" s="1" t="str">
        <f>IF(Data1!O46&gt;0,Data1!O46-4,"")</f>
        <v/>
      </c>
      <c r="P44" s="1" t="str">
        <f>IF(Data1!P46&gt;0,Data1!P46-4,"")</f>
        <v/>
      </c>
      <c r="Q44" s="1" t="str">
        <f>IF(Data1!Q46&gt;0,4-Data1!Q46,"")</f>
        <v/>
      </c>
      <c r="R44" s="1" t="str">
        <f>IF(Data1!R46&gt;0,4-Data1!R46,"")</f>
        <v/>
      </c>
      <c r="S44" s="1" t="str">
        <f>IF(Data1!S46&gt;0,4-Data1!S46,"")</f>
        <v/>
      </c>
      <c r="T44" s="1" t="str">
        <f>IF(Data1!T46&gt;0,Data1!T46-4,"")</f>
        <v/>
      </c>
      <c r="U44" s="1" t="str">
        <f>IF(Data1!U46&gt;0,4-Data1!U46,"")</f>
        <v/>
      </c>
      <c r="V44" s="1" t="str">
        <f>IF(Data1!V46&gt;0,Data1!V46-4,"")</f>
        <v/>
      </c>
      <c r="W44" s="1" t="str">
        <f>IF(Data1!W46&gt;0,4-Data1!W46,"")</f>
        <v/>
      </c>
      <c r="X44" s="1" t="str">
        <f>IF(Data1!X46&gt;0,4-Data1!X46,"")</f>
        <v/>
      </c>
      <c r="Y44" s="1" t="str">
        <f>IF(Data1!Y46&gt;0,4-Data1!Y46,"")</f>
        <v/>
      </c>
      <c r="Z44" s="1" t="str">
        <f>IF(Data1!Z46&gt;0,Data1!Z46-4,"")</f>
        <v/>
      </c>
      <c r="AC44" s="2" t="str">
        <f t="shared" si="0"/>
        <v/>
      </c>
      <c r="AD44" s="2" t="str">
        <f t="shared" si="1"/>
        <v/>
      </c>
      <c r="AE44" s="2" t="str">
        <f t="shared" si="2"/>
        <v/>
      </c>
      <c r="AF44" s="2" t="str">
        <f t="shared" si="3"/>
        <v/>
      </c>
      <c r="AG44" s="2" t="str">
        <f t="shared" si="4"/>
        <v/>
      </c>
      <c r="AH44" s="2" t="str">
        <f t="shared" si="5"/>
        <v/>
      </c>
    </row>
    <row r="45" spans="1:34">
      <c r="A45" s="1" t="str">
        <f>IF(Data1!A47&gt;0,Data1!A47-4,"")</f>
        <v/>
      </c>
      <c r="B45" s="1" t="str">
        <f>IF(Data1!B47&gt;0,Data1!B47-4,"")</f>
        <v/>
      </c>
      <c r="C45" s="1" t="str">
        <f>IF(Data1!C47&gt;0,4-Data1!C47,"")</f>
        <v/>
      </c>
      <c r="D45" s="1" t="str">
        <f>IF(Data1!D47&gt;0,4-Data1!D47,"")</f>
        <v/>
      </c>
      <c r="E45" s="1" t="str">
        <f>IF(Data1!E47&gt;0,4-Data1!E47,"")</f>
        <v/>
      </c>
      <c r="F45" s="1" t="str">
        <f>IF(Data1!F47&gt;0,Data1!F47-4,"")</f>
        <v/>
      </c>
      <c r="G45" s="1" t="str">
        <f>IF(Data1!G47&gt;0,Data1!G47-4,"")</f>
        <v/>
      </c>
      <c r="H45" s="1" t="str">
        <f>IF(Data1!H47&gt;0,Data1!H47-4,"")</f>
        <v/>
      </c>
      <c r="I45" s="1" t="str">
        <f>IF(Data1!I47&gt;0,4-Data1!I47,"")</f>
        <v/>
      </c>
      <c r="J45" s="1" t="str">
        <f>IF(Data1!J47&gt;0,4-Data1!J47,"")</f>
        <v/>
      </c>
      <c r="K45" s="1" t="str">
        <f>IF(Data1!K47&gt;0,Data1!K47-4,"")</f>
        <v/>
      </c>
      <c r="L45" s="1" t="str">
        <f>IF(Data1!L47&gt;0,4-Data1!L47,"")</f>
        <v/>
      </c>
      <c r="M45" s="1" t="str">
        <f>IF(Data1!M47&gt;0,Data1!M47-4,"")</f>
        <v/>
      </c>
      <c r="N45" s="1" t="str">
        <f>IF(Data1!N47&gt;0,Data1!N47-4,"")</f>
        <v/>
      </c>
      <c r="O45" s="1" t="str">
        <f>IF(Data1!O47&gt;0,Data1!O47-4,"")</f>
        <v/>
      </c>
      <c r="P45" s="1" t="str">
        <f>IF(Data1!P47&gt;0,Data1!P47-4,"")</f>
        <v/>
      </c>
      <c r="Q45" s="1" t="str">
        <f>IF(Data1!Q47&gt;0,4-Data1!Q47,"")</f>
        <v/>
      </c>
      <c r="R45" s="1" t="str">
        <f>IF(Data1!R47&gt;0,4-Data1!R47,"")</f>
        <v/>
      </c>
      <c r="S45" s="1" t="str">
        <f>IF(Data1!S47&gt;0,4-Data1!S47,"")</f>
        <v/>
      </c>
      <c r="T45" s="1" t="str">
        <f>IF(Data1!T47&gt;0,Data1!T47-4,"")</f>
        <v/>
      </c>
      <c r="U45" s="1" t="str">
        <f>IF(Data1!U47&gt;0,4-Data1!U47,"")</f>
        <v/>
      </c>
      <c r="V45" s="1" t="str">
        <f>IF(Data1!V47&gt;0,Data1!V47-4,"")</f>
        <v/>
      </c>
      <c r="W45" s="1" t="str">
        <f>IF(Data1!W47&gt;0,4-Data1!W47,"")</f>
        <v/>
      </c>
      <c r="X45" s="1" t="str">
        <f>IF(Data1!X47&gt;0,4-Data1!X47,"")</f>
        <v/>
      </c>
      <c r="Y45" s="1" t="str">
        <f>IF(Data1!Y47&gt;0,4-Data1!Y47,"")</f>
        <v/>
      </c>
      <c r="Z45" s="1" t="str">
        <f>IF(Data1!Z47&gt;0,Data1!Z47-4,"")</f>
        <v/>
      </c>
      <c r="AC45" s="2" t="str">
        <f t="shared" si="0"/>
        <v/>
      </c>
      <c r="AD45" s="2" t="str">
        <f t="shared" si="1"/>
        <v/>
      </c>
      <c r="AE45" s="2" t="str">
        <f t="shared" si="2"/>
        <v/>
      </c>
      <c r="AF45" s="2" t="str">
        <f t="shared" si="3"/>
        <v/>
      </c>
      <c r="AG45" s="2" t="str">
        <f t="shared" si="4"/>
        <v/>
      </c>
      <c r="AH45" s="2" t="str">
        <f t="shared" si="5"/>
        <v/>
      </c>
    </row>
    <row r="46" spans="1:34">
      <c r="A46" s="1" t="str">
        <f>IF(Data1!A48&gt;0,Data1!A48-4,"")</f>
        <v/>
      </c>
      <c r="B46" s="1" t="str">
        <f>IF(Data1!B48&gt;0,Data1!B48-4,"")</f>
        <v/>
      </c>
      <c r="C46" s="1" t="str">
        <f>IF(Data1!C48&gt;0,4-Data1!C48,"")</f>
        <v/>
      </c>
      <c r="D46" s="1" t="str">
        <f>IF(Data1!D48&gt;0,4-Data1!D48,"")</f>
        <v/>
      </c>
      <c r="E46" s="1" t="str">
        <f>IF(Data1!E48&gt;0,4-Data1!E48,"")</f>
        <v/>
      </c>
      <c r="F46" s="1" t="str">
        <f>IF(Data1!F48&gt;0,Data1!F48-4,"")</f>
        <v/>
      </c>
      <c r="G46" s="1" t="str">
        <f>IF(Data1!G48&gt;0,Data1!G48-4,"")</f>
        <v/>
      </c>
      <c r="H46" s="1" t="str">
        <f>IF(Data1!H48&gt;0,Data1!H48-4,"")</f>
        <v/>
      </c>
      <c r="I46" s="1" t="str">
        <f>IF(Data1!I48&gt;0,4-Data1!I48,"")</f>
        <v/>
      </c>
      <c r="J46" s="1" t="str">
        <f>IF(Data1!J48&gt;0,4-Data1!J48,"")</f>
        <v/>
      </c>
      <c r="K46" s="1" t="str">
        <f>IF(Data1!K48&gt;0,Data1!K48-4,"")</f>
        <v/>
      </c>
      <c r="L46" s="1" t="str">
        <f>IF(Data1!L48&gt;0,4-Data1!L48,"")</f>
        <v/>
      </c>
      <c r="M46" s="1" t="str">
        <f>IF(Data1!M48&gt;0,Data1!M48-4,"")</f>
        <v/>
      </c>
      <c r="N46" s="1" t="str">
        <f>IF(Data1!N48&gt;0,Data1!N48-4,"")</f>
        <v/>
      </c>
      <c r="O46" s="1" t="str">
        <f>IF(Data1!O48&gt;0,Data1!O48-4,"")</f>
        <v/>
      </c>
      <c r="P46" s="1" t="str">
        <f>IF(Data1!P48&gt;0,Data1!P48-4,"")</f>
        <v/>
      </c>
      <c r="Q46" s="1" t="str">
        <f>IF(Data1!Q48&gt;0,4-Data1!Q48,"")</f>
        <v/>
      </c>
      <c r="R46" s="1" t="str">
        <f>IF(Data1!R48&gt;0,4-Data1!R48,"")</f>
        <v/>
      </c>
      <c r="S46" s="1" t="str">
        <f>IF(Data1!S48&gt;0,4-Data1!S48,"")</f>
        <v/>
      </c>
      <c r="T46" s="1" t="str">
        <f>IF(Data1!T48&gt;0,Data1!T48-4,"")</f>
        <v/>
      </c>
      <c r="U46" s="1" t="str">
        <f>IF(Data1!U48&gt;0,4-Data1!U48,"")</f>
        <v/>
      </c>
      <c r="V46" s="1" t="str">
        <f>IF(Data1!V48&gt;0,Data1!V48-4,"")</f>
        <v/>
      </c>
      <c r="W46" s="1" t="str">
        <f>IF(Data1!W48&gt;0,4-Data1!W48,"")</f>
        <v/>
      </c>
      <c r="X46" s="1" t="str">
        <f>IF(Data1!X48&gt;0,4-Data1!X48,"")</f>
        <v/>
      </c>
      <c r="Y46" s="1" t="str">
        <f>IF(Data1!Y48&gt;0,4-Data1!Y48,"")</f>
        <v/>
      </c>
      <c r="Z46" s="1" t="str">
        <f>IF(Data1!Z48&gt;0,Data1!Z48-4,"")</f>
        <v/>
      </c>
      <c r="AC46" s="2" t="str">
        <f t="shared" si="0"/>
        <v/>
      </c>
      <c r="AD46" s="2" t="str">
        <f t="shared" si="1"/>
        <v/>
      </c>
      <c r="AE46" s="2" t="str">
        <f t="shared" si="2"/>
        <v/>
      </c>
      <c r="AF46" s="2" t="str">
        <f t="shared" si="3"/>
        <v/>
      </c>
      <c r="AG46" s="2" t="str">
        <f t="shared" si="4"/>
        <v/>
      </c>
      <c r="AH46" s="2" t="str">
        <f t="shared" si="5"/>
        <v/>
      </c>
    </row>
    <row r="47" spans="1:34">
      <c r="A47" s="1" t="str">
        <f>IF(Data1!A49&gt;0,Data1!A49-4,"")</f>
        <v/>
      </c>
      <c r="B47" s="1" t="str">
        <f>IF(Data1!B49&gt;0,Data1!B49-4,"")</f>
        <v/>
      </c>
      <c r="C47" s="1" t="str">
        <f>IF(Data1!C49&gt;0,4-Data1!C49,"")</f>
        <v/>
      </c>
      <c r="D47" s="1" t="str">
        <f>IF(Data1!D49&gt;0,4-Data1!D49,"")</f>
        <v/>
      </c>
      <c r="E47" s="1" t="str">
        <f>IF(Data1!E49&gt;0,4-Data1!E49,"")</f>
        <v/>
      </c>
      <c r="F47" s="1" t="str">
        <f>IF(Data1!F49&gt;0,Data1!F49-4,"")</f>
        <v/>
      </c>
      <c r="G47" s="1" t="str">
        <f>IF(Data1!G49&gt;0,Data1!G49-4,"")</f>
        <v/>
      </c>
      <c r="H47" s="1" t="str">
        <f>IF(Data1!H49&gt;0,Data1!H49-4,"")</f>
        <v/>
      </c>
      <c r="I47" s="1" t="str">
        <f>IF(Data1!I49&gt;0,4-Data1!I49,"")</f>
        <v/>
      </c>
      <c r="J47" s="1" t="str">
        <f>IF(Data1!J49&gt;0,4-Data1!J49,"")</f>
        <v/>
      </c>
      <c r="K47" s="1" t="str">
        <f>IF(Data1!K49&gt;0,Data1!K49-4,"")</f>
        <v/>
      </c>
      <c r="L47" s="1" t="str">
        <f>IF(Data1!L49&gt;0,4-Data1!L49,"")</f>
        <v/>
      </c>
      <c r="M47" s="1" t="str">
        <f>IF(Data1!M49&gt;0,Data1!M49-4,"")</f>
        <v/>
      </c>
      <c r="N47" s="1" t="str">
        <f>IF(Data1!N49&gt;0,Data1!N49-4,"")</f>
        <v/>
      </c>
      <c r="O47" s="1" t="str">
        <f>IF(Data1!O49&gt;0,Data1!O49-4,"")</f>
        <v/>
      </c>
      <c r="P47" s="1" t="str">
        <f>IF(Data1!P49&gt;0,Data1!P49-4,"")</f>
        <v/>
      </c>
      <c r="Q47" s="1" t="str">
        <f>IF(Data1!Q49&gt;0,4-Data1!Q49,"")</f>
        <v/>
      </c>
      <c r="R47" s="1" t="str">
        <f>IF(Data1!R49&gt;0,4-Data1!R49,"")</f>
        <v/>
      </c>
      <c r="S47" s="1" t="str">
        <f>IF(Data1!S49&gt;0,4-Data1!S49,"")</f>
        <v/>
      </c>
      <c r="T47" s="1" t="str">
        <f>IF(Data1!T49&gt;0,Data1!T49-4,"")</f>
        <v/>
      </c>
      <c r="U47" s="1" t="str">
        <f>IF(Data1!U49&gt;0,4-Data1!U49,"")</f>
        <v/>
      </c>
      <c r="V47" s="1" t="str">
        <f>IF(Data1!V49&gt;0,Data1!V49-4,"")</f>
        <v/>
      </c>
      <c r="W47" s="1" t="str">
        <f>IF(Data1!W49&gt;0,4-Data1!W49,"")</f>
        <v/>
      </c>
      <c r="X47" s="1" t="str">
        <f>IF(Data1!X49&gt;0,4-Data1!X49,"")</f>
        <v/>
      </c>
      <c r="Y47" s="1" t="str">
        <f>IF(Data1!Y49&gt;0,4-Data1!Y49,"")</f>
        <v/>
      </c>
      <c r="Z47" s="1" t="str">
        <f>IF(Data1!Z49&gt;0,Data1!Z49-4,"")</f>
        <v/>
      </c>
      <c r="AC47" s="2" t="str">
        <f t="shared" si="0"/>
        <v/>
      </c>
      <c r="AD47" s="2" t="str">
        <f t="shared" si="1"/>
        <v/>
      </c>
      <c r="AE47" s="2" t="str">
        <f t="shared" si="2"/>
        <v/>
      </c>
      <c r="AF47" s="2" t="str">
        <f t="shared" si="3"/>
        <v/>
      </c>
      <c r="AG47" s="2" t="str">
        <f t="shared" si="4"/>
        <v/>
      </c>
      <c r="AH47" s="2" t="str">
        <f t="shared" si="5"/>
        <v/>
      </c>
    </row>
    <row r="48" spans="1:34">
      <c r="A48" s="1" t="str">
        <f>IF(Data1!A50&gt;0,Data1!A50-4,"")</f>
        <v/>
      </c>
      <c r="B48" s="1" t="str">
        <f>IF(Data1!B50&gt;0,Data1!B50-4,"")</f>
        <v/>
      </c>
      <c r="C48" s="1" t="str">
        <f>IF(Data1!C50&gt;0,4-Data1!C50,"")</f>
        <v/>
      </c>
      <c r="D48" s="1" t="str">
        <f>IF(Data1!D50&gt;0,4-Data1!D50,"")</f>
        <v/>
      </c>
      <c r="E48" s="1" t="str">
        <f>IF(Data1!E50&gt;0,4-Data1!E50,"")</f>
        <v/>
      </c>
      <c r="F48" s="1" t="str">
        <f>IF(Data1!F50&gt;0,Data1!F50-4,"")</f>
        <v/>
      </c>
      <c r="G48" s="1" t="str">
        <f>IF(Data1!G50&gt;0,Data1!G50-4,"")</f>
        <v/>
      </c>
      <c r="H48" s="1" t="str">
        <f>IF(Data1!H50&gt;0,Data1!H50-4,"")</f>
        <v/>
      </c>
      <c r="I48" s="1" t="str">
        <f>IF(Data1!I50&gt;0,4-Data1!I50,"")</f>
        <v/>
      </c>
      <c r="J48" s="1" t="str">
        <f>IF(Data1!J50&gt;0,4-Data1!J50,"")</f>
        <v/>
      </c>
      <c r="K48" s="1" t="str">
        <f>IF(Data1!K50&gt;0,Data1!K50-4,"")</f>
        <v/>
      </c>
      <c r="L48" s="1" t="str">
        <f>IF(Data1!L50&gt;0,4-Data1!L50,"")</f>
        <v/>
      </c>
      <c r="M48" s="1" t="str">
        <f>IF(Data1!M50&gt;0,Data1!M50-4,"")</f>
        <v/>
      </c>
      <c r="N48" s="1" t="str">
        <f>IF(Data1!N50&gt;0,Data1!N50-4,"")</f>
        <v/>
      </c>
      <c r="O48" s="1" t="str">
        <f>IF(Data1!O50&gt;0,Data1!O50-4,"")</f>
        <v/>
      </c>
      <c r="P48" s="1" t="str">
        <f>IF(Data1!P50&gt;0,Data1!P50-4,"")</f>
        <v/>
      </c>
      <c r="Q48" s="1" t="str">
        <f>IF(Data1!Q50&gt;0,4-Data1!Q50,"")</f>
        <v/>
      </c>
      <c r="R48" s="1" t="str">
        <f>IF(Data1!R50&gt;0,4-Data1!R50,"")</f>
        <v/>
      </c>
      <c r="S48" s="1" t="str">
        <f>IF(Data1!S50&gt;0,4-Data1!S50,"")</f>
        <v/>
      </c>
      <c r="T48" s="1" t="str">
        <f>IF(Data1!T50&gt;0,Data1!T50-4,"")</f>
        <v/>
      </c>
      <c r="U48" s="1" t="str">
        <f>IF(Data1!U50&gt;0,4-Data1!U50,"")</f>
        <v/>
      </c>
      <c r="V48" s="1" t="str">
        <f>IF(Data1!V50&gt;0,Data1!V50-4,"")</f>
        <v/>
      </c>
      <c r="W48" s="1" t="str">
        <f>IF(Data1!W50&gt;0,4-Data1!W50,"")</f>
        <v/>
      </c>
      <c r="X48" s="1" t="str">
        <f>IF(Data1!X50&gt;0,4-Data1!X50,"")</f>
        <v/>
      </c>
      <c r="Y48" s="1" t="str">
        <f>IF(Data1!Y50&gt;0,4-Data1!Y50,"")</f>
        <v/>
      </c>
      <c r="Z48" s="1" t="str">
        <f>IF(Data1!Z50&gt;0,Data1!Z50-4,"")</f>
        <v/>
      </c>
      <c r="AC48" s="2" t="str">
        <f t="shared" si="0"/>
        <v/>
      </c>
      <c r="AD48" s="2" t="str">
        <f t="shared" si="1"/>
        <v/>
      </c>
      <c r="AE48" s="2" t="str">
        <f t="shared" si="2"/>
        <v/>
      </c>
      <c r="AF48" s="2" t="str">
        <f t="shared" si="3"/>
        <v/>
      </c>
      <c r="AG48" s="2" t="str">
        <f t="shared" si="4"/>
        <v/>
      </c>
      <c r="AH48" s="2" t="str">
        <f t="shared" si="5"/>
        <v/>
      </c>
    </row>
    <row r="49" spans="1:34">
      <c r="A49" s="1" t="str">
        <f>IF(Data1!A51&gt;0,Data1!A51-4,"")</f>
        <v/>
      </c>
      <c r="B49" s="1" t="str">
        <f>IF(Data1!B51&gt;0,Data1!B51-4,"")</f>
        <v/>
      </c>
      <c r="C49" s="1" t="str">
        <f>IF(Data1!C51&gt;0,4-Data1!C51,"")</f>
        <v/>
      </c>
      <c r="D49" s="1" t="str">
        <f>IF(Data1!D51&gt;0,4-Data1!D51,"")</f>
        <v/>
      </c>
      <c r="E49" s="1" t="str">
        <f>IF(Data1!E51&gt;0,4-Data1!E51,"")</f>
        <v/>
      </c>
      <c r="F49" s="1" t="str">
        <f>IF(Data1!F51&gt;0,Data1!F51-4,"")</f>
        <v/>
      </c>
      <c r="G49" s="1" t="str">
        <f>IF(Data1!G51&gt;0,Data1!G51-4,"")</f>
        <v/>
      </c>
      <c r="H49" s="1" t="str">
        <f>IF(Data1!H51&gt;0,Data1!H51-4,"")</f>
        <v/>
      </c>
      <c r="I49" s="1" t="str">
        <f>IF(Data1!I51&gt;0,4-Data1!I51,"")</f>
        <v/>
      </c>
      <c r="J49" s="1" t="str">
        <f>IF(Data1!J51&gt;0,4-Data1!J51,"")</f>
        <v/>
      </c>
      <c r="K49" s="1" t="str">
        <f>IF(Data1!K51&gt;0,Data1!K51-4,"")</f>
        <v/>
      </c>
      <c r="L49" s="1" t="str">
        <f>IF(Data1!L51&gt;0,4-Data1!L51,"")</f>
        <v/>
      </c>
      <c r="M49" s="1" t="str">
        <f>IF(Data1!M51&gt;0,Data1!M51-4,"")</f>
        <v/>
      </c>
      <c r="N49" s="1" t="str">
        <f>IF(Data1!N51&gt;0,Data1!N51-4,"")</f>
        <v/>
      </c>
      <c r="O49" s="1" t="str">
        <f>IF(Data1!O51&gt;0,Data1!O51-4,"")</f>
        <v/>
      </c>
      <c r="P49" s="1" t="str">
        <f>IF(Data1!P51&gt;0,Data1!P51-4,"")</f>
        <v/>
      </c>
      <c r="Q49" s="1" t="str">
        <f>IF(Data1!Q51&gt;0,4-Data1!Q51,"")</f>
        <v/>
      </c>
      <c r="R49" s="1" t="str">
        <f>IF(Data1!R51&gt;0,4-Data1!R51,"")</f>
        <v/>
      </c>
      <c r="S49" s="1" t="str">
        <f>IF(Data1!S51&gt;0,4-Data1!S51,"")</f>
        <v/>
      </c>
      <c r="T49" s="1" t="str">
        <f>IF(Data1!T51&gt;0,Data1!T51-4,"")</f>
        <v/>
      </c>
      <c r="U49" s="1" t="str">
        <f>IF(Data1!U51&gt;0,4-Data1!U51,"")</f>
        <v/>
      </c>
      <c r="V49" s="1" t="str">
        <f>IF(Data1!V51&gt;0,Data1!V51-4,"")</f>
        <v/>
      </c>
      <c r="W49" s="1" t="str">
        <f>IF(Data1!W51&gt;0,4-Data1!W51,"")</f>
        <v/>
      </c>
      <c r="X49" s="1" t="str">
        <f>IF(Data1!X51&gt;0,4-Data1!X51,"")</f>
        <v/>
      </c>
      <c r="Y49" s="1" t="str">
        <f>IF(Data1!Y51&gt;0,4-Data1!Y51,"")</f>
        <v/>
      </c>
      <c r="Z49" s="1" t="str">
        <f>IF(Data1!Z51&gt;0,Data1!Z51-4,"")</f>
        <v/>
      </c>
      <c r="AC49" s="2" t="str">
        <f t="shared" si="0"/>
        <v/>
      </c>
      <c r="AD49" s="2" t="str">
        <f t="shared" si="1"/>
        <v/>
      </c>
      <c r="AE49" s="2" t="str">
        <f t="shared" si="2"/>
        <v/>
      </c>
      <c r="AF49" s="2" t="str">
        <f t="shared" si="3"/>
        <v/>
      </c>
      <c r="AG49" s="2" t="str">
        <f t="shared" si="4"/>
        <v/>
      </c>
      <c r="AH49" s="2" t="str">
        <f t="shared" si="5"/>
        <v/>
      </c>
    </row>
    <row r="50" spans="1:34">
      <c r="A50" s="1" t="str">
        <f>IF(Data1!A52&gt;0,Data1!A52-4,"")</f>
        <v/>
      </c>
      <c r="B50" s="1" t="str">
        <f>IF(Data1!B52&gt;0,Data1!B52-4,"")</f>
        <v/>
      </c>
      <c r="C50" s="1" t="str">
        <f>IF(Data1!C52&gt;0,4-Data1!C52,"")</f>
        <v/>
      </c>
      <c r="D50" s="1" t="str">
        <f>IF(Data1!D52&gt;0,4-Data1!D52,"")</f>
        <v/>
      </c>
      <c r="E50" s="1" t="str">
        <f>IF(Data1!E52&gt;0,4-Data1!E52,"")</f>
        <v/>
      </c>
      <c r="F50" s="1" t="str">
        <f>IF(Data1!F52&gt;0,Data1!F52-4,"")</f>
        <v/>
      </c>
      <c r="G50" s="1" t="str">
        <f>IF(Data1!G52&gt;0,Data1!G52-4,"")</f>
        <v/>
      </c>
      <c r="H50" s="1" t="str">
        <f>IF(Data1!H52&gt;0,Data1!H52-4,"")</f>
        <v/>
      </c>
      <c r="I50" s="1" t="str">
        <f>IF(Data1!I52&gt;0,4-Data1!I52,"")</f>
        <v/>
      </c>
      <c r="J50" s="1" t="str">
        <f>IF(Data1!J52&gt;0,4-Data1!J52,"")</f>
        <v/>
      </c>
      <c r="K50" s="1" t="str">
        <f>IF(Data1!K52&gt;0,Data1!K52-4,"")</f>
        <v/>
      </c>
      <c r="L50" s="1" t="str">
        <f>IF(Data1!L52&gt;0,4-Data1!L52,"")</f>
        <v/>
      </c>
      <c r="M50" s="1" t="str">
        <f>IF(Data1!M52&gt;0,Data1!M52-4,"")</f>
        <v/>
      </c>
      <c r="N50" s="1" t="str">
        <f>IF(Data1!N52&gt;0,Data1!N52-4,"")</f>
        <v/>
      </c>
      <c r="O50" s="1" t="str">
        <f>IF(Data1!O52&gt;0,Data1!O52-4,"")</f>
        <v/>
      </c>
      <c r="P50" s="1" t="str">
        <f>IF(Data1!P52&gt;0,Data1!P52-4,"")</f>
        <v/>
      </c>
      <c r="Q50" s="1" t="str">
        <f>IF(Data1!Q52&gt;0,4-Data1!Q52,"")</f>
        <v/>
      </c>
      <c r="R50" s="1" t="str">
        <f>IF(Data1!R52&gt;0,4-Data1!R52,"")</f>
        <v/>
      </c>
      <c r="S50" s="1" t="str">
        <f>IF(Data1!S52&gt;0,4-Data1!S52,"")</f>
        <v/>
      </c>
      <c r="T50" s="1" t="str">
        <f>IF(Data1!T52&gt;0,Data1!T52-4,"")</f>
        <v/>
      </c>
      <c r="U50" s="1" t="str">
        <f>IF(Data1!U52&gt;0,4-Data1!U52,"")</f>
        <v/>
      </c>
      <c r="V50" s="1" t="str">
        <f>IF(Data1!V52&gt;0,Data1!V52-4,"")</f>
        <v/>
      </c>
      <c r="W50" s="1" t="str">
        <f>IF(Data1!W52&gt;0,4-Data1!W52,"")</f>
        <v/>
      </c>
      <c r="X50" s="1" t="str">
        <f>IF(Data1!X52&gt;0,4-Data1!X52,"")</f>
        <v/>
      </c>
      <c r="Y50" s="1" t="str">
        <f>IF(Data1!Y52&gt;0,4-Data1!Y52,"")</f>
        <v/>
      </c>
      <c r="Z50" s="1" t="str">
        <f>IF(Data1!Z52&gt;0,Data1!Z52-4,"")</f>
        <v/>
      </c>
      <c r="AC50" s="2" t="str">
        <f t="shared" si="0"/>
        <v/>
      </c>
      <c r="AD50" s="2" t="str">
        <f t="shared" si="1"/>
        <v/>
      </c>
      <c r="AE50" s="2" t="str">
        <f t="shared" si="2"/>
        <v/>
      </c>
      <c r="AF50" s="2" t="str">
        <f t="shared" si="3"/>
        <v/>
      </c>
      <c r="AG50" s="2" t="str">
        <f t="shared" si="4"/>
        <v/>
      </c>
      <c r="AH50" s="2" t="str">
        <f t="shared" si="5"/>
        <v/>
      </c>
    </row>
    <row r="51" spans="1:34">
      <c r="A51" s="1" t="str">
        <f>IF(Data1!A53&gt;0,Data1!A53-4,"")</f>
        <v/>
      </c>
      <c r="B51" s="1" t="str">
        <f>IF(Data1!B53&gt;0,Data1!B53-4,"")</f>
        <v/>
      </c>
      <c r="C51" s="1" t="str">
        <f>IF(Data1!C53&gt;0,4-Data1!C53,"")</f>
        <v/>
      </c>
      <c r="D51" s="1" t="str">
        <f>IF(Data1!D53&gt;0,4-Data1!D53,"")</f>
        <v/>
      </c>
      <c r="E51" s="1" t="str">
        <f>IF(Data1!E53&gt;0,4-Data1!E53,"")</f>
        <v/>
      </c>
      <c r="F51" s="1" t="str">
        <f>IF(Data1!F53&gt;0,Data1!F53-4,"")</f>
        <v/>
      </c>
      <c r="G51" s="1" t="str">
        <f>IF(Data1!G53&gt;0,Data1!G53-4,"")</f>
        <v/>
      </c>
      <c r="H51" s="1" t="str">
        <f>IF(Data1!H53&gt;0,Data1!H53-4,"")</f>
        <v/>
      </c>
      <c r="I51" s="1" t="str">
        <f>IF(Data1!I53&gt;0,4-Data1!I53,"")</f>
        <v/>
      </c>
      <c r="J51" s="1" t="str">
        <f>IF(Data1!J53&gt;0,4-Data1!J53,"")</f>
        <v/>
      </c>
      <c r="K51" s="1" t="str">
        <f>IF(Data1!K53&gt;0,Data1!K53-4,"")</f>
        <v/>
      </c>
      <c r="L51" s="1" t="str">
        <f>IF(Data1!L53&gt;0,4-Data1!L53,"")</f>
        <v/>
      </c>
      <c r="M51" s="1" t="str">
        <f>IF(Data1!M53&gt;0,Data1!M53-4,"")</f>
        <v/>
      </c>
      <c r="N51" s="1" t="str">
        <f>IF(Data1!N53&gt;0,Data1!N53-4,"")</f>
        <v/>
      </c>
      <c r="O51" s="1" t="str">
        <f>IF(Data1!O53&gt;0,Data1!O53-4,"")</f>
        <v/>
      </c>
      <c r="P51" s="1" t="str">
        <f>IF(Data1!P53&gt;0,Data1!P53-4,"")</f>
        <v/>
      </c>
      <c r="Q51" s="1" t="str">
        <f>IF(Data1!Q53&gt;0,4-Data1!Q53,"")</f>
        <v/>
      </c>
      <c r="R51" s="1" t="str">
        <f>IF(Data1!R53&gt;0,4-Data1!R53,"")</f>
        <v/>
      </c>
      <c r="S51" s="1" t="str">
        <f>IF(Data1!S53&gt;0,4-Data1!S53,"")</f>
        <v/>
      </c>
      <c r="T51" s="1" t="str">
        <f>IF(Data1!T53&gt;0,Data1!T53-4,"")</f>
        <v/>
      </c>
      <c r="U51" s="1" t="str">
        <f>IF(Data1!U53&gt;0,4-Data1!U53,"")</f>
        <v/>
      </c>
      <c r="V51" s="1" t="str">
        <f>IF(Data1!V53&gt;0,Data1!V53-4,"")</f>
        <v/>
      </c>
      <c r="W51" s="1" t="str">
        <f>IF(Data1!W53&gt;0,4-Data1!W53,"")</f>
        <v/>
      </c>
      <c r="X51" s="1" t="str">
        <f>IF(Data1!X53&gt;0,4-Data1!X53,"")</f>
        <v/>
      </c>
      <c r="Y51" s="1" t="str">
        <f>IF(Data1!Y53&gt;0,4-Data1!Y53,"")</f>
        <v/>
      </c>
      <c r="Z51" s="1" t="str">
        <f>IF(Data1!Z53&gt;0,Data1!Z53-4,"")</f>
        <v/>
      </c>
      <c r="AC51" s="2" t="str">
        <f t="shared" si="0"/>
        <v/>
      </c>
      <c r="AD51" s="2" t="str">
        <f t="shared" si="1"/>
        <v/>
      </c>
      <c r="AE51" s="2" t="str">
        <f t="shared" si="2"/>
        <v/>
      </c>
      <c r="AF51" s="2" t="str">
        <f t="shared" si="3"/>
        <v/>
      </c>
      <c r="AG51" s="2" t="str">
        <f t="shared" si="4"/>
        <v/>
      </c>
      <c r="AH51" s="2" t="str">
        <f t="shared" si="5"/>
        <v/>
      </c>
    </row>
    <row r="52" spans="1:34">
      <c r="A52" s="1" t="str">
        <f>IF(Data1!A54&gt;0,Data1!A54-4,"")</f>
        <v/>
      </c>
      <c r="B52" s="1" t="str">
        <f>IF(Data1!B54&gt;0,Data1!B54-4,"")</f>
        <v/>
      </c>
      <c r="C52" s="1" t="str">
        <f>IF(Data1!C54&gt;0,4-Data1!C54,"")</f>
        <v/>
      </c>
      <c r="D52" s="1" t="str">
        <f>IF(Data1!D54&gt;0,4-Data1!D54,"")</f>
        <v/>
      </c>
      <c r="E52" s="1" t="str">
        <f>IF(Data1!E54&gt;0,4-Data1!E54,"")</f>
        <v/>
      </c>
      <c r="F52" s="1" t="str">
        <f>IF(Data1!F54&gt;0,Data1!F54-4,"")</f>
        <v/>
      </c>
      <c r="G52" s="1" t="str">
        <f>IF(Data1!G54&gt;0,Data1!G54-4,"")</f>
        <v/>
      </c>
      <c r="H52" s="1" t="str">
        <f>IF(Data1!H54&gt;0,Data1!H54-4,"")</f>
        <v/>
      </c>
      <c r="I52" s="1" t="str">
        <f>IF(Data1!I54&gt;0,4-Data1!I54,"")</f>
        <v/>
      </c>
      <c r="J52" s="1" t="str">
        <f>IF(Data1!J54&gt;0,4-Data1!J54,"")</f>
        <v/>
      </c>
      <c r="K52" s="1" t="str">
        <f>IF(Data1!K54&gt;0,Data1!K54-4,"")</f>
        <v/>
      </c>
      <c r="L52" s="1" t="str">
        <f>IF(Data1!L54&gt;0,4-Data1!L54,"")</f>
        <v/>
      </c>
      <c r="M52" s="1" t="str">
        <f>IF(Data1!M54&gt;0,Data1!M54-4,"")</f>
        <v/>
      </c>
      <c r="N52" s="1" t="str">
        <f>IF(Data1!N54&gt;0,Data1!N54-4,"")</f>
        <v/>
      </c>
      <c r="O52" s="1" t="str">
        <f>IF(Data1!O54&gt;0,Data1!O54-4,"")</f>
        <v/>
      </c>
      <c r="P52" s="1" t="str">
        <f>IF(Data1!P54&gt;0,Data1!P54-4,"")</f>
        <v/>
      </c>
      <c r="Q52" s="1" t="str">
        <f>IF(Data1!Q54&gt;0,4-Data1!Q54,"")</f>
        <v/>
      </c>
      <c r="R52" s="1" t="str">
        <f>IF(Data1!R54&gt;0,4-Data1!R54,"")</f>
        <v/>
      </c>
      <c r="S52" s="1" t="str">
        <f>IF(Data1!S54&gt;0,4-Data1!S54,"")</f>
        <v/>
      </c>
      <c r="T52" s="1" t="str">
        <f>IF(Data1!T54&gt;0,Data1!T54-4,"")</f>
        <v/>
      </c>
      <c r="U52" s="1" t="str">
        <f>IF(Data1!U54&gt;0,4-Data1!U54,"")</f>
        <v/>
      </c>
      <c r="V52" s="1" t="str">
        <f>IF(Data1!V54&gt;0,Data1!V54-4,"")</f>
        <v/>
      </c>
      <c r="W52" s="1" t="str">
        <f>IF(Data1!W54&gt;0,4-Data1!W54,"")</f>
        <v/>
      </c>
      <c r="X52" s="1" t="str">
        <f>IF(Data1!X54&gt;0,4-Data1!X54,"")</f>
        <v/>
      </c>
      <c r="Y52" s="1" t="str">
        <f>IF(Data1!Y54&gt;0,4-Data1!Y54,"")</f>
        <v/>
      </c>
      <c r="Z52" s="1" t="str">
        <f>IF(Data1!Z54&gt;0,Data1!Z54-4,"")</f>
        <v/>
      </c>
      <c r="AC52" s="2" t="str">
        <f t="shared" si="0"/>
        <v/>
      </c>
      <c r="AD52" s="2" t="str">
        <f t="shared" si="1"/>
        <v/>
      </c>
      <c r="AE52" s="2" t="str">
        <f t="shared" si="2"/>
        <v/>
      </c>
      <c r="AF52" s="2" t="str">
        <f t="shared" si="3"/>
        <v/>
      </c>
      <c r="AG52" s="2" t="str">
        <f t="shared" si="4"/>
        <v/>
      </c>
      <c r="AH52" s="2" t="str">
        <f t="shared" si="5"/>
        <v/>
      </c>
    </row>
    <row r="53" spans="1:34">
      <c r="A53" s="1" t="str">
        <f>IF(Data1!A55&gt;0,Data1!A55-4,"")</f>
        <v/>
      </c>
      <c r="B53" s="1" t="str">
        <f>IF(Data1!B55&gt;0,Data1!B55-4,"")</f>
        <v/>
      </c>
      <c r="C53" s="1" t="str">
        <f>IF(Data1!C55&gt;0,4-Data1!C55,"")</f>
        <v/>
      </c>
      <c r="D53" s="1" t="str">
        <f>IF(Data1!D55&gt;0,4-Data1!D55,"")</f>
        <v/>
      </c>
      <c r="E53" s="1" t="str">
        <f>IF(Data1!E55&gt;0,4-Data1!E55,"")</f>
        <v/>
      </c>
      <c r="F53" s="1" t="str">
        <f>IF(Data1!F55&gt;0,Data1!F55-4,"")</f>
        <v/>
      </c>
      <c r="G53" s="1" t="str">
        <f>IF(Data1!G55&gt;0,Data1!G55-4,"")</f>
        <v/>
      </c>
      <c r="H53" s="1" t="str">
        <f>IF(Data1!H55&gt;0,Data1!H55-4,"")</f>
        <v/>
      </c>
      <c r="I53" s="1" t="str">
        <f>IF(Data1!I55&gt;0,4-Data1!I55,"")</f>
        <v/>
      </c>
      <c r="J53" s="1" t="str">
        <f>IF(Data1!J55&gt;0,4-Data1!J55,"")</f>
        <v/>
      </c>
      <c r="K53" s="1" t="str">
        <f>IF(Data1!K55&gt;0,Data1!K55-4,"")</f>
        <v/>
      </c>
      <c r="L53" s="1" t="str">
        <f>IF(Data1!L55&gt;0,4-Data1!L55,"")</f>
        <v/>
      </c>
      <c r="M53" s="1" t="str">
        <f>IF(Data1!M55&gt;0,Data1!M55-4,"")</f>
        <v/>
      </c>
      <c r="N53" s="1" t="str">
        <f>IF(Data1!N55&gt;0,Data1!N55-4,"")</f>
        <v/>
      </c>
      <c r="O53" s="1" t="str">
        <f>IF(Data1!O55&gt;0,Data1!O55-4,"")</f>
        <v/>
      </c>
      <c r="P53" s="1" t="str">
        <f>IF(Data1!P55&gt;0,Data1!P55-4,"")</f>
        <v/>
      </c>
      <c r="Q53" s="1" t="str">
        <f>IF(Data1!Q55&gt;0,4-Data1!Q55,"")</f>
        <v/>
      </c>
      <c r="R53" s="1" t="str">
        <f>IF(Data1!R55&gt;0,4-Data1!R55,"")</f>
        <v/>
      </c>
      <c r="S53" s="1" t="str">
        <f>IF(Data1!S55&gt;0,4-Data1!S55,"")</f>
        <v/>
      </c>
      <c r="T53" s="1" t="str">
        <f>IF(Data1!T55&gt;0,Data1!T55-4,"")</f>
        <v/>
      </c>
      <c r="U53" s="1" t="str">
        <f>IF(Data1!U55&gt;0,4-Data1!U55,"")</f>
        <v/>
      </c>
      <c r="V53" s="1" t="str">
        <f>IF(Data1!V55&gt;0,Data1!V55-4,"")</f>
        <v/>
      </c>
      <c r="W53" s="1" t="str">
        <f>IF(Data1!W55&gt;0,4-Data1!W55,"")</f>
        <v/>
      </c>
      <c r="X53" s="1" t="str">
        <f>IF(Data1!X55&gt;0,4-Data1!X55,"")</f>
        <v/>
      </c>
      <c r="Y53" s="1" t="str">
        <f>IF(Data1!Y55&gt;0,4-Data1!Y55,"")</f>
        <v/>
      </c>
      <c r="Z53" s="1" t="str">
        <f>IF(Data1!Z55&gt;0,Data1!Z55-4,"")</f>
        <v/>
      </c>
      <c r="AC53" s="2" t="str">
        <f t="shared" si="0"/>
        <v/>
      </c>
      <c r="AD53" s="2" t="str">
        <f t="shared" si="1"/>
        <v/>
      </c>
      <c r="AE53" s="2" t="str">
        <f t="shared" si="2"/>
        <v/>
      </c>
      <c r="AF53" s="2" t="str">
        <f t="shared" si="3"/>
        <v/>
      </c>
      <c r="AG53" s="2" t="str">
        <f t="shared" si="4"/>
        <v/>
      </c>
      <c r="AH53" s="2" t="str">
        <f t="shared" si="5"/>
        <v/>
      </c>
    </row>
    <row r="54" spans="1:34">
      <c r="A54" s="1" t="str">
        <f>IF(Data1!A56&gt;0,Data1!A56-4,"")</f>
        <v/>
      </c>
      <c r="B54" s="1" t="str">
        <f>IF(Data1!B56&gt;0,Data1!B56-4,"")</f>
        <v/>
      </c>
      <c r="C54" s="1" t="str">
        <f>IF(Data1!C56&gt;0,4-Data1!C56,"")</f>
        <v/>
      </c>
      <c r="D54" s="1" t="str">
        <f>IF(Data1!D56&gt;0,4-Data1!D56,"")</f>
        <v/>
      </c>
      <c r="E54" s="1" t="str">
        <f>IF(Data1!E56&gt;0,4-Data1!E56,"")</f>
        <v/>
      </c>
      <c r="F54" s="1" t="str">
        <f>IF(Data1!F56&gt;0,Data1!F56-4,"")</f>
        <v/>
      </c>
      <c r="G54" s="1" t="str">
        <f>IF(Data1!G56&gt;0,Data1!G56-4,"")</f>
        <v/>
      </c>
      <c r="H54" s="1" t="str">
        <f>IF(Data1!H56&gt;0,Data1!H56-4,"")</f>
        <v/>
      </c>
      <c r="I54" s="1" t="str">
        <f>IF(Data1!I56&gt;0,4-Data1!I56,"")</f>
        <v/>
      </c>
      <c r="J54" s="1" t="str">
        <f>IF(Data1!J56&gt;0,4-Data1!J56,"")</f>
        <v/>
      </c>
      <c r="K54" s="1" t="str">
        <f>IF(Data1!K56&gt;0,Data1!K56-4,"")</f>
        <v/>
      </c>
      <c r="L54" s="1" t="str">
        <f>IF(Data1!L56&gt;0,4-Data1!L56,"")</f>
        <v/>
      </c>
      <c r="M54" s="1" t="str">
        <f>IF(Data1!M56&gt;0,Data1!M56-4,"")</f>
        <v/>
      </c>
      <c r="N54" s="1" t="str">
        <f>IF(Data1!N56&gt;0,Data1!N56-4,"")</f>
        <v/>
      </c>
      <c r="O54" s="1" t="str">
        <f>IF(Data1!O56&gt;0,Data1!O56-4,"")</f>
        <v/>
      </c>
      <c r="P54" s="1" t="str">
        <f>IF(Data1!P56&gt;0,Data1!P56-4,"")</f>
        <v/>
      </c>
      <c r="Q54" s="1" t="str">
        <f>IF(Data1!Q56&gt;0,4-Data1!Q56,"")</f>
        <v/>
      </c>
      <c r="R54" s="1" t="str">
        <f>IF(Data1!R56&gt;0,4-Data1!R56,"")</f>
        <v/>
      </c>
      <c r="S54" s="1" t="str">
        <f>IF(Data1!S56&gt;0,4-Data1!S56,"")</f>
        <v/>
      </c>
      <c r="T54" s="1" t="str">
        <f>IF(Data1!T56&gt;0,Data1!T56-4,"")</f>
        <v/>
      </c>
      <c r="U54" s="1" t="str">
        <f>IF(Data1!U56&gt;0,4-Data1!U56,"")</f>
        <v/>
      </c>
      <c r="V54" s="1" t="str">
        <f>IF(Data1!V56&gt;0,Data1!V56-4,"")</f>
        <v/>
      </c>
      <c r="W54" s="1" t="str">
        <f>IF(Data1!W56&gt;0,4-Data1!W56,"")</f>
        <v/>
      </c>
      <c r="X54" s="1" t="str">
        <f>IF(Data1!X56&gt;0,4-Data1!X56,"")</f>
        <v/>
      </c>
      <c r="Y54" s="1" t="str">
        <f>IF(Data1!Y56&gt;0,4-Data1!Y56,"")</f>
        <v/>
      </c>
      <c r="Z54" s="1" t="str">
        <f>IF(Data1!Z56&gt;0,Data1!Z56-4,"")</f>
        <v/>
      </c>
      <c r="AC54" s="2" t="str">
        <f t="shared" si="0"/>
        <v/>
      </c>
      <c r="AD54" s="2" t="str">
        <f t="shared" si="1"/>
        <v/>
      </c>
      <c r="AE54" s="2" t="str">
        <f t="shared" si="2"/>
        <v/>
      </c>
      <c r="AF54" s="2" t="str">
        <f t="shared" si="3"/>
        <v/>
      </c>
      <c r="AG54" s="2" t="str">
        <f t="shared" si="4"/>
        <v/>
      </c>
      <c r="AH54" s="2" t="str">
        <f t="shared" si="5"/>
        <v/>
      </c>
    </row>
    <row r="55" spans="1:34">
      <c r="A55" s="1" t="str">
        <f>IF(Data1!A57&gt;0,Data1!A57-4,"")</f>
        <v/>
      </c>
      <c r="B55" s="1" t="str">
        <f>IF(Data1!B57&gt;0,Data1!B57-4,"")</f>
        <v/>
      </c>
      <c r="C55" s="1" t="str">
        <f>IF(Data1!C57&gt;0,4-Data1!C57,"")</f>
        <v/>
      </c>
      <c r="D55" s="1" t="str">
        <f>IF(Data1!D57&gt;0,4-Data1!D57,"")</f>
        <v/>
      </c>
      <c r="E55" s="1" t="str">
        <f>IF(Data1!E57&gt;0,4-Data1!E57,"")</f>
        <v/>
      </c>
      <c r="F55" s="1" t="str">
        <f>IF(Data1!F57&gt;0,Data1!F57-4,"")</f>
        <v/>
      </c>
      <c r="G55" s="1" t="str">
        <f>IF(Data1!G57&gt;0,Data1!G57-4,"")</f>
        <v/>
      </c>
      <c r="H55" s="1" t="str">
        <f>IF(Data1!H57&gt;0,Data1!H57-4,"")</f>
        <v/>
      </c>
      <c r="I55" s="1" t="str">
        <f>IF(Data1!I57&gt;0,4-Data1!I57,"")</f>
        <v/>
      </c>
      <c r="J55" s="1" t="str">
        <f>IF(Data1!J57&gt;0,4-Data1!J57,"")</f>
        <v/>
      </c>
      <c r="K55" s="1" t="str">
        <f>IF(Data1!K57&gt;0,Data1!K57-4,"")</f>
        <v/>
      </c>
      <c r="L55" s="1" t="str">
        <f>IF(Data1!L57&gt;0,4-Data1!L57,"")</f>
        <v/>
      </c>
      <c r="M55" s="1" t="str">
        <f>IF(Data1!M57&gt;0,Data1!M57-4,"")</f>
        <v/>
      </c>
      <c r="N55" s="1" t="str">
        <f>IF(Data1!N57&gt;0,Data1!N57-4,"")</f>
        <v/>
      </c>
      <c r="O55" s="1" t="str">
        <f>IF(Data1!O57&gt;0,Data1!O57-4,"")</f>
        <v/>
      </c>
      <c r="P55" s="1" t="str">
        <f>IF(Data1!P57&gt;0,Data1!P57-4,"")</f>
        <v/>
      </c>
      <c r="Q55" s="1" t="str">
        <f>IF(Data1!Q57&gt;0,4-Data1!Q57,"")</f>
        <v/>
      </c>
      <c r="R55" s="1" t="str">
        <f>IF(Data1!R57&gt;0,4-Data1!R57,"")</f>
        <v/>
      </c>
      <c r="S55" s="1" t="str">
        <f>IF(Data1!S57&gt;0,4-Data1!S57,"")</f>
        <v/>
      </c>
      <c r="T55" s="1" t="str">
        <f>IF(Data1!T57&gt;0,Data1!T57-4,"")</f>
        <v/>
      </c>
      <c r="U55" s="1" t="str">
        <f>IF(Data1!U57&gt;0,4-Data1!U57,"")</f>
        <v/>
      </c>
      <c r="V55" s="1" t="str">
        <f>IF(Data1!V57&gt;0,Data1!V57-4,"")</f>
        <v/>
      </c>
      <c r="W55" s="1" t="str">
        <f>IF(Data1!W57&gt;0,4-Data1!W57,"")</f>
        <v/>
      </c>
      <c r="X55" s="1" t="str">
        <f>IF(Data1!X57&gt;0,4-Data1!X57,"")</f>
        <v/>
      </c>
      <c r="Y55" s="1" t="str">
        <f>IF(Data1!Y57&gt;0,4-Data1!Y57,"")</f>
        <v/>
      </c>
      <c r="Z55" s="1" t="str">
        <f>IF(Data1!Z57&gt;0,Data1!Z57-4,"")</f>
        <v/>
      </c>
      <c r="AC55" s="2" t="str">
        <f t="shared" si="0"/>
        <v/>
      </c>
      <c r="AD55" s="2" t="str">
        <f t="shared" si="1"/>
        <v/>
      </c>
      <c r="AE55" s="2" t="str">
        <f t="shared" si="2"/>
        <v/>
      </c>
      <c r="AF55" s="2" t="str">
        <f t="shared" si="3"/>
        <v/>
      </c>
      <c r="AG55" s="2" t="str">
        <f t="shared" si="4"/>
        <v/>
      </c>
      <c r="AH55" s="2" t="str">
        <f t="shared" si="5"/>
        <v/>
      </c>
    </row>
    <row r="56" spans="1:34">
      <c r="A56" s="1" t="str">
        <f>IF(Data1!A58&gt;0,Data1!A58-4,"")</f>
        <v/>
      </c>
      <c r="B56" s="1" t="str">
        <f>IF(Data1!B58&gt;0,Data1!B58-4,"")</f>
        <v/>
      </c>
      <c r="C56" s="1" t="str">
        <f>IF(Data1!C58&gt;0,4-Data1!C58,"")</f>
        <v/>
      </c>
      <c r="D56" s="1" t="str">
        <f>IF(Data1!D58&gt;0,4-Data1!D58,"")</f>
        <v/>
      </c>
      <c r="E56" s="1" t="str">
        <f>IF(Data1!E58&gt;0,4-Data1!E58,"")</f>
        <v/>
      </c>
      <c r="F56" s="1" t="str">
        <f>IF(Data1!F58&gt;0,Data1!F58-4,"")</f>
        <v/>
      </c>
      <c r="G56" s="1" t="str">
        <f>IF(Data1!G58&gt;0,Data1!G58-4,"")</f>
        <v/>
      </c>
      <c r="H56" s="1" t="str">
        <f>IF(Data1!H58&gt;0,Data1!H58-4,"")</f>
        <v/>
      </c>
      <c r="I56" s="1" t="str">
        <f>IF(Data1!I58&gt;0,4-Data1!I58,"")</f>
        <v/>
      </c>
      <c r="J56" s="1" t="str">
        <f>IF(Data1!J58&gt;0,4-Data1!J58,"")</f>
        <v/>
      </c>
      <c r="K56" s="1" t="str">
        <f>IF(Data1!K58&gt;0,Data1!K58-4,"")</f>
        <v/>
      </c>
      <c r="L56" s="1" t="str">
        <f>IF(Data1!L58&gt;0,4-Data1!L58,"")</f>
        <v/>
      </c>
      <c r="M56" s="1" t="str">
        <f>IF(Data1!M58&gt;0,Data1!M58-4,"")</f>
        <v/>
      </c>
      <c r="N56" s="1" t="str">
        <f>IF(Data1!N58&gt;0,Data1!N58-4,"")</f>
        <v/>
      </c>
      <c r="O56" s="1" t="str">
        <f>IF(Data1!O58&gt;0,Data1!O58-4,"")</f>
        <v/>
      </c>
      <c r="P56" s="1" t="str">
        <f>IF(Data1!P58&gt;0,Data1!P58-4,"")</f>
        <v/>
      </c>
      <c r="Q56" s="1" t="str">
        <f>IF(Data1!Q58&gt;0,4-Data1!Q58,"")</f>
        <v/>
      </c>
      <c r="R56" s="1" t="str">
        <f>IF(Data1!R58&gt;0,4-Data1!R58,"")</f>
        <v/>
      </c>
      <c r="S56" s="1" t="str">
        <f>IF(Data1!S58&gt;0,4-Data1!S58,"")</f>
        <v/>
      </c>
      <c r="T56" s="1" t="str">
        <f>IF(Data1!T58&gt;0,Data1!T58-4,"")</f>
        <v/>
      </c>
      <c r="U56" s="1" t="str">
        <f>IF(Data1!U58&gt;0,4-Data1!U58,"")</f>
        <v/>
      </c>
      <c r="V56" s="1" t="str">
        <f>IF(Data1!V58&gt;0,Data1!V58-4,"")</f>
        <v/>
      </c>
      <c r="W56" s="1" t="str">
        <f>IF(Data1!W58&gt;0,4-Data1!W58,"")</f>
        <v/>
      </c>
      <c r="X56" s="1" t="str">
        <f>IF(Data1!X58&gt;0,4-Data1!X58,"")</f>
        <v/>
      </c>
      <c r="Y56" s="1" t="str">
        <f>IF(Data1!Y58&gt;0,4-Data1!Y58,"")</f>
        <v/>
      </c>
      <c r="Z56" s="1" t="str">
        <f>IF(Data1!Z58&gt;0,Data1!Z58-4,"")</f>
        <v/>
      </c>
      <c r="AC56" s="2" t="str">
        <f t="shared" si="0"/>
        <v/>
      </c>
      <c r="AD56" s="2" t="str">
        <f t="shared" si="1"/>
        <v/>
      </c>
      <c r="AE56" s="2" t="str">
        <f t="shared" si="2"/>
        <v/>
      </c>
      <c r="AF56" s="2" t="str">
        <f t="shared" si="3"/>
        <v/>
      </c>
      <c r="AG56" s="2" t="str">
        <f t="shared" si="4"/>
        <v/>
      </c>
      <c r="AH56" s="2" t="str">
        <f t="shared" si="5"/>
        <v/>
      </c>
    </row>
    <row r="57" spans="1:34">
      <c r="A57" s="1" t="str">
        <f>IF(Data1!A59&gt;0,Data1!A59-4,"")</f>
        <v/>
      </c>
      <c r="B57" s="1" t="str">
        <f>IF(Data1!B59&gt;0,Data1!B59-4,"")</f>
        <v/>
      </c>
      <c r="C57" s="1" t="str">
        <f>IF(Data1!C59&gt;0,4-Data1!C59,"")</f>
        <v/>
      </c>
      <c r="D57" s="1" t="str">
        <f>IF(Data1!D59&gt;0,4-Data1!D59,"")</f>
        <v/>
      </c>
      <c r="E57" s="1" t="str">
        <f>IF(Data1!E59&gt;0,4-Data1!E59,"")</f>
        <v/>
      </c>
      <c r="F57" s="1" t="str">
        <f>IF(Data1!F59&gt;0,Data1!F59-4,"")</f>
        <v/>
      </c>
      <c r="G57" s="1" t="str">
        <f>IF(Data1!G59&gt;0,Data1!G59-4,"")</f>
        <v/>
      </c>
      <c r="H57" s="1" t="str">
        <f>IF(Data1!H59&gt;0,Data1!H59-4,"")</f>
        <v/>
      </c>
      <c r="I57" s="1" t="str">
        <f>IF(Data1!I59&gt;0,4-Data1!I59,"")</f>
        <v/>
      </c>
      <c r="J57" s="1" t="str">
        <f>IF(Data1!J59&gt;0,4-Data1!J59,"")</f>
        <v/>
      </c>
      <c r="K57" s="1" t="str">
        <f>IF(Data1!K59&gt;0,Data1!K59-4,"")</f>
        <v/>
      </c>
      <c r="L57" s="1" t="str">
        <f>IF(Data1!L59&gt;0,4-Data1!L59,"")</f>
        <v/>
      </c>
      <c r="M57" s="1" t="str">
        <f>IF(Data1!M59&gt;0,Data1!M59-4,"")</f>
        <v/>
      </c>
      <c r="N57" s="1" t="str">
        <f>IF(Data1!N59&gt;0,Data1!N59-4,"")</f>
        <v/>
      </c>
      <c r="O57" s="1" t="str">
        <f>IF(Data1!O59&gt;0,Data1!O59-4,"")</f>
        <v/>
      </c>
      <c r="P57" s="1" t="str">
        <f>IF(Data1!P59&gt;0,Data1!P59-4,"")</f>
        <v/>
      </c>
      <c r="Q57" s="1" t="str">
        <f>IF(Data1!Q59&gt;0,4-Data1!Q59,"")</f>
        <v/>
      </c>
      <c r="R57" s="1" t="str">
        <f>IF(Data1!R59&gt;0,4-Data1!R59,"")</f>
        <v/>
      </c>
      <c r="S57" s="1" t="str">
        <f>IF(Data1!S59&gt;0,4-Data1!S59,"")</f>
        <v/>
      </c>
      <c r="T57" s="1" t="str">
        <f>IF(Data1!T59&gt;0,Data1!T59-4,"")</f>
        <v/>
      </c>
      <c r="U57" s="1" t="str">
        <f>IF(Data1!U59&gt;0,4-Data1!U59,"")</f>
        <v/>
      </c>
      <c r="V57" s="1" t="str">
        <f>IF(Data1!V59&gt;0,Data1!V59-4,"")</f>
        <v/>
      </c>
      <c r="W57" s="1" t="str">
        <f>IF(Data1!W59&gt;0,4-Data1!W59,"")</f>
        <v/>
      </c>
      <c r="X57" s="1" t="str">
        <f>IF(Data1!X59&gt;0,4-Data1!X59,"")</f>
        <v/>
      </c>
      <c r="Y57" s="1" t="str">
        <f>IF(Data1!Y59&gt;0,4-Data1!Y59,"")</f>
        <v/>
      </c>
      <c r="Z57" s="1" t="str">
        <f>IF(Data1!Z59&gt;0,Data1!Z59-4,"")</f>
        <v/>
      </c>
      <c r="AC57" s="2" t="str">
        <f t="shared" si="0"/>
        <v/>
      </c>
      <c r="AD57" s="2" t="str">
        <f t="shared" si="1"/>
        <v/>
      </c>
      <c r="AE57" s="2" t="str">
        <f t="shared" si="2"/>
        <v/>
      </c>
      <c r="AF57" s="2" t="str">
        <f t="shared" si="3"/>
        <v/>
      </c>
      <c r="AG57" s="2" t="str">
        <f t="shared" si="4"/>
        <v/>
      </c>
      <c r="AH57" s="2" t="str">
        <f t="shared" si="5"/>
        <v/>
      </c>
    </row>
    <row r="58" spans="1:34">
      <c r="A58" s="1" t="str">
        <f>IF(Data1!A60&gt;0,Data1!A60-4,"")</f>
        <v/>
      </c>
      <c r="B58" s="1" t="str">
        <f>IF(Data1!B60&gt;0,Data1!B60-4,"")</f>
        <v/>
      </c>
      <c r="C58" s="1" t="str">
        <f>IF(Data1!C60&gt;0,4-Data1!C60,"")</f>
        <v/>
      </c>
      <c r="D58" s="1" t="str">
        <f>IF(Data1!D60&gt;0,4-Data1!D60,"")</f>
        <v/>
      </c>
      <c r="E58" s="1" t="str">
        <f>IF(Data1!E60&gt;0,4-Data1!E60,"")</f>
        <v/>
      </c>
      <c r="F58" s="1" t="str">
        <f>IF(Data1!F60&gt;0,Data1!F60-4,"")</f>
        <v/>
      </c>
      <c r="G58" s="1" t="str">
        <f>IF(Data1!G60&gt;0,Data1!G60-4,"")</f>
        <v/>
      </c>
      <c r="H58" s="1" t="str">
        <f>IF(Data1!H60&gt;0,Data1!H60-4,"")</f>
        <v/>
      </c>
      <c r="I58" s="1" t="str">
        <f>IF(Data1!I60&gt;0,4-Data1!I60,"")</f>
        <v/>
      </c>
      <c r="J58" s="1" t="str">
        <f>IF(Data1!J60&gt;0,4-Data1!J60,"")</f>
        <v/>
      </c>
      <c r="K58" s="1" t="str">
        <f>IF(Data1!K60&gt;0,Data1!K60-4,"")</f>
        <v/>
      </c>
      <c r="L58" s="1" t="str">
        <f>IF(Data1!L60&gt;0,4-Data1!L60,"")</f>
        <v/>
      </c>
      <c r="M58" s="1" t="str">
        <f>IF(Data1!M60&gt;0,Data1!M60-4,"")</f>
        <v/>
      </c>
      <c r="N58" s="1" t="str">
        <f>IF(Data1!N60&gt;0,Data1!N60-4,"")</f>
        <v/>
      </c>
      <c r="O58" s="1" t="str">
        <f>IF(Data1!O60&gt;0,Data1!O60-4,"")</f>
        <v/>
      </c>
      <c r="P58" s="1" t="str">
        <f>IF(Data1!P60&gt;0,Data1!P60-4,"")</f>
        <v/>
      </c>
      <c r="Q58" s="1" t="str">
        <f>IF(Data1!Q60&gt;0,4-Data1!Q60,"")</f>
        <v/>
      </c>
      <c r="R58" s="1" t="str">
        <f>IF(Data1!R60&gt;0,4-Data1!R60,"")</f>
        <v/>
      </c>
      <c r="S58" s="1" t="str">
        <f>IF(Data1!S60&gt;0,4-Data1!S60,"")</f>
        <v/>
      </c>
      <c r="T58" s="1" t="str">
        <f>IF(Data1!T60&gt;0,Data1!T60-4,"")</f>
        <v/>
      </c>
      <c r="U58" s="1" t="str">
        <f>IF(Data1!U60&gt;0,4-Data1!U60,"")</f>
        <v/>
      </c>
      <c r="V58" s="1" t="str">
        <f>IF(Data1!V60&gt;0,Data1!V60-4,"")</f>
        <v/>
      </c>
      <c r="W58" s="1" t="str">
        <f>IF(Data1!W60&gt;0,4-Data1!W60,"")</f>
        <v/>
      </c>
      <c r="X58" s="1" t="str">
        <f>IF(Data1!X60&gt;0,4-Data1!X60,"")</f>
        <v/>
      </c>
      <c r="Y58" s="1" t="str">
        <f>IF(Data1!Y60&gt;0,4-Data1!Y60,"")</f>
        <v/>
      </c>
      <c r="Z58" s="1" t="str">
        <f>IF(Data1!Z60&gt;0,Data1!Z60-4,"")</f>
        <v/>
      </c>
      <c r="AC58" s="2" t="str">
        <f t="shared" si="0"/>
        <v/>
      </c>
      <c r="AD58" s="2" t="str">
        <f t="shared" si="1"/>
        <v/>
      </c>
      <c r="AE58" s="2" t="str">
        <f t="shared" si="2"/>
        <v/>
      </c>
      <c r="AF58" s="2" t="str">
        <f t="shared" si="3"/>
        <v/>
      </c>
      <c r="AG58" s="2" t="str">
        <f t="shared" si="4"/>
        <v/>
      </c>
      <c r="AH58" s="2" t="str">
        <f t="shared" si="5"/>
        <v/>
      </c>
    </row>
    <row r="59" spans="1:34">
      <c r="A59" s="1" t="str">
        <f>IF(Data1!A61&gt;0,Data1!A61-4,"")</f>
        <v/>
      </c>
      <c r="B59" s="1" t="str">
        <f>IF(Data1!B61&gt;0,Data1!B61-4,"")</f>
        <v/>
      </c>
      <c r="C59" s="1" t="str">
        <f>IF(Data1!C61&gt;0,4-Data1!C61,"")</f>
        <v/>
      </c>
      <c r="D59" s="1" t="str">
        <f>IF(Data1!D61&gt;0,4-Data1!D61,"")</f>
        <v/>
      </c>
      <c r="E59" s="1" t="str">
        <f>IF(Data1!E61&gt;0,4-Data1!E61,"")</f>
        <v/>
      </c>
      <c r="F59" s="1" t="str">
        <f>IF(Data1!F61&gt;0,Data1!F61-4,"")</f>
        <v/>
      </c>
      <c r="G59" s="1" t="str">
        <f>IF(Data1!G61&gt;0,Data1!G61-4,"")</f>
        <v/>
      </c>
      <c r="H59" s="1" t="str">
        <f>IF(Data1!H61&gt;0,Data1!H61-4,"")</f>
        <v/>
      </c>
      <c r="I59" s="1" t="str">
        <f>IF(Data1!I61&gt;0,4-Data1!I61,"")</f>
        <v/>
      </c>
      <c r="J59" s="1" t="str">
        <f>IF(Data1!J61&gt;0,4-Data1!J61,"")</f>
        <v/>
      </c>
      <c r="K59" s="1" t="str">
        <f>IF(Data1!K61&gt;0,Data1!K61-4,"")</f>
        <v/>
      </c>
      <c r="L59" s="1" t="str">
        <f>IF(Data1!L61&gt;0,4-Data1!L61,"")</f>
        <v/>
      </c>
      <c r="M59" s="1" t="str">
        <f>IF(Data1!M61&gt;0,Data1!M61-4,"")</f>
        <v/>
      </c>
      <c r="N59" s="1" t="str">
        <f>IF(Data1!N61&gt;0,Data1!N61-4,"")</f>
        <v/>
      </c>
      <c r="O59" s="1" t="str">
        <f>IF(Data1!O61&gt;0,Data1!O61-4,"")</f>
        <v/>
      </c>
      <c r="P59" s="1" t="str">
        <f>IF(Data1!P61&gt;0,Data1!P61-4,"")</f>
        <v/>
      </c>
      <c r="Q59" s="1" t="str">
        <f>IF(Data1!Q61&gt;0,4-Data1!Q61,"")</f>
        <v/>
      </c>
      <c r="R59" s="1" t="str">
        <f>IF(Data1!R61&gt;0,4-Data1!R61,"")</f>
        <v/>
      </c>
      <c r="S59" s="1" t="str">
        <f>IF(Data1!S61&gt;0,4-Data1!S61,"")</f>
        <v/>
      </c>
      <c r="T59" s="1" t="str">
        <f>IF(Data1!T61&gt;0,Data1!T61-4,"")</f>
        <v/>
      </c>
      <c r="U59" s="1" t="str">
        <f>IF(Data1!U61&gt;0,4-Data1!U61,"")</f>
        <v/>
      </c>
      <c r="V59" s="1" t="str">
        <f>IF(Data1!V61&gt;0,Data1!V61-4,"")</f>
        <v/>
      </c>
      <c r="W59" s="1" t="str">
        <f>IF(Data1!W61&gt;0,4-Data1!W61,"")</f>
        <v/>
      </c>
      <c r="X59" s="1" t="str">
        <f>IF(Data1!X61&gt;0,4-Data1!X61,"")</f>
        <v/>
      </c>
      <c r="Y59" s="1" t="str">
        <f>IF(Data1!Y61&gt;0,4-Data1!Y61,"")</f>
        <v/>
      </c>
      <c r="Z59" s="1" t="str">
        <f>IF(Data1!Z61&gt;0,Data1!Z61-4,"")</f>
        <v/>
      </c>
      <c r="AC59" s="2" t="str">
        <f t="shared" si="0"/>
        <v/>
      </c>
      <c r="AD59" s="2" t="str">
        <f t="shared" si="1"/>
        <v/>
      </c>
      <c r="AE59" s="2" t="str">
        <f t="shared" si="2"/>
        <v/>
      </c>
      <c r="AF59" s="2" t="str">
        <f t="shared" si="3"/>
        <v/>
      </c>
      <c r="AG59" s="2" t="str">
        <f t="shared" si="4"/>
        <v/>
      </c>
      <c r="AH59" s="2" t="str">
        <f t="shared" si="5"/>
        <v/>
      </c>
    </row>
    <row r="60" spans="1:34">
      <c r="A60" s="1" t="str">
        <f>IF(Data1!A62&gt;0,Data1!A62-4,"")</f>
        <v/>
      </c>
      <c r="B60" s="1" t="str">
        <f>IF(Data1!B62&gt;0,Data1!B62-4,"")</f>
        <v/>
      </c>
      <c r="C60" s="1" t="str">
        <f>IF(Data1!C62&gt;0,4-Data1!C62,"")</f>
        <v/>
      </c>
      <c r="D60" s="1" t="str">
        <f>IF(Data1!D62&gt;0,4-Data1!D62,"")</f>
        <v/>
      </c>
      <c r="E60" s="1" t="str">
        <f>IF(Data1!E62&gt;0,4-Data1!E62,"")</f>
        <v/>
      </c>
      <c r="F60" s="1" t="str">
        <f>IF(Data1!F62&gt;0,Data1!F62-4,"")</f>
        <v/>
      </c>
      <c r="G60" s="1" t="str">
        <f>IF(Data1!G62&gt;0,Data1!G62-4,"")</f>
        <v/>
      </c>
      <c r="H60" s="1" t="str">
        <f>IF(Data1!H62&gt;0,Data1!H62-4,"")</f>
        <v/>
      </c>
      <c r="I60" s="1" t="str">
        <f>IF(Data1!I62&gt;0,4-Data1!I62,"")</f>
        <v/>
      </c>
      <c r="J60" s="1" t="str">
        <f>IF(Data1!J62&gt;0,4-Data1!J62,"")</f>
        <v/>
      </c>
      <c r="K60" s="1" t="str">
        <f>IF(Data1!K62&gt;0,Data1!K62-4,"")</f>
        <v/>
      </c>
      <c r="L60" s="1" t="str">
        <f>IF(Data1!L62&gt;0,4-Data1!L62,"")</f>
        <v/>
      </c>
      <c r="M60" s="1" t="str">
        <f>IF(Data1!M62&gt;0,Data1!M62-4,"")</f>
        <v/>
      </c>
      <c r="N60" s="1" t="str">
        <f>IF(Data1!N62&gt;0,Data1!N62-4,"")</f>
        <v/>
      </c>
      <c r="O60" s="1" t="str">
        <f>IF(Data1!O62&gt;0,Data1!O62-4,"")</f>
        <v/>
      </c>
      <c r="P60" s="1" t="str">
        <f>IF(Data1!P62&gt;0,Data1!P62-4,"")</f>
        <v/>
      </c>
      <c r="Q60" s="1" t="str">
        <f>IF(Data1!Q62&gt;0,4-Data1!Q62,"")</f>
        <v/>
      </c>
      <c r="R60" s="1" t="str">
        <f>IF(Data1!R62&gt;0,4-Data1!R62,"")</f>
        <v/>
      </c>
      <c r="S60" s="1" t="str">
        <f>IF(Data1!S62&gt;0,4-Data1!S62,"")</f>
        <v/>
      </c>
      <c r="T60" s="1" t="str">
        <f>IF(Data1!T62&gt;0,Data1!T62-4,"")</f>
        <v/>
      </c>
      <c r="U60" s="1" t="str">
        <f>IF(Data1!U62&gt;0,4-Data1!U62,"")</f>
        <v/>
      </c>
      <c r="V60" s="1" t="str">
        <f>IF(Data1!V62&gt;0,Data1!V62-4,"")</f>
        <v/>
      </c>
      <c r="W60" s="1" t="str">
        <f>IF(Data1!W62&gt;0,4-Data1!W62,"")</f>
        <v/>
      </c>
      <c r="X60" s="1" t="str">
        <f>IF(Data1!X62&gt;0,4-Data1!X62,"")</f>
        <v/>
      </c>
      <c r="Y60" s="1" t="str">
        <f>IF(Data1!Y62&gt;0,4-Data1!Y62,"")</f>
        <v/>
      </c>
      <c r="Z60" s="1" t="str">
        <f>IF(Data1!Z62&gt;0,Data1!Z62-4,"")</f>
        <v/>
      </c>
      <c r="AC60" s="2" t="str">
        <f t="shared" si="0"/>
        <v/>
      </c>
      <c r="AD60" s="2" t="str">
        <f t="shared" si="1"/>
        <v/>
      </c>
      <c r="AE60" s="2" t="str">
        <f t="shared" si="2"/>
        <v/>
      </c>
      <c r="AF60" s="2" t="str">
        <f t="shared" si="3"/>
        <v/>
      </c>
      <c r="AG60" s="2" t="str">
        <f t="shared" si="4"/>
        <v/>
      </c>
      <c r="AH60" s="2" t="str">
        <f t="shared" si="5"/>
        <v/>
      </c>
    </row>
    <row r="61" spans="1:34">
      <c r="A61" s="1" t="str">
        <f>IF(Data1!A63&gt;0,Data1!A63-4,"")</f>
        <v/>
      </c>
      <c r="B61" s="1" t="str">
        <f>IF(Data1!B63&gt;0,Data1!B63-4,"")</f>
        <v/>
      </c>
      <c r="C61" s="1" t="str">
        <f>IF(Data1!C63&gt;0,4-Data1!C63,"")</f>
        <v/>
      </c>
      <c r="D61" s="1" t="str">
        <f>IF(Data1!D63&gt;0,4-Data1!D63,"")</f>
        <v/>
      </c>
      <c r="E61" s="1" t="str">
        <f>IF(Data1!E63&gt;0,4-Data1!E63,"")</f>
        <v/>
      </c>
      <c r="F61" s="1" t="str">
        <f>IF(Data1!F63&gt;0,Data1!F63-4,"")</f>
        <v/>
      </c>
      <c r="G61" s="1" t="str">
        <f>IF(Data1!G63&gt;0,Data1!G63-4,"")</f>
        <v/>
      </c>
      <c r="H61" s="1" t="str">
        <f>IF(Data1!H63&gt;0,Data1!H63-4,"")</f>
        <v/>
      </c>
      <c r="I61" s="1" t="str">
        <f>IF(Data1!I63&gt;0,4-Data1!I63,"")</f>
        <v/>
      </c>
      <c r="J61" s="1" t="str">
        <f>IF(Data1!J63&gt;0,4-Data1!J63,"")</f>
        <v/>
      </c>
      <c r="K61" s="1" t="str">
        <f>IF(Data1!K63&gt;0,Data1!K63-4,"")</f>
        <v/>
      </c>
      <c r="L61" s="1" t="str">
        <f>IF(Data1!L63&gt;0,4-Data1!L63,"")</f>
        <v/>
      </c>
      <c r="M61" s="1" t="str">
        <f>IF(Data1!M63&gt;0,Data1!M63-4,"")</f>
        <v/>
      </c>
      <c r="N61" s="1" t="str">
        <f>IF(Data1!N63&gt;0,Data1!N63-4,"")</f>
        <v/>
      </c>
      <c r="O61" s="1" t="str">
        <f>IF(Data1!O63&gt;0,Data1!O63-4,"")</f>
        <v/>
      </c>
      <c r="P61" s="1" t="str">
        <f>IF(Data1!P63&gt;0,Data1!P63-4,"")</f>
        <v/>
      </c>
      <c r="Q61" s="1" t="str">
        <f>IF(Data1!Q63&gt;0,4-Data1!Q63,"")</f>
        <v/>
      </c>
      <c r="R61" s="1" t="str">
        <f>IF(Data1!R63&gt;0,4-Data1!R63,"")</f>
        <v/>
      </c>
      <c r="S61" s="1" t="str">
        <f>IF(Data1!S63&gt;0,4-Data1!S63,"")</f>
        <v/>
      </c>
      <c r="T61" s="1" t="str">
        <f>IF(Data1!T63&gt;0,Data1!T63-4,"")</f>
        <v/>
      </c>
      <c r="U61" s="1" t="str">
        <f>IF(Data1!U63&gt;0,4-Data1!U63,"")</f>
        <v/>
      </c>
      <c r="V61" s="1" t="str">
        <f>IF(Data1!V63&gt;0,Data1!V63-4,"")</f>
        <v/>
      </c>
      <c r="W61" s="1" t="str">
        <f>IF(Data1!W63&gt;0,4-Data1!W63,"")</f>
        <v/>
      </c>
      <c r="X61" s="1" t="str">
        <f>IF(Data1!X63&gt;0,4-Data1!X63,"")</f>
        <v/>
      </c>
      <c r="Y61" s="1" t="str">
        <f>IF(Data1!Y63&gt;0,4-Data1!Y63,"")</f>
        <v/>
      </c>
      <c r="Z61" s="1" t="str">
        <f>IF(Data1!Z63&gt;0,Data1!Z63-4,"")</f>
        <v/>
      </c>
      <c r="AC61" s="2" t="str">
        <f t="shared" si="0"/>
        <v/>
      </c>
      <c r="AD61" s="2" t="str">
        <f t="shared" si="1"/>
        <v/>
      </c>
      <c r="AE61" s="2" t="str">
        <f t="shared" si="2"/>
        <v/>
      </c>
      <c r="AF61" s="2" t="str">
        <f t="shared" si="3"/>
        <v/>
      </c>
      <c r="AG61" s="2" t="str">
        <f t="shared" si="4"/>
        <v/>
      </c>
      <c r="AH61" s="2" t="str">
        <f t="shared" si="5"/>
        <v/>
      </c>
    </row>
    <row r="62" spans="1:34">
      <c r="A62" s="1" t="str">
        <f>IF(Data1!A64&gt;0,Data1!A64-4,"")</f>
        <v/>
      </c>
      <c r="B62" s="1" t="str">
        <f>IF(Data1!B64&gt;0,Data1!B64-4,"")</f>
        <v/>
      </c>
      <c r="C62" s="1" t="str">
        <f>IF(Data1!C64&gt;0,4-Data1!C64,"")</f>
        <v/>
      </c>
      <c r="D62" s="1" t="str">
        <f>IF(Data1!D64&gt;0,4-Data1!D64,"")</f>
        <v/>
      </c>
      <c r="E62" s="1" t="str">
        <f>IF(Data1!E64&gt;0,4-Data1!E64,"")</f>
        <v/>
      </c>
      <c r="F62" s="1" t="str">
        <f>IF(Data1!F64&gt;0,Data1!F64-4,"")</f>
        <v/>
      </c>
      <c r="G62" s="1" t="str">
        <f>IF(Data1!G64&gt;0,Data1!G64-4,"")</f>
        <v/>
      </c>
      <c r="H62" s="1" t="str">
        <f>IF(Data1!H64&gt;0,Data1!H64-4,"")</f>
        <v/>
      </c>
      <c r="I62" s="1" t="str">
        <f>IF(Data1!I64&gt;0,4-Data1!I64,"")</f>
        <v/>
      </c>
      <c r="J62" s="1" t="str">
        <f>IF(Data1!J64&gt;0,4-Data1!J64,"")</f>
        <v/>
      </c>
      <c r="K62" s="1" t="str">
        <f>IF(Data1!K64&gt;0,Data1!K64-4,"")</f>
        <v/>
      </c>
      <c r="L62" s="1" t="str">
        <f>IF(Data1!L64&gt;0,4-Data1!L64,"")</f>
        <v/>
      </c>
      <c r="M62" s="1" t="str">
        <f>IF(Data1!M64&gt;0,Data1!M64-4,"")</f>
        <v/>
      </c>
      <c r="N62" s="1" t="str">
        <f>IF(Data1!N64&gt;0,Data1!N64-4,"")</f>
        <v/>
      </c>
      <c r="O62" s="1" t="str">
        <f>IF(Data1!O64&gt;0,Data1!O64-4,"")</f>
        <v/>
      </c>
      <c r="P62" s="1" t="str">
        <f>IF(Data1!P64&gt;0,Data1!P64-4,"")</f>
        <v/>
      </c>
      <c r="Q62" s="1" t="str">
        <f>IF(Data1!Q64&gt;0,4-Data1!Q64,"")</f>
        <v/>
      </c>
      <c r="R62" s="1" t="str">
        <f>IF(Data1!R64&gt;0,4-Data1!R64,"")</f>
        <v/>
      </c>
      <c r="S62" s="1" t="str">
        <f>IF(Data1!S64&gt;0,4-Data1!S64,"")</f>
        <v/>
      </c>
      <c r="T62" s="1" t="str">
        <f>IF(Data1!T64&gt;0,Data1!T64-4,"")</f>
        <v/>
      </c>
      <c r="U62" s="1" t="str">
        <f>IF(Data1!U64&gt;0,4-Data1!U64,"")</f>
        <v/>
      </c>
      <c r="V62" s="1" t="str">
        <f>IF(Data1!V64&gt;0,Data1!V64-4,"")</f>
        <v/>
      </c>
      <c r="W62" s="1" t="str">
        <f>IF(Data1!W64&gt;0,4-Data1!W64,"")</f>
        <v/>
      </c>
      <c r="X62" s="1" t="str">
        <f>IF(Data1!X64&gt;0,4-Data1!X64,"")</f>
        <v/>
      </c>
      <c r="Y62" s="1" t="str">
        <f>IF(Data1!Y64&gt;0,4-Data1!Y64,"")</f>
        <v/>
      </c>
      <c r="Z62" s="1" t="str">
        <f>IF(Data1!Z64&gt;0,Data1!Z64-4,"")</f>
        <v/>
      </c>
      <c r="AC62" s="2" t="str">
        <f t="shared" si="0"/>
        <v/>
      </c>
      <c r="AD62" s="2" t="str">
        <f t="shared" si="1"/>
        <v/>
      </c>
      <c r="AE62" s="2" t="str">
        <f t="shared" si="2"/>
        <v/>
      </c>
      <c r="AF62" s="2" t="str">
        <f t="shared" si="3"/>
        <v/>
      </c>
      <c r="AG62" s="2" t="str">
        <f t="shared" si="4"/>
        <v/>
      </c>
      <c r="AH62" s="2" t="str">
        <f t="shared" si="5"/>
        <v/>
      </c>
    </row>
    <row r="63" spans="1:34">
      <c r="A63" s="1" t="str">
        <f>IF(Data1!A65&gt;0,Data1!A65-4,"")</f>
        <v/>
      </c>
      <c r="B63" s="1" t="str">
        <f>IF(Data1!B65&gt;0,Data1!B65-4,"")</f>
        <v/>
      </c>
      <c r="C63" s="1" t="str">
        <f>IF(Data1!C65&gt;0,4-Data1!C65,"")</f>
        <v/>
      </c>
      <c r="D63" s="1" t="str">
        <f>IF(Data1!D65&gt;0,4-Data1!D65,"")</f>
        <v/>
      </c>
      <c r="E63" s="1" t="str">
        <f>IF(Data1!E65&gt;0,4-Data1!E65,"")</f>
        <v/>
      </c>
      <c r="F63" s="1" t="str">
        <f>IF(Data1!F65&gt;0,Data1!F65-4,"")</f>
        <v/>
      </c>
      <c r="G63" s="1" t="str">
        <f>IF(Data1!G65&gt;0,Data1!G65-4,"")</f>
        <v/>
      </c>
      <c r="H63" s="1" t="str">
        <f>IF(Data1!H65&gt;0,Data1!H65-4,"")</f>
        <v/>
      </c>
      <c r="I63" s="1" t="str">
        <f>IF(Data1!I65&gt;0,4-Data1!I65,"")</f>
        <v/>
      </c>
      <c r="J63" s="1" t="str">
        <f>IF(Data1!J65&gt;0,4-Data1!J65,"")</f>
        <v/>
      </c>
      <c r="K63" s="1" t="str">
        <f>IF(Data1!K65&gt;0,Data1!K65-4,"")</f>
        <v/>
      </c>
      <c r="L63" s="1" t="str">
        <f>IF(Data1!L65&gt;0,4-Data1!L65,"")</f>
        <v/>
      </c>
      <c r="M63" s="1" t="str">
        <f>IF(Data1!M65&gt;0,Data1!M65-4,"")</f>
        <v/>
      </c>
      <c r="N63" s="1" t="str">
        <f>IF(Data1!N65&gt;0,Data1!N65-4,"")</f>
        <v/>
      </c>
      <c r="O63" s="1" t="str">
        <f>IF(Data1!O65&gt;0,Data1!O65-4,"")</f>
        <v/>
      </c>
      <c r="P63" s="1" t="str">
        <f>IF(Data1!P65&gt;0,Data1!P65-4,"")</f>
        <v/>
      </c>
      <c r="Q63" s="1" t="str">
        <f>IF(Data1!Q65&gt;0,4-Data1!Q65,"")</f>
        <v/>
      </c>
      <c r="R63" s="1" t="str">
        <f>IF(Data1!R65&gt;0,4-Data1!R65,"")</f>
        <v/>
      </c>
      <c r="S63" s="1" t="str">
        <f>IF(Data1!S65&gt;0,4-Data1!S65,"")</f>
        <v/>
      </c>
      <c r="T63" s="1" t="str">
        <f>IF(Data1!T65&gt;0,Data1!T65-4,"")</f>
        <v/>
      </c>
      <c r="U63" s="1" t="str">
        <f>IF(Data1!U65&gt;0,4-Data1!U65,"")</f>
        <v/>
      </c>
      <c r="V63" s="1" t="str">
        <f>IF(Data1!V65&gt;0,Data1!V65-4,"")</f>
        <v/>
      </c>
      <c r="W63" s="1" t="str">
        <f>IF(Data1!W65&gt;0,4-Data1!W65,"")</f>
        <v/>
      </c>
      <c r="X63" s="1" t="str">
        <f>IF(Data1!X65&gt;0,4-Data1!X65,"")</f>
        <v/>
      </c>
      <c r="Y63" s="1" t="str">
        <f>IF(Data1!Y65&gt;0,4-Data1!Y65,"")</f>
        <v/>
      </c>
      <c r="Z63" s="1" t="str">
        <f>IF(Data1!Z65&gt;0,Data1!Z65-4,"")</f>
        <v/>
      </c>
      <c r="AC63" s="2" t="str">
        <f t="shared" si="0"/>
        <v/>
      </c>
      <c r="AD63" s="2" t="str">
        <f t="shared" si="1"/>
        <v/>
      </c>
      <c r="AE63" s="2" t="str">
        <f t="shared" si="2"/>
        <v/>
      </c>
      <c r="AF63" s="2" t="str">
        <f t="shared" si="3"/>
        <v/>
      </c>
      <c r="AG63" s="2" t="str">
        <f t="shared" si="4"/>
        <v/>
      </c>
      <c r="AH63" s="2" t="str">
        <f t="shared" si="5"/>
        <v/>
      </c>
    </row>
    <row r="64" spans="1:34">
      <c r="A64" s="1" t="str">
        <f>IF(Data1!A66&gt;0,Data1!A66-4,"")</f>
        <v/>
      </c>
      <c r="B64" s="1" t="str">
        <f>IF(Data1!B66&gt;0,Data1!B66-4,"")</f>
        <v/>
      </c>
      <c r="C64" s="1" t="str">
        <f>IF(Data1!C66&gt;0,4-Data1!C66,"")</f>
        <v/>
      </c>
      <c r="D64" s="1" t="str">
        <f>IF(Data1!D66&gt;0,4-Data1!D66,"")</f>
        <v/>
      </c>
      <c r="E64" s="1" t="str">
        <f>IF(Data1!E66&gt;0,4-Data1!E66,"")</f>
        <v/>
      </c>
      <c r="F64" s="1" t="str">
        <f>IF(Data1!F66&gt;0,Data1!F66-4,"")</f>
        <v/>
      </c>
      <c r="G64" s="1" t="str">
        <f>IF(Data1!G66&gt;0,Data1!G66-4,"")</f>
        <v/>
      </c>
      <c r="H64" s="1" t="str">
        <f>IF(Data1!H66&gt;0,Data1!H66-4,"")</f>
        <v/>
      </c>
      <c r="I64" s="1" t="str">
        <f>IF(Data1!I66&gt;0,4-Data1!I66,"")</f>
        <v/>
      </c>
      <c r="J64" s="1" t="str">
        <f>IF(Data1!J66&gt;0,4-Data1!J66,"")</f>
        <v/>
      </c>
      <c r="K64" s="1" t="str">
        <f>IF(Data1!K66&gt;0,Data1!K66-4,"")</f>
        <v/>
      </c>
      <c r="L64" s="1" t="str">
        <f>IF(Data1!L66&gt;0,4-Data1!L66,"")</f>
        <v/>
      </c>
      <c r="M64" s="1" t="str">
        <f>IF(Data1!M66&gt;0,Data1!M66-4,"")</f>
        <v/>
      </c>
      <c r="N64" s="1" t="str">
        <f>IF(Data1!N66&gt;0,Data1!N66-4,"")</f>
        <v/>
      </c>
      <c r="O64" s="1" t="str">
        <f>IF(Data1!O66&gt;0,Data1!O66-4,"")</f>
        <v/>
      </c>
      <c r="P64" s="1" t="str">
        <f>IF(Data1!P66&gt;0,Data1!P66-4,"")</f>
        <v/>
      </c>
      <c r="Q64" s="1" t="str">
        <f>IF(Data1!Q66&gt;0,4-Data1!Q66,"")</f>
        <v/>
      </c>
      <c r="R64" s="1" t="str">
        <f>IF(Data1!R66&gt;0,4-Data1!R66,"")</f>
        <v/>
      </c>
      <c r="S64" s="1" t="str">
        <f>IF(Data1!S66&gt;0,4-Data1!S66,"")</f>
        <v/>
      </c>
      <c r="T64" s="1" t="str">
        <f>IF(Data1!T66&gt;0,Data1!T66-4,"")</f>
        <v/>
      </c>
      <c r="U64" s="1" t="str">
        <f>IF(Data1!U66&gt;0,4-Data1!U66,"")</f>
        <v/>
      </c>
      <c r="V64" s="1" t="str">
        <f>IF(Data1!V66&gt;0,Data1!V66-4,"")</f>
        <v/>
      </c>
      <c r="W64" s="1" t="str">
        <f>IF(Data1!W66&gt;0,4-Data1!W66,"")</f>
        <v/>
      </c>
      <c r="X64" s="1" t="str">
        <f>IF(Data1!X66&gt;0,4-Data1!X66,"")</f>
        <v/>
      </c>
      <c r="Y64" s="1" t="str">
        <f>IF(Data1!Y66&gt;0,4-Data1!Y66,"")</f>
        <v/>
      </c>
      <c r="Z64" s="1" t="str">
        <f>IF(Data1!Z66&gt;0,Data1!Z66-4,"")</f>
        <v/>
      </c>
      <c r="AC64" s="2" t="str">
        <f t="shared" si="0"/>
        <v/>
      </c>
      <c r="AD64" s="2" t="str">
        <f t="shared" si="1"/>
        <v/>
      </c>
      <c r="AE64" s="2" t="str">
        <f t="shared" si="2"/>
        <v/>
      </c>
      <c r="AF64" s="2" t="str">
        <f t="shared" si="3"/>
        <v/>
      </c>
      <c r="AG64" s="2" t="str">
        <f t="shared" si="4"/>
        <v/>
      </c>
      <c r="AH64" s="2" t="str">
        <f t="shared" si="5"/>
        <v/>
      </c>
    </row>
    <row r="65" spans="1:34">
      <c r="A65" s="1" t="str">
        <f>IF(Data1!A67&gt;0,Data1!A67-4,"")</f>
        <v/>
      </c>
      <c r="B65" s="1" t="str">
        <f>IF(Data1!B67&gt;0,Data1!B67-4,"")</f>
        <v/>
      </c>
      <c r="C65" s="1" t="str">
        <f>IF(Data1!C67&gt;0,4-Data1!C67,"")</f>
        <v/>
      </c>
      <c r="D65" s="1" t="str">
        <f>IF(Data1!D67&gt;0,4-Data1!D67,"")</f>
        <v/>
      </c>
      <c r="E65" s="1" t="str">
        <f>IF(Data1!E67&gt;0,4-Data1!E67,"")</f>
        <v/>
      </c>
      <c r="F65" s="1" t="str">
        <f>IF(Data1!F67&gt;0,Data1!F67-4,"")</f>
        <v/>
      </c>
      <c r="G65" s="1" t="str">
        <f>IF(Data1!G67&gt;0,Data1!G67-4,"")</f>
        <v/>
      </c>
      <c r="H65" s="1" t="str">
        <f>IF(Data1!H67&gt;0,Data1!H67-4,"")</f>
        <v/>
      </c>
      <c r="I65" s="1" t="str">
        <f>IF(Data1!I67&gt;0,4-Data1!I67,"")</f>
        <v/>
      </c>
      <c r="J65" s="1" t="str">
        <f>IF(Data1!J67&gt;0,4-Data1!J67,"")</f>
        <v/>
      </c>
      <c r="K65" s="1" t="str">
        <f>IF(Data1!K67&gt;0,Data1!K67-4,"")</f>
        <v/>
      </c>
      <c r="L65" s="1" t="str">
        <f>IF(Data1!L67&gt;0,4-Data1!L67,"")</f>
        <v/>
      </c>
      <c r="M65" s="1" t="str">
        <f>IF(Data1!M67&gt;0,Data1!M67-4,"")</f>
        <v/>
      </c>
      <c r="N65" s="1" t="str">
        <f>IF(Data1!N67&gt;0,Data1!N67-4,"")</f>
        <v/>
      </c>
      <c r="O65" s="1" t="str">
        <f>IF(Data1!O67&gt;0,Data1!O67-4,"")</f>
        <v/>
      </c>
      <c r="P65" s="1" t="str">
        <f>IF(Data1!P67&gt;0,Data1!P67-4,"")</f>
        <v/>
      </c>
      <c r="Q65" s="1" t="str">
        <f>IF(Data1!Q67&gt;0,4-Data1!Q67,"")</f>
        <v/>
      </c>
      <c r="R65" s="1" t="str">
        <f>IF(Data1!R67&gt;0,4-Data1!R67,"")</f>
        <v/>
      </c>
      <c r="S65" s="1" t="str">
        <f>IF(Data1!S67&gt;0,4-Data1!S67,"")</f>
        <v/>
      </c>
      <c r="T65" s="1" t="str">
        <f>IF(Data1!T67&gt;0,Data1!T67-4,"")</f>
        <v/>
      </c>
      <c r="U65" s="1" t="str">
        <f>IF(Data1!U67&gt;0,4-Data1!U67,"")</f>
        <v/>
      </c>
      <c r="V65" s="1" t="str">
        <f>IF(Data1!V67&gt;0,Data1!V67-4,"")</f>
        <v/>
      </c>
      <c r="W65" s="1" t="str">
        <f>IF(Data1!W67&gt;0,4-Data1!W67,"")</f>
        <v/>
      </c>
      <c r="X65" s="1" t="str">
        <f>IF(Data1!X67&gt;0,4-Data1!X67,"")</f>
        <v/>
      </c>
      <c r="Y65" s="1" t="str">
        <f>IF(Data1!Y67&gt;0,4-Data1!Y67,"")</f>
        <v/>
      </c>
      <c r="Z65" s="1" t="str">
        <f>IF(Data1!Z67&gt;0,Data1!Z67-4,"")</f>
        <v/>
      </c>
      <c r="AC65" s="2" t="str">
        <f t="shared" si="0"/>
        <v/>
      </c>
      <c r="AD65" s="2" t="str">
        <f t="shared" si="1"/>
        <v/>
      </c>
      <c r="AE65" s="2" t="str">
        <f t="shared" si="2"/>
        <v/>
      </c>
      <c r="AF65" s="2" t="str">
        <f t="shared" si="3"/>
        <v/>
      </c>
      <c r="AG65" s="2" t="str">
        <f t="shared" si="4"/>
        <v/>
      </c>
      <c r="AH65" s="2" t="str">
        <f t="shared" si="5"/>
        <v/>
      </c>
    </row>
    <row r="66" spans="1:34">
      <c r="A66" s="1" t="str">
        <f>IF(Data1!A68&gt;0,Data1!A68-4,"")</f>
        <v/>
      </c>
      <c r="B66" s="1" t="str">
        <f>IF(Data1!B68&gt;0,Data1!B68-4,"")</f>
        <v/>
      </c>
      <c r="C66" s="1" t="str">
        <f>IF(Data1!C68&gt;0,4-Data1!C68,"")</f>
        <v/>
      </c>
      <c r="D66" s="1" t="str">
        <f>IF(Data1!D68&gt;0,4-Data1!D68,"")</f>
        <v/>
      </c>
      <c r="E66" s="1" t="str">
        <f>IF(Data1!E68&gt;0,4-Data1!E68,"")</f>
        <v/>
      </c>
      <c r="F66" s="1" t="str">
        <f>IF(Data1!F68&gt;0,Data1!F68-4,"")</f>
        <v/>
      </c>
      <c r="G66" s="1" t="str">
        <f>IF(Data1!G68&gt;0,Data1!G68-4,"")</f>
        <v/>
      </c>
      <c r="H66" s="1" t="str">
        <f>IF(Data1!H68&gt;0,Data1!H68-4,"")</f>
        <v/>
      </c>
      <c r="I66" s="1" t="str">
        <f>IF(Data1!I68&gt;0,4-Data1!I68,"")</f>
        <v/>
      </c>
      <c r="J66" s="1" t="str">
        <f>IF(Data1!J68&gt;0,4-Data1!J68,"")</f>
        <v/>
      </c>
      <c r="K66" s="1" t="str">
        <f>IF(Data1!K68&gt;0,Data1!K68-4,"")</f>
        <v/>
      </c>
      <c r="L66" s="1" t="str">
        <f>IF(Data1!L68&gt;0,4-Data1!L68,"")</f>
        <v/>
      </c>
      <c r="M66" s="1" t="str">
        <f>IF(Data1!M68&gt;0,Data1!M68-4,"")</f>
        <v/>
      </c>
      <c r="N66" s="1" t="str">
        <f>IF(Data1!N68&gt;0,Data1!N68-4,"")</f>
        <v/>
      </c>
      <c r="O66" s="1" t="str">
        <f>IF(Data1!O68&gt;0,Data1!O68-4,"")</f>
        <v/>
      </c>
      <c r="P66" s="1" t="str">
        <f>IF(Data1!P68&gt;0,Data1!P68-4,"")</f>
        <v/>
      </c>
      <c r="Q66" s="1" t="str">
        <f>IF(Data1!Q68&gt;0,4-Data1!Q68,"")</f>
        <v/>
      </c>
      <c r="R66" s="1" t="str">
        <f>IF(Data1!R68&gt;0,4-Data1!R68,"")</f>
        <v/>
      </c>
      <c r="S66" s="1" t="str">
        <f>IF(Data1!S68&gt;0,4-Data1!S68,"")</f>
        <v/>
      </c>
      <c r="T66" s="1" t="str">
        <f>IF(Data1!T68&gt;0,Data1!T68-4,"")</f>
        <v/>
      </c>
      <c r="U66" s="1" t="str">
        <f>IF(Data1!U68&gt;0,4-Data1!U68,"")</f>
        <v/>
      </c>
      <c r="V66" s="1" t="str">
        <f>IF(Data1!V68&gt;0,Data1!V68-4,"")</f>
        <v/>
      </c>
      <c r="W66" s="1" t="str">
        <f>IF(Data1!W68&gt;0,4-Data1!W68,"")</f>
        <v/>
      </c>
      <c r="X66" s="1" t="str">
        <f>IF(Data1!X68&gt;0,4-Data1!X68,"")</f>
        <v/>
      </c>
      <c r="Y66" s="1" t="str">
        <f>IF(Data1!Y68&gt;0,4-Data1!Y68,"")</f>
        <v/>
      </c>
      <c r="Z66" s="1" t="str">
        <f>IF(Data1!Z68&gt;0,Data1!Z68-4,"")</f>
        <v/>
      </c>
      <c r="AC66" s="2" t="str">
        <f t="shared" si="0"/>
        <v/>
      </c>
      <c r="AD66" s="2" t="str">
        <f t="shared" si="1"/>
        <v/>
      </c>
      <c r="AE66" s="2" t="str">
        <f t="shared" si="2"/>
        <v/>
      </c>
      <c r="AF66" s="2" t="str">
        <f t="shared" si="3"/>
        <v/>
      </c>
      <c r="AG66" s="2" t="str">
        <f t="shared" si="4"/>
        <v/>
      </c>
      <c r="AH66" s="2" t="str">
        <f t="shared" si="5"/>
        <v/>
      </c>
    </row>
    <row r="67" spans="1:34">
      <c r="A67" s="1" t="str">
        <f>IF(Data1!A69&gt;0,Data1!A69-4,"")</f>
        <v/>
      </c>
      <c r="B67" s="1" t="str">
        <f>IF(Data1!B69&gt;0,Data1!B69-4,"")</f>
        <v/>
      </c>
      <c r="C67" s="1" t="str">
        <f>IF(Data1!C69&gt;0,4-Data1!C69,"")</f>
        <v/>
      </c>
      <c r="D67" s="1" t="str">
        <f>IF(Data1!D69&gt;0,4-Data1!D69,"")</f>
        <v/>
      </c>
      <c r="E67" s="1" t="str">
        <f>IF(Data1!E69&gt;0,4-Data1!E69,"")</f>
        <v/>
      </c>
      <c r="F67" s="1" t="str">
        <f>IF(Data1!F69&gt;0,Data1!F69-4,"")</f>
        <v/>
      </c>
      <c r="G67" s="1" t="str">
        <f>IF(Data1!G69&gt;0,Data1!G69-4,"")</f>
        <v/>
      </c>
      <c r="H67" s="1" t="str">
        <f>IF(Data1!H69&gt;0,Data1!H69-4,"")</f>
        <v/>
      </c>
      <c r="I67" s="1" t="str">
        <f>IF(Data1!I69&gt;0,4-Data1!I69,"")</f>
        <v/>
      </c>
      <c r="J67" s="1" t="str">
        <f>IF(Data1!J69&gt;0,4-Data1!J69,"")</f>
        <v/>
      </c>
      <c r="K67" s="1" t="str">
        <f>IF(Data1!K69&gt;0,Data1!K69-4,"")</f>
        <v/>
      </c>
      <c r="L67" s="1" t="str">
        <f>IF(Data1!L69&gt;0,4-Data1!L69,"")</f>
        <v/>
      </c>
      <c r="M67" s="1" t="str">
        <f>IF(Data1!M69&gt;0,Data1!M69-4,"")</f>
        <v/>
      </c>
      <c r="N67" s="1" t="str">
        <f>IF(Data1!N69&gt;0,Data1!N69-4,"")</f>
        <v/>
      </c>
      <c r="O67" s="1" t="str">
        <f>IF(Data1!O69&gt;0,Data1!O69-4,"")</f>
        <v/>
      </c>
      <c r="P67" s="1" t="str">
        <f>IF(Data1!P69&gt;0,Data1!P69-4,"")</f>
        <v/>
      </c>
      <c r="Q67" s="1" t="str">
        <f>IF(Data1!Q69&gt;0,4-Data1!Q69,"")</f>
        <v/>
      </c>
      <c r="R67" s="1" t="str">
        <f>IF(Data1!R69&gt;0,4-Data1!R69,"")</f>
        <v/>
      </c>
      <c r="S67" s="1" t="str">
        <f>IF(Data1!S69&gt;0,4-Data1!S69,"")</f>
        <v/>
      </c>
      <c r="T67" s="1" t="str">
        <f>IF(Data1!T69&gt;0,Data1!T69-4,"")</f>
        <v/>
      </c>
      <c r="U67" s="1" t="str">
        <f>IF(Data1!U69&gt;0,4-Data1!U69,"")</f>
        <v/>
      </c>
      <c r="V67" s="1" t="str">
        <f>IF(Data1!V69&gt;0,Data1!V69-4,"")</f>
        <v/>
      </c>
      <c r="W67" s="1" t="str">
        <f>IF(Data1!W69&gt;0,4-Data1!W69,"")</f>
        <v/>
      </c>
      <c r="X67" s="1" t="str">
        <f>IF(Data1!X69&gt;0,4-Data1!X69,"")</f>
        <v/>
      </c>
      <c r="Y67" s="1" t="str">
        <f>IF(Data1!Y69&gt;0,4-Data1!Y69,"")</f>
        <v/>
      </c>
      <c r="Z67" s="1" t="str">
        <f>IF(Data1!Z69&gt;0,Data1!Z69-4,"")</f>
        <v/>
      </c>
      <c r="AC67" s="2" t="str">
        <f t="shared" si="0"/>
        <v/>
      </c>
      <c r="AD67" s="2" t="str">
        <f t="shared" si="1"/>
        <v/>
      </c>
      <c r="AE67" s="2" t="str">
        <f t="shared" si="2"/>
        <v/>
      </c>
      <c r="AF67" s="2" t="str">
        <f t="shared" si="3"/>
        <v/>
      </c>
      <c r="AG67" s="2" t="str">
        <f t="shared" si="4"/>
        <v/>
      </c>
      <c r="AH67" s="2" t="str">
        <f t="shared" si="5"/>
        <v/>
      </c>
    </row>
    <row r="68" spans="1:34">
      <c r="A68" s="1" t="str">
        <f>IF(Data1!A70&gt;0,Data1!A70-4,"")</f>
        <v/>
      </c>
      <c r="B68" s="1" t="str">
        <f>IF(Data1!B70&gt;0,Data1!B70-4,"")</f>
        <v/>
      </c>
      <c r="C68" s="1" t="str">
        <f>IF(Data1!C70&gt;0,4-Data1!C70,"")</f>
        <v/>
      </c>
      <c r="D68" s="1" t="str">
        <f>IF(Data1!D70&gt;0,4-Data1!D70,"")</f>
        <v/>
      </c>
      <c r="E68" s="1" t="str">
        <f>IF(Data1!E70&gt;0,4-Data1!E70,"")</f>
        <v/>
      </c>
      <c r="F68" s="1" t="str">
        <f>IF(Data1!F70&gt;0,Data1!F70-4,"")</f>
        <v/>
      </c>
      <c r="G68" s="1" t="str">
        <f>IF(Data1!G70&gt;0,Data1!G70-4,"")</f>
        <v/>
      </c>
      <c r="H68" s="1" t="str">
        <f>IF(Data1!H70&gt;0,Data1!H70-4,"")</f>
        <v/>
      </c>
      <c r="I68" s="1" t="str">
        <f>IF(Data1!I70&gt;0,4-Data1!I70,"")</f>
        <v/>
      </c>
      <c r="J68" s="1" t="str">
        <f>IF(Data1!J70&gt;0,4-Data1!J70,"")</f>
        <v/>
      </c>
      <c r="K68" s="1" t="str">
        <f>IF(Data1!K70&gt;0,Data1!K70-4,"")</f>
        <v/>
      </c>
      <c r="L68" s="1" t="str">
        <f>IF(Data1!L70&gt;0,4-Data1!L70,"")</f>
        <v/>
      </c>
      <c r="M68" s="1" t="str">
        <f>IF(Data1!M70&gt;0,Data1!M70-4,"")</f>
        <v/>
      </c>
      <c r="N68" s="1" t="str">
        <f>IF(Data1!N70&gt;0,Data1!N70-4,"")</f>
        <v/>
      </c>
      <c r="O68" s="1" t="str">
        <f>IF(Data1!O70&gt;0,Data1!O70-4,"")</f>
        <v/>
      </c>
      <c r="P68" s="1" t="str">
        <f>IF(Data1!P70&gt;0,Data1!P70-4,"")</f>
        <v/>
      </c>
      <c r="Q68" s="1" t="str">
        <f>IF(Data1!Q70&gt;0,4-Data1!Q70,"")</f>
        <v/>
      </c>
      <c r="R68" s="1" t="str">
        <f>IF(Data1!R70&gt;0,4-Data1!R70,"")</f>
        <v/>
      </c>
      <c r="S68" s="1" t="str">
        <f>IF(Data1!S70&gt;0,4-Data1!S70,"")</f>
        <v/>
      </c>
      <c r="T68" s="1" t="str">
        <f>IF(Data1!T70&gt;0,Data1!T70-4,"")</f>
        <v/>
      </c>
      <c r="U68" s="1" t="str">
        <f>IF(Data1!U70&gt;0,4-Data1!U70,"")</f>
        <v/>
      </c>
      <c r="V68" s="1" t="str">
        <f>IF(Data1!V70&gt;0,Data1!V70-4,"")</f>
        <v/>
      </c>
      <c r="W68" s="1" t="str">
        <f>IF(Data1!W70&gt;0,4-Data1!W70,"")</f>
        <v/>
      </c>
      <c r="X68" s="1" t="str">
        <f>IF(Data1!X70&gt;0,4-Data1!X70,"")</f>
        <v/>
      </c>
      <c r="Y68" s="1" t="str">
        <f>IF(Data1!Y70&gt;0,4-Data1!Y70,"")</f>
        <v/>
      </c>
      <c r="Z68" s="1" t="str">
        <f>IF(Data1!Z70&gt;0,Data1!Z70-4,"")</f>
        <v/>
      </c>
      <c r="AC68" s="2" t="str">
        <f t="shared" si="0"/>
        <v/>
      </c>
      <c r="AD68" s="2" t="str">
        <f t="shared" si="1"/>
        <v/>
      </c>
      <c r="AE68" s="2" t="str">
        <f t="shared" si="2"/>
        <v/>
      </c>
      <c r="AF68" s="2" t="str">
        <f t="shared" si="3"/>
        <v/>
      </c>
      <c r="AG68" s="2" t="str">
        <f t="shared" si="4"/>
        <v/>
      </c>
      <c r="AH68" s="2" t="str">
        <f t="shared" si="5"/>
        <v/>
      </c>
    </row>
    <row r="69" spans="1:34">
      <c r="A69" s="1" t="str">
        <f>IF(Data1!A71&gt;0,Data1!A71-4,"")</f>
        <v/>
      </c>
      <c r="B69" s="1" t="str">
        <f>IF(Data1!B71&gt;0,Data1!B71-4,"")</f>
        <v/>
      </c>
      <c r="C69" s="1" t="str">
        <f>IF(Data1!C71&gt;0,4-Data1!C71,"")</f>
        <v/>
      </c>
      <c r="D69" s="1" t="str">
        <f>IF(Data1!D71&gt;0,4-Data1!D71,"")</f>
        <v/>
      </c>
      <c r="E69" s="1" t="str">
        <f>IF(Data1!E71&gt;0,4-Data1!E71,"")</f>
        <v/>
      </c>
      <c r="F69" s="1" t="str">
        <f>IF(Data1!F71&gt;0,Data1!F71-4,"")</f>
        <v/>
      </c>
      <c r="G69" s="1" t="str">
        <f>IF(Data1!G71&gt;0,Data1!G71-4,"")</f>
        <v/>
      </c>
      <c r="H69" s="1" t="str">
        <f>IF(Data1!H71&gt;0,Data1!H71-4,"")</f>
        <v/>
      </c>
      <c r="I69" s="1" t="str">
        <f>IF(Data1!I71&gt;0,4-Data1!I71,"")</f>
        <v/>
      </c>
      <c r="J69" s="1" t="str">
        <f>IF(Data1!J71&gt;0,4-Data1!J71,"")</f>
        <v/>
      </c>
      <c r="K69" s="1" t="str">
        <f>IF(Data1!K71&gt;0,Data1!K71-4,"")</f>
        <v/>
      </c>
      <c r="L69" s="1" t="str">
        <f>IF(Data1!L71&gt;0,4-Data1!L71,"")</f>
        <v/>
      </c>
      <c r="M69" s="1" t="str">
        <f>IF(Data1!M71&gt;0,Data1!M71-4,"")</f>
        <v/>
      </c>
      <c r="N69" s="1" t="str">
        <f>IF(Data1!N71&gt;0,Data1!N71-4,"")</f>
        <v/>
      </c>
      <c r="O69" s="1" t="str">
        <f>IF(Data1!O71&gt;0,Data1!O71-4,"")</f>
        <v/>
      </c>
      <c r="P69" s="1" t="str">
        <f>IF(Data1!P71&gt;0,Data1!P71-4,"")</f>
        <v/>
      </c>
      <c r="Q69" s="1" t="str">
        <f>IF(Data1!Q71&gt;0,4-Data1!Q71,"")</f>
        <v/>
      </c>
      <c r="R69" s="1" t="str">
        <f>IF(Data1!R71&gt;0,4-Data1!R71,"")</f>
        <v/>
      </c>
      <c r="S69" s="1" t="str">
        <f>IF(Data1!S71&gt;0,4-Data1!S71,"")</f>
        <v/>
      </c>
      <c r="T69" s="1" t="str">
        <f>IF(Data1!T71&gt;0,Data1!T71-4,"")</f>
        <v/>
      </c>
      <c r="U69" s="1" t="str">
        <f>IF(Data1!U71&gt;0,4-Data1!U71,"")</f>
        <v/>
      </c>
      <c r="V69" s="1" t="str">
        <f>IF(Data1!V71&gt;0,Data1!V71-4,"")</f>
        <v/>
      </c>
      <c r="W69" s="1" t="str">
        <f>IF(Data1!W71&gt;0,4-Data1!W71,"")</f>
        <v/>
      </c>
      <c r="X69" s="1" t="str">
        <f>IF(Data1!X71&gt;0,4-Data1!X71,"")</f>
        <v/>
      </c>
      <c r="Y69" s="1" t="str">
        <f>IF(Data1!Y71&gt;0,4-Data1!Y71,"")</f>
        <v/>
      </c>
      <c r="Z69" s="1" t="str">
        <f>IF(Data1!Z71&gt;0,Data1!Z71-4,"")</f>
        <v/>
      </c>
      <c r="AC69" s="2" t="str">
        <f t="shared" ref="AC69:AC132" si="6">IF(COUNT(A69,L69,N69,P69,X69,Y69)&gt;0,AVERAGE(A69,L69,N69,P69,X69,Y69),"")</f>
        <v/>
      </c>
      <c r="AD69" s="2" t="str">
        <f t="shared" ref="AD69:AD132" si="7">IF(COUNT(B69,D69,M69,U69)&gt;0,AVERAGE(B69,D69,M69,U69),"")</f>
        <v/>
      </c>
      <c r="AE69" s="2" t="str">
        <f t="shared" ref="AE69:AE132" si="8">IF(COUNT(I69,T69,V69,W69)&gt;0,AVERAGE(I69,T69,V69,W69),"")</f>
        <v/>
      </c>
      <c r="AF69" s="2" t="str">
        <f t="shared" ref="AF69:AF132" si="9">IF(COUNT(H69,K69,Q69,S69)&gt;0,AVERAGE(H69,K69,Q69,S69),"")</f>
        <v/>
      </c>
      <c r="AG69" s="2" t="str">
        <f t="shared" ref="AG69:AG132" si="10">IF(COUNT(E69,F69,G69,R69)&gt;0,AVERAGE(E69,F69,G69,R69),"")</f>
        <v/>
      </c>
      <c r="AH69" s="2" t="str">
        <f t="shared" ref="AH69:AH132" si="11">IF(COUNT(C69,J69,O69,Z69)&gt;0,AVERAGE(C69,J69,O69,Z69),"")</f>
        <v/>
      </c>
    </row>
    <row r="70" spans="1:34">
      <c r="A70" s="1" t="str">
        <f>IF(Data1!A72&gt;0,Data1!A72-4,"")</f>
        <v/>
      </c>
      <c r="B70" s="1" t="str">
        <f>IF(Data1!B72&gt;0,Data1!B72-4,"")</f>
        <v/>
      </c>
      <c r="C70" s="1" t="str">
        <f>IF(Data1!C72&gt;0,4-Data1!C72,"")</f>
        <v/>
      </c>
      <c r="D70" s="1" t="str">
        <f>IF(Data1!D72&gt;0,4-Data1!D72,"")</f>
        <v/>
      </c>
      <c r="E70" s="1" t="str">
        <f>IF(Data1!E72&gt;0,4-Data1!E72,"")</f>
        <v/>
      </c>
      <c r="F70" s="1" t="str">
        <f>IF(Data1!F72&gt;0,Data1!F72-4,"")</f>
        <v/>
      </c>
      <c r="G70" s="1" t="str">
        <f>IF(Data1!G72&gt;0,Data1!G72-4,"")</f>
        <v/>
      </c>
      <c r="H70" s="1" t="str">
        <f>IF(Data1!H72&gt;0,Data1!H72-4,"")</f>
        <v/>
      </c>
      <c r="I70" s="1" t="str">
        <f>IF(Data1!I72&gt;0,4-Data1!I72,"")</f>
        <v/>
      </c>
      <c r="J70" s="1" t="str">
        <f>IF(Data1!J72&gt;0,4-Data1!J72,"")</f>
        <v/>
      </c>
      <c r="K70" s="1" t="str">
        <f>IF(Data1!K72&gt;0,Data1!K72-4,"")</f>
        <v/>
      </c>
      <c r="L70" s="1" t="str">
        <f>IF(Data1!L72&gt;0,4-Data1!L72,"")</f>
        <v/>
      </c>
      <c r="M70" s="1" t="str">
        <f>IF(Data1!M72&gt;0,Data1!M72-4,"")</f>
        <v/>
      </c>
      <c r="N70" s="1" t="str">
        <f>IF(Data1!N72&gt;0,Data1!N72-4,"")</f>
        <v/>
      </c>
      <c r="O70" s="1" t="str">
        <f>IF(Data1!O72&gt;0,Data1!O72-4,"")</f>
        <v/>
      </c>
      <c r="P70" s="1" t="str">
        <f>IF(Data1!P72&gt;0,Data1!P72-4,"")</f>
        <v/>
      </c>
      <c r="Q70" s="1" t="str">
        <f>IF(Data1!Q72&gt;0,4-Data1!Q72,"")</f>
        <v/>
      </c>
      <c r="R70" s="1" t="str">
        <f>IF(Data1!R72&gt;0,4-Data1!R72,"")</f>
        <v/>
      </c>
      <c r="S70" s="1" t="str">
        <f>IF(Data1!S72&gt;0,4-Data1!S72,"")</f>
        <v/>
      </c>
      <c r="T70" s="1" t="str">
        <f>IF(Data1!T72&gt;0,Data1!T72-4,"")</f>
        <v/>
      </c>
      <c r="U70" s="1" t="str">
        <f>IF(Data1!U72&gt;0,4-Data1!U72,"")</f>
        <v/>
      </c>
      <c r="V70" s="1" t="str">
        <f>IF(Data1!V72&gt;0,Data1!V72-4,"")</f>
        <v/>
      </c>
      <c r="W70" s="1" t="str">
        <f>IF(Data1!W72&gt;0,4-Data1!W72,"")</f>
        <v/>
      </c>
      <c r="X70" s="1" t="str">
        <f>IF(Data1!X72&gt;0,4-Data1!X72,"")</f>
        <v/>
      </c>
      <c r="Y70" s="1" t="str">
        <f>IF(Data1!Y72&gt;0,4-Data1!Y72,"")</f>
        <v/>
      </c>
      <c r="Z70" s="1" t="str">
        <f>IF(Data1!Z72&gt;0,Data1!Z72-4,"")</f>
        <v/>
      </c>
      <c r="AC70" s="2" t="str">
        <f t="shared" si="6"/>
        <v/>
      </c>
      <c r="AD70" s="2" t="str">
        <f t="shared" si="7"/>
        <v/>
      </c>
      <c r="AE70" s="2" t="str">
        <f t="shared" si="8"/>
        <v/>
      </c>
      <c r="AF70" s="2" t="str">
        <f t="shared" si="9"/>
        <v/>
      </c>
      <c r="AG70" s="2" t="str">
        <f t="shared" si="10"/>
        <v/>
      </c>
      <c r="AH70" s="2" t="str">
        <f t="shared" si="11"/>
        <v/>
      </c>
    </row>
    <row r="71" spans="1:34">
      <c r="A71" s="1" t="str">
        <f>IF(Data1!A73&gt;0,Data1!A73-4,"")</f>
        <v/>
      </c>
      <c r="B71" s="1" t="str">
        <f>IF(Data1!B73&gt;0,Data1!B73-4,"")</f>
        <v/>
      </c>
      <c r="C71" s="1" t="str">
        <f>IF(Data1!C73&gt;0,4-Data1!C73,"")</f>
        <v/>
      </c>
      <c r="D71" s="1" t="str">
        <f>IF(Data1!D73&gt;0,4-Data1!D73,"")</f>
        <v/>
      </c>
      <c r="E71" s="1" t="str">
        <f>IF(Data1!E73&gt;0,4-Data1!E73,"")</f>
        <v/>
      </c>
      <c r="F71" s="1" t="str">
        <f>IF(Data1!F73&gt;0,Data1!F73-4,"")</f>
        <v/>
      </c>
      <c r="G71" s="1" t="str">
        <f>IF(Data1!G73&gt;0,Data1!G73-4,"")</f>
        <v/>
      </c>
      <c r="H71" s="1" t="str">
        <f>IF(Data1!H73&gt;0,Data1!H73-4,"")</f>
        <v/>
      </c>
      <c r="I71" s="1" t="str">
        <f>IF(Data1!I73&gt;0,4-Data1!I73,"")</f>
        <v/>
      </c>
      <c r="J71" s="1" t="str">
        <f>IF(Data1!J73&gt;0,4-Data1!J73,"")</f>
        <v/>
      </c>
      <c r="K71" s="1" t="str">
        <f>IF(Data1!K73&gt;0,Data1!K73-4,"")</f>
        <v/>
      </c>
      <c r="L71" s="1" t="str">
        <f>IF(Data1!L73&gt;0,4-Data1!L73,"")</f>
        <v/>
      </c>
      <c r="M71" s="1" t="str">
        <f>IF(Data1!M73&gt;0,Data1!M73-4,"")</f>
        <v/>
      </c>
      <c r="N71" s="1" t="str">
        <f>IF(Data1!N73&gt;0,Data1!N73-4,"")</f>
        <v/>
      </c>
      <c r="O71" s="1" t="str">
        <f>IF(Data1!O73&gt;0,Data1!O73-4,"")</f>
        <v/>
      </c>
      <c r="P71" s="1" t="str">
        <f>IF(Data1!P73&gt;0,Data1!P73-4,"")</f>
        <v/>
      </c>
      <c r="Q71" s="1" t="str">
        <f>IF(Data1!Q73&gt;0,4-Data1!Q73,"")</f>
        <v/>
      </c>
      <c r="R71" s="1" t="str">
        <f>IF(Data1!R73&gt;0,4-Data1!R73,"")</f>
        <v/>
      </c>
      <c r="S71" s="1" t="str">
        <f>IF(Data1!S73&gt;0,4-Data1!S73,"")</f>
        <v/>
      </c>
      <c r="T71" s="1" t="str">
        <f>IF(Data1!T73&gt;0,Data1!T73-4,"")</f>
        <v/>
      </c>
      <c r="U71" s="1" t="str">
        <f>IF(Data1!U73&gt;0,4-Data1!U73,"")</f>
        <v/>
      </c>
      <c r="V71" s="1" t="str">
        <f>IF(Data1!V73&gt;0,Data1!V73-4,"")</f>
        <v/>
      </c>
      <c r="W71" s="1" t="str">
        <f>IF(Data1!W73&gt;0,4-Data1!W73,"")</f>
        <v/>
      </c>
      <c r="X71" s="1" t="str">
        <f>IF(Data1!X73&gt;0,4-Data1!X73,"")</f>
        <v/>
      </c>
      <c r="Y71" s="1" t="str">
        <f>IF(Data1!Y73&gt;0,4-Data1!Y73,"")</f>
        <v/>
      </c>
      <c r="Z71" s="1" t="str">
        <f>IF(Data1!Z73&gt;0,Data1!Z73-4,"")</f>
        <v/>
      </c>
      <c r="AC71" s="2" t="str">
        <f t="shared" si="6"/>
        <v/>
      </c>
      <c r="AD71" s="2" t="str">
        <f t="shared" si="7"/>
        <v/>
      </c>
      <c r="AE71" s="2" t="str">
        <f t="shared" si="8"/>
        <v/>
      </c>
      <c r="AF71" s="2" t="str">
        <f t="shared" si="9"/>
        <v/>
      </c>
      <c r="AG71" s="2" t="str">
        <f t="shared" si="10"/>
        <v/>
      </c>
      <c r="AH71" s="2" t="str">
        <f t="shared" si="11"/>
        <v/>
      </c>
    </row>
    <row r="72" spans="1:34">
      <c r="A72" s="1" t="str">
        <f>IF(Data1!A74&gt;0,Data1!A74-4,"")</f>
        <v/>
      </c>
      <c r="B72" s="1" t="str">
        <f>IF(Data1!B74&gt;0,Data1!B74-4,"")</f>
        <v/>
      </c>
      <c r="C72" s="1" t="str">
        <f>IF(Data1!C74&gt;0,4-Data1!C74,"")</f>
        <v/>
      </c>
      <c r="D72" s="1" t="str">
        <f>IF(Data1!D74&gt;0,4-Data1!D74,"")</f>
        <v/>
      </c>
      <c r="E72" s="1" t="str">
        <f>IF(Data1!E74&gt;0,4-Data1!E74,"")</f>
        <v/>
      </c>
      <c r="F72" s="1" t="str">
        <f>IF(Data1!F74&gt;0,Data1!F74-4,"")</f>
        <v/>
      </c>
      <c r="G72" s="1" t="str">
        <f>IF(Data1!G74&gt;0,Data1!G74-4,"")</f>
        <v/>
      </c>
      <c r="H72" s="1" t="str">
        <f>IF(Data1!H74&gt;0,Data1!H74-4,"")</f>
        <v/>
      </c>
      <c r="I72" s="1" t="str">
        <f>IF(Data1!I74&gt;0,4-Data1!I74,"")</f>
        <v/>
      </c>
      <c r="J72" s="1" t="str">
        <f>IF(Data1!J74&gt;0,4-Data1!J74,"")</f>
        <v/>
      </c>
      <c r="K72" s="1" t="str">
        <f>IF(Data1!K74&gt;0,Data1!K74-4,"")</f>
        <v/>
      </c>
      <c r="L72" s="1" t="str">
        <f>IF(Data1!L74&gt;0,4-Data1!L74,"")</f>
        <v/>
      </c>
      <c r="M72" s="1" t="str">
        <f>IF(Data1!M74&gt;0,Data1!M74-4,"")</f>
        <v/>
      </c>
      <c r="N72" s="1" t="str">
        <f>IF(Data1!N74&gt;0,Data1!N74-4,"")</f>
        <v/>
      </c>
      <c r="O72" s="1" t="str">
        <f>IF(Data1!O74&gt;0,Data1!O74-4,"")</f>
        <v/>
      </c>
      <c r="P72" s="1" t="str">
        <f>IF(Data1!P74&gt;0,Data1!P74-4,"")</f>
        <v/>
      </c>
      <c r="Q72" s="1" t="str">
        <f>IF(Data1!Q74&gt;0,4-Data1!Q74,"")</f>
        <v/>
      </c>
      <c r="R72" s="1" t="str">
        <f>IF(Data1!R74&gt;0,4-Data1!R74,"")</f>
        <v/>
      </c>
      <c r="S72" s="1" t="str">
        <f>IF(Data1!S74&gt;0,4-Data1!S74,"")</f>
        <v/>
      </c>
      <c r="T72" s="1" t="str">
        <f>IF(Data1!T74&gt;0,Data1!T74-4,"")</f>
        <v/>
      </c>
      <c r="U72" s="1" t="str">
        <f>IF(Data1!U74&gt;0,4-Data1!U74,"")</f>
        <v/>
      </c>
      <c r="V72" s="1" t="str">
        <f>IF(Data1!V74&gt;0,Data1!V74-4,"")</f>
        <v/>
      </c>
      <c r="W72" s="1" t="str">
        <f>IF(Data1!W74&gt;0,4-Data1!W74,"")</f>
        <v/>
      </c>
      <c r="X72" s="1" t="str">
        <f>IF(Data1!X74&gt;0,4-Data1!X74,"")</f>
        <v/>
      </c>
      <c r="Y72" s="1" t="str">
        <f>IF(Data1!Y74&gt;0,4-Data1!Y74,"")</f>
        <v/>
      </c>
      <c r="Z72" s="1" t="str">
        <f>IF(Data1!Z74&gt;0,Data1!Z74-4,"")</f>
        <v/>
      </c>
      <c r="AC72" s="2" t="str">
        <f t="shared" si="6"/>
        <v/>
      </c>
      <c r="AD72" s="2" t="str">
        <f t="shared" si="7"/>
        <v/>
      </c>
      <c r="AE72" s="2" t="str">
        <f t="shared" si="8"/>
        <v/>
      </c>
      <c r="AF72" s="2" t="str">
        <f t="shared" si="9"/>
        <v/>
      </c>
      <c r="AG72" s="2" t="str">
        <f t="shared" si="10"/>
        <v/>
      </c>
      <c r="AH72" s="2" t="str">
        <f t="shared" si="11"/>
        <v/>
      </c>
    </row>
    <row r="73" spans="1:34">
      <c r="A73" s="1" t="str">
        <f>IF(Data1!A75&gt;0,Data1!A75-4,"")</f>
        <v/>
      </c>
      <c r="B73" s="1" t="str">
        <f>IF(Data1!B75&gt;0,Data1!B75-4,"")</f>
        <v/>
      </c>
      <c r="C73" s="1" t="str">
        <f>IF(Data1!C75&gt;0,4-Data1!C75,"")</f>
        <v/>
      </c>
      <c r="D73" s="1" t="str">
        <f>IF(Data1!D75&gt;0,4-Data1!D75,"")</f>
        <v/>
      </c>
      <c r="E73" s="1" t="str">
        <f>IF(Data1!E75&gt;0,4-Data1!E75,"")</f>
        <v/>
      </c>
      <c r="F73" s="1" t="str">
        <f>IF(Data1!F75&gt;0,Data1!F75-4,"")</f>
        <v/>
      </c>
      <c r="G73" s="1" t="str">
        <f>IF(Data1!G75&gt;0,Data1!G75-4,"")</f>
        <v/>
      </c>
      <c r="H73" s="1" t="str">
        <f>IF(Data1!H75&gt;0,Data1!H75-4,"")</f>
        <v/>
      </c>
      <c r="I73" s="1" t="str">
        <f>IF(Data1!I75&gt;0,4-Data1!I75,"")</f>
        <v/>
      </c>
      <c r="J73" s="1" t="str">
        <f>IF(Data1!J75&gt;0,4-Data1!J75,"")</f>
        <v/>
      </c>
      <c r="K73" s="1" t="str">
        <f>IF(Data1!K75&gt;0,Data1!K75-4,"")</f>
        <v/>
      </c>
      <c r="L73" s="1" t="str">
        <f>IF(Data1!L75&gt;0,4-Data1!L75,"")</f>
        <v/>
      </c>
      <c r="M73" s="1" t="str">
        <f>IF(Data1!M75&gt;0,Data1!M75-4,"")</f>
        <v/>
      </c>
      <c r="N73" s="1" t="str">
        <f>IF(Data1!N75&gt;0,Data1!N75-4,"")</f>
        <v/>
      </c>
      <c r="O73" s="1" t="str">
        <f>IF(Data1!O75&gt;0,Data1!O75-4,"")</f>
        <v/>
      </c>
      <c r="P73" s="1" t="str">
        <f>IF(Data1!P75&gt;0,Data1!P75-4,"")</f>
        <v/>
      </c>
      <c r="Q73" s="1" t="str">
        <f>IF(Data1!Q75&gt;0,4-Data1!Q75,"")</f>
        <v/>
      </c>
      <c r="R73" s="1" t="str">
        <f>IF(Data1!R75&gt;0,4-Data1!R75,"")</f>
        <v/>
      </c>
      <c r="S73" s="1" t="str">
        <f>IF(Data1!S75&gt;0,4-Data1!S75,"")</f>
        <v/>
      </c>
      <c r="T73" s="1" t="str">
        <f>IF(Data1!T75&gt;0,Data1!T75-4,"")</f>
        <v/>
      </c>
      <c r="U73" s="1" t="str">
        <f>IF(Data1!U75&gt;0,4-Data1!U75,"")</f>
        <v/>
      </c>
      <c r="V73" s="1" t="str">
        <f>IF(Data1!V75&gt;0,Data1!V75-4,"")</f>
        <v/>
      </c>
      <c r="W73" s="1" t="str">
        <f>IF(Data1!W75&gt;0,4-Data1!W75,"")</f>
        <v/>
      </c>
      <c r="X73" s="1" t="str">
        <f>IF(Data1!X75&gt;0,4-Data1!X75,"")</f>
        <v/>
      </c>
      <c r="Y73" s="1" t="str">
        <f>IF(Data1!Y75&gt;0,4-Data1!Y75,"")</f>
        <v/>
      </c>
      <c r="Z73" s="1" t="str">
        <f>IF(Data1!Z75&gt;0,Data1!Z75-4,"")</f>
        <v/>
      </c>
      <c r="AC73" s="2" t="str">
        <f t="shared" si="6"/>
        <v/>
      </c>
      <c r="AD73" s="2" t="str">
        <f t="shared" si="7"/>
        <v/>
      </c>
      <c r="AE73" s="2" t="str">
        <f t="shared" si="8"/>
        <v/>
      </c>
      <c r="AF73" s="2" t="str">
        <f t="shared" si="9"/>
        <v/>
      </c>
      <c r="AG73" s="2" t="str">
        <f t="shared" si="10"/>
        <v/>
      </c>
      <c r="AH73" s="2" t="str">
        <f t="shared" si="11"/>
        <v/>
      </c>
    </row>
    <row r="74" spans="1:34">
      <c r="A74" s="1" t="str">
        <f>IF(Data1!A76&gt;0,Data1!A76-4,"")</f>
        <v/>
      </c>
      <c r="B74" s="1" t="str">
        <f>IF(Data1!B76&gt;0,Data1!B76-4,"")</f>
        <v/>
      </c>
      <c r="C74" s="1" t="str">
        <f>IF(Data1!C76&gt;0,4-Data1!C76,"")</f>
        <v/>
      </c>
      <c r="D74" s="1" t="str">
        <f>IF(Data1!D76&gt;0,4-Data1!D76,"")</f>
        <v/>
      </c>
      <c r="E74" s="1" t="str">
        <f>IF(Data1!E76&gt;0,4-Data1!E76,"")</f>
        <v/>
      </c>
      <c r="F74" s="1" t="str">
        <f>IF(Data1!F76&gt;0,Data1!F76-4,"")</f>
        <v/>
      </c>
      <c r="G74" s="1" t="str">
        <f>IF(Data1!G76&gt;0,Data1!G76-4,"")</f>
        <v/>
      </c>
      <c r="H74" s="1" t="str">
        <f>IF(Data1!H76&gt;0,Data1!H76-4,"")</f>
        <v/>
      </c>
      <c r="I74" s="1" t="str">
        <f>IF(Data1!I76&gt;0,4-Data1!I76,"")</f>
        <v/>
      </c>
      <c r="J74" s="1" t="str">
        <f>IF(Data1!J76&gt;0,4-Data1!J76,"")</f>
        <v/>
      </c>
      <c r="K74" s="1" t="str">
        <f>IF(Data1!K76&gt;0,Data1!K76-4,"")</f>
        <v/>
      </c>
      <c r="L74" s="1" t="str">
        <f>IF(Data1!L76&gt;0,4-Data1!L76,"")</f>
        <v/>
      </c>
      <c r="M74" s="1" t="str">
        <f>IF(Data1!M76&gt;0,Data1!M76-4,"")</f>
        <v/>
      </c>
      <c r="N74" s="1" t="str">
        <f>IF(Data1!N76&gt;0,Data1!N76-4,"")</f>
        <v/>
      </c>
      <c r="O74" s="1" t="str">
        <f>IF(Data1!O76&gt;0,Data1!O76-4,"")</f>
        <v/>
      </c>
      <c r="P74" s="1" t="str">
        <f>IF(Data1!P76&gt;0,Data1!P76-4,"")</f>
        <v/>
      </c>
      <c r="Q74" s="1" t="str">
        <f>IF(Data1!Q76&gt;0,4-Data1!Q76,"")</f>
        <v/>
      </c>
      <c r="R74" s="1" t="str">
        <f>IF(Data1!R76&gt;0,4-Data1!R76,"")</f>
        <v/>
      </c>
      <c r="S74" s="1" t="str">
        <f>IF(Data1!S76&gt;0,4-Data1!S76,"")</f>
        <v/>
      </c>
      <c r="T74" s="1" t="str">
        <f>IF(Data1!T76&gt;0,Data1!T76-4,"")</f>
        <v/>
      </c>
      <c r="U74" s="1" t="str">
        <f>IF(Data1!U76&gt;0,4-Data1!U76,"")</f>
        <v/>
      </c>
      <c r="V74" s="1" t="str">
        <f>IF(Data1!V76&gt;0,Data1!V76-4,"")</f>
        <v/>
      </c>
      <c r="W74" s="1" t="str">
        <f>IF(Data1!W76&gt;0,4-Data1!W76,"")</f>
        <v/>
      </c>
      <c r="X74" s="1" t="str">
        <f>IF(Data1!X76&gt;0,4-Data1!X76,"")</f>
        <v/>
      </c>
      <c r="Y74" s="1" t="str">
        <f>IF(Data1!Y76&gt;0,4-Data1!Y76,"")</f>
        <v/>
      </c>
      <c r="Z74" s="1" t="str">
        <f>IF(Data1!Z76&gt;0,Data1!Z76-4,"")</f>
        <v/>
      </c>
      <c r="AC74" s="2" t="str">
        <f t="shared" si="6"/>
        <v/>
      </c>
      <c r="AD74" s="2" t="str">
        <f t="shared" si="7"/>
        <v/>
      </c>
      <c r="AE74" s="2" t="str">
        <f t="shared" si="8"/>
        <v/>
      </c>
      <c r="AF74" s="2" t="str">
        <f t="shared" si="9"/>
        <v/>
      </c>
      <c r="AG74" s="2" t="str">
        <f t="shared" si="10"/>
        <v/>
      </c>
      <c r="AH74" s="2" t="str">
        <f t="shared" si="11"/>
        <v/>
      </c>
    </row>
    <row r="75" spans="1:34">
      <c r="A75" s="1" t="str">
        <f>IF(Data1!A77&gt;0,Data1!A77-4,"")</f>
        <v/>
      </c>
      <c r="B75" s="1" t="str">
        <f>IF(Data1!B77&gt;0,Data1!B77-4,"")</f>
        <v/>
      </c>
      <c r="C75" s="1" t="str">
        <f>IF(Data1!C77&gt;0,4-Data1!C77,"")</f>
        <v/>
      </c>
      <c r="D75" s="1" t="str">
        <f>IF(Data1!D77&gt;0,4-Data1!D77,"")</f>
        <v/>
      </c>
      <c r="E75" s="1" t="str">
        <f>IF(Data1!E77&gt;0,4-Data1!E77,"")</f>
        <v/>
      </c>
      <c r="F75" s="1" t="str">
        <f>IF(Data1!F77&gt;0,Data1!F77-4,"")</f>
        <v/>
      </c>
      <c r="G75" s="1" t="str">
        <f>IF(Data1!G77&gt;0,Data1!G77-4,"")</f>
        <v/>
      </c>
      <c r="H75" s="1" t="str">
        <f>IF(Data1!H77&gt;0,Data1!H77-4,"")</f>
        <v/>
      </c>
      <c r="I75" s="1" t="str">
        <f>IF(Data1!I77&gt;0,4-Data1!I77,"")</f>
        <v/>
      </c>
      <c r="J75" s="1" t="str">
        <f>IF(Data1!J77&gt;0,4-Data1!J77,"")</f>
        <v/>
      </c>
      <c r="K75" s="1" t="str">
        <f>IF(Data1!K77&gt;0,Data1!K77-4,"")</f>
        <v/>
      </c>
      <c r="L75" s="1" t="str">
        <f>IF(Data1!L77&gt;0,4-Data1!L77,"")</f>
        <v/>
      </c>
      <c r="M75" s="1" t="str">
        <f>IF(Data1!M77&gt;0,Data1!M77-4,"")</f>
        <v/>
      </c>
      <c r="N75" s="1" t="str">
        <f>IF(Data1!N77&gt;0,Data1!N77-4,"")</f>
        <v/>
      </c>
      <c r="O75" s="1" t="str">
        <f>IF(Data1!O77&gt;0,Data1!O77-4,"")</f>
        <v/>
      </c>
      <c r="P75" s="1" t="str">
        <f>IF(Data1!P77&gt;0,Data1!P77-4,"")</f>
        <v/>
      </c>
      <c r="Q75" s="1" t="str">
        <f>IF(Data1!Q77&gt;0,4-Data1!Q77,"")</f>
        <v/>
      </c>
      <c r="R75" s="1" t="str">
        <f>IF(Data1!R77&gt;0,4-Data1!R77,"")</f>
        <v/>
      </c>
      <c r="S75" s="1" t="str">
        <f>IF(Data1!S77&gt;0,4-Data1!S77,"")</f>
        <v/>
      </c>
      <c r="T75" s="1" t="str">
        <f>IF(Data1!T77&gt;0,Data1!T77-4,"")</f>
        <v/>
      </c>
      <c r="U75" s="1" t="str">
        <f>IF(Data1!U77&gt;0,4-Data1!U77,"")</f>
        <v/>
      </c>
      <c r="V75" s="1" t="str">
        <f>IF(Data1!V77&gt;0,Data1!V77-4,"")</f>
        <v/>
      </c>
      <c r="W75" s="1" t="str">
        <f>IF(Data1!W77&gt;0,4-Data1!W77,"")</f>
        <v/>
      </c>
      <c r="X75" s="1" t="str">
        <f>IF(Data1!X77&gt;0,4-Data1!X77,"")</f>
        <v/>
      </c>
      <c r="Y75" s="1" t="str">
        <f>IF(Data1!Y77&gt;0,4-Data1!Y77,"")</f>
        <v/>
      </c>
      <c r="Z75" s="1" t="str">
        <f>IF(Data1!Z77&gt;0,Data1!Z77-4,"")</f>
        <v/>
      </c>
      <c r="AC75" s="2" t="str">
        <f t="shared" si="6"/>
        <v/>
      </c>
      <c r="AD75" s="2" t="str">
        <f t="shared" si="7"/>
        <v/>
      </c>
      <c r="AE75" s="2" t="str">
        <f t="shared" si="8"/>
        <v/>
      </c>
      <c r="AF75" s="2" t="str">
        <f t="shared" si="9"/>
        <v/>
      </c>
      <c r="AG75" s="2" t="str">
        <f t="shared" si="10"/>
        <v/>
      </c>
      <c r="AH75" s="2" t="str">
        <f t="shared" si="11"/>
        <v/>
      </c>
    </row>
    <row r="76" spans="1:34">
      <c r="A76" s="1" t="str">
        <f>IF(Data1!A78&gt;0,Data1!A78-4,"")</f>
        <v/>
      </c>
      <c r="B76" s="1" t="str">
        <f>IF(Data1!B78&gt;0,Data1!B78-4,"")</f>
        <v/>
      </c>
      <c r="C76" s="1" t="str">
        <f>IF(Data1!C78&gt;0,4-Data1!C78,"")</f>
        <v/>
      </c>
      <c r="D76" s="1" t="str">
        <f>IF(Data1!D78&gt;0,4-Data1!D78,"")</f>
        <v/>
      </c>
      <c r="E76" s="1" t="str">
        <f>IF(Data1!E78&gt;0,4-Data1!E78,"")</f>
        <v/>
      </c>
      <c r="F76" s="1" t="str">
        <f>IF(Data1!F78&gt;0,Data1!F78-4,"")</f>
        <v/>
      </c>
      <c r="G76" s="1" t="str">
        <f>IF(Data1!G78&gt;0,Data1!G78-4,"")</f>
        <v/>
      </c>
      <c r="H76" s="1" t="str">
        <f>IF(Data1!H78&gt;0,Data1!H78-4,"")</f>
        <v/>
      </c>
      <c r="I76" s="1" t="str">
        <f>IF(Data1!I78&gt;0,4-Data1!I78,"")</f>
        <v/>
      </c>
      <c r="J76" s="1" t="str">
        <f>IF(Data1!J78&gt;0,4-Data1!J78,"")</f>
        <v/>
      </c>
      <c r="K76" s="1" t="str">
        <f>IF(Data1!K78&gt;0,Data1!K78-4,"")</f>
        <v/>
      </c>
      <c r="L76" s="1" t="str">
        <f>IF(Data1!L78&gt;0,4-Data1!L78,"")</f>
        <v/>
      </c>
      <c r="M76" s="1" t="str">
        <f>IF(Data1!M78&gt;0,Data1!M78-4,"")</f>
        <v/>
      </c>
      <c r="N76" s="1" t="str">
        <f>IF(Data1!N78&gt;0,Data1!N78-4,"")</f>
        <v/>
      </c>
      <c r="O76" s="1" t="str">
        <f>IF(Data1!O78&gt;0,Data1!O78-4,"")</f>
        <v/>
      </c>
      <c r="P76" s="1" t="str">
        <f>IF(Data1!P78&gt;0,Data1!P78-4,"")</f>
        <v/>
      </c>
      <c r="Q76" s="1" t="str">
        <f>IF(Data1!Q78&gt;0,4-Data1!Q78,"")</f>
        <v/>
      </c>
      <c r="R76" s="1" t="str">
        <f>IF(Data1!R78&gt;0,4-Data1!R78,"")</f>
        <v/>
      </c>
      <c r="S76" s="1" t="str">
        <f>IF(Data1!S78&gt;0,4-Data1!S78,"")</f>
        <v/>
      </c>
      <c r="T76" s="1" t="str">
        <f>IF(Data1!T78&gt;0,Data1!T78-4,"")</f>
        <v/>
      </c>
      <c r="U76" s="1" t="str">
        <f>IF(Data1!U78&gt;0,4-Data1!U78,"")</f>
        <v/>
      </c>
      <c r="V76" s="1" t="str">
        <f>IF(Data1!V78&gt;0,Data1!V78-4,"")</f>
        <v/>
      </c>
      <c r="W76" s="1" t="str">
        <f>IF(Data1!W78&gt;0,4-Data1!W78,"")</f>
        <v/>
      </c>
      <c r="X76" s="1" t="str">
        <f>IF(Data1!X78&gt;0,4-Data1!X78,"")</f>
        <v/>
      </c>
      <c r="Y76" s="1" t="str">
        <f>IF(Data1!Y78&gt;0,4-Data1!Y78,"")</f>
        <v/>
      </c>
      <c r="Z76" s="1" t="str">
        <f>IF(Data1!Z78&gt;0,Data1!Z78-4,"")</f>
        <v/>
      </c>
      <c r="AC76" s="2" t="str">
        <f t="shared" si="6"/>
        <v/>
      </c>
      <c r="AD76" s="2" t="str">
        <f t="shared" si="7"/>
        <v/>
      </c>
      <c r="AE76" s="2" t="str">
        <f t="shared" si="8"/>
        <v/>
      </c>
      <c r="AF76" s="2" t="str">
        <f t="shared" si="9"/>
        <v/>
      </c>
      <c r="AG76" s="2" t="str">
        <f t="shared" si="10"/>
        <v/>
      </c>
      <c r="AH76" s="2" t="str">
        <f t="shared" si="11"/>
        <v/>
      </c>
    </row>
    <row r="77" spans="1:34">
      <c r="A77" s="1" t="str">
        <f>IF(Data1!A79&gt;0,Data1!A79-4,"")</f>
        <v/>
      </c>
      <c r="B77" s="1" t="str">
        <f>IF(Data1!B79&gt;0,Data1!B79-4,"")</f>
        <v/>
      </c>
      <c r="C77" s="1" t="str">
        <f>IF(Data1!C79&gt;0,4-Data1!C79,"")</f>
        <v/>
      </c>
      <c r="D77" s="1" t="str">
        <f>IF(Data1!D79&gt;0,4-Data1!D79,"")</f>
        <v/>
      </c>
      <c r="E77" s="1" t="str">
        <f>IF(Data1!E79&gt;0,4-Data1!E79,"")</f>
        <v/>
      </c>
      <c r="F77" s="1" t="str">
        <f>IF(Data1!F79&gt;0,Data1!F79-4,"")</f>
        <v/>
      </c>
      <c r="G77" s="1" t="str">
        <f>IF(Data1!G79&gt;0,Data1!G79-4,"")</f>
        <v/>
      </c>
      <c r="H77" s="1" t="str">
        <f>IF(Data1!H79&gt;0,Data1!H79-4,"")</f>
        <v/>
      </c>
      <c r="I77" s="1" t="str">
        <f>IF(Data1!I79&gt;0,4-Data1!I79,"")</f>
        <v/>
      </c>
      <c r="J77" s="1" t="str">
        <f>IF(Data1!J79&gt;0,4-Data1!J79,"")</f>
        <v/>
      </c>
      <c r="K77" s="1" t="str">
        <f>IF(Data1!K79&gt;0,Data1!K79-4,"")</f>
        <v/>
      </c>
      <c r="L77" s="1" t="str">
        <f>IF(Data1!L79&gt;0,4-Data1!L79,"")</f>
        <v/>
      </c>
      <c r="M77" s="1" t="str">
        <f>IF(Data1!M79&gt;0,Data1!M79-4,"")</f>
        <v/>
      </c>
      <c r="N77" s="1" t="str">
        <f>IF(Data1!N79&gt;0,Data1!N79-4,"")</f>
        <v/>
      </c>
      <c r="O77" s="1" t="str">
        <f>IF(Data1!O79&gt;0,Data1!O79-4,"")</f>
        <v/>
      </c>
      <c r="P77" s="1" t="str">
        <f>IF(Data1!P79&gt;0,Data1!P79-4,"")</f>
        <v/>
      </c>
      <c r="Q77" s="1" t="str">
        <f>IF(Data1!Q79&gt;0,4-Data1!Q79,"")</f>
        <v/>
      </c>
      <c r="R77" s="1" t="str">
        <f>IF(Data1!R79&gt;0,4-Data1!R79,"")</f>
        <v/>
      </c>
      <c r="S77" s="1" t="str">
        <f>IF(Data1!S79&gt;0,4-Data1!S79,"")</f>
        <v/>
      </c>
      <c r="T77" s="1" t="str">
        <f>IF(Data1!T79&gt;0,Data1!T79-4,"")</f>
        <v/>
      </c>
      <c r="U77" s="1" t="str">
        <f>IF(Data1!U79&gt;0,4-Data1!U79,"")</f>
        <v/>
      </c>
      <c r="V77" s="1" t="str">
        <f>IF(Data1!V79&gt;0,Data1!V79-4,"")</f>
        <v/>
      </c>
      <c r="W77" s="1" t="str">
        <f>IF(Data1!W79&gt;0,4-Data1!W79,"")</f>
        <v/>
      </c>
      <c r="X77" s="1" t="str">
        <f>IF(Data1!X79&gt;0,4-Data1!X79,"")</f>
        <v/>
      </c>
      <c r="Y77" s="1" t="str">
        <f>IF(Data1!Y79&gt;0,4-Data1!Y79,"")</f>
        <v/>
      </c>
      <c r="Z77" s="1" t="str">
        <f>IF(Data1!Z79&gt;0,Data1!Z79-4,"")</f>
        <v/>
      </c>
      <c r="AC77" s="2" t="str">
        <f t="shared" si="6"/>
        <v/>
      </c>
      <c r="AD77" s="2" t="str">
        <f t="shared" si="7"/>
        <v/>
      </c>
      <c r="AE77" s="2" t="str">
        <f t="shared" si="8"/>
        <v/>
      </c>
      <c r="AF77" s="2" t="str">
        <f t="shared" si="9"/>
        <v/>
      </c>
      <c r="AG77" s="2" t="str">
        <f t="shared" si="10"/>
        <v/>
      </c>
      <c r="AH77" s="2" t="str">
        <f t="shared" si="11"/>
        <v/>
      </c>
    </row>
    <row r="78" spans="1:34">
      <c r="A78" s="1" t="str">
        <f>IF(Data1!A80&gt;0,Data1!A80-4,"")</f>
        <v/>
      </c>
      <c r="B78" s="1" t="str">
        <f>IF(Data1!B80&gt;0,Data1!B80-4,"")</f>
        <v/>
      </c>
      <c r="C78" s="1" t="str">
        <f>IF(Data1!C80&gt;0,4-Data1!C80,"")</f>
        <v/>
      </c>
      <c r="D78" s="1" t="str">
        <f>IF(Data1!D80&gt;0,4-Data1!D80,"")</f>
        <v/>
      </c>
      <c r="E78" s="1" t="str">
        <f>IF(Data1!E80&gt;0,4-Data1!E80,"")</f>
        <v/>
      </c>
      <c r="F78" s="1" t="str">
        <f>IF(Data1!F80&gt;0,Data1!F80-4,"")</f>
        <v/>
      </c>
      <c r="G78" s="1" t="str">
        <f>IF(Data1!G80&gt;0,Data1!G80-4,"")</f>
        <v/>
      </c>
      <c r="H78" s="1" t="str">
        <f>IF(Data1!H80&gt;0,Data1!H80-4,"")</f>
        <v/>
      </c>
      <c r="I78" s="1" t="str">
        <f>IF(Data1!I80&gt;0,4-Data1!I80,"")</f>
        <v/>
      </c>
      <c r="J78" s="1" t="str">
        <f>IF(Data1!J80&gt;0,4-Data1!J80,"")</f>
        <v/>
      </c>
      <c r="K78" s="1" t="str">
        <f>IF(Data1!K80&gt;0,Data1!K80-4,"")</f>
        <v/>
      </c>
      <c r="L78" s="1" t="str">
        <f>IF(Data1!L80&gt;0,4-Data1!L80,"")</f>
        <v/>
      </c>
      <c r="M78" s="1" t="str">
        <f>IF(Data1!M80&gt;0,Data1!M80-4,"")</f>
        <v/>
      </c>
      <c r="N78" s="1" t="str">
        <f>IF(Data1!N80&gt;0,Data1!N80-4,"")</f>
        <v/>
      </c>
      <c r="O78" s="1" t="str">
        <f>IF(Data1!O80&gt;0,Data1!O80-4,"")</f>
        <v/>
      </c>
      <c r="P78" s="1" t="str">
        <f>IF(Data1!P80&gt;0,Data1!P80-4,"")</f>
        <v/>
      </c>
      <c r="Q78" s="1" t="str">
        <f>IF(Data1!Q80&gt;0,4-Data1!Q80,"")</f>
        <v/>
      </c>
      <c r="R78" s="1" t="str">
        <f>IF(Data1!R80&gt;0,4-Data1!R80,"")</f>
        <v/>
      </c>
      <c r="S78" s="1" t="str">
        <f>IF(Data1!S80&gt;0,4-Data1!S80,"")</f>
        <v/>
      </c>
      <c r="T78" s="1" t="str">
        <f>IF(Data1!T80&gt;0,Data1!T80-4,"")</f>
        <v/>
      </c>
      <c r="U78" s="1" t="str">
        <f>IF(Data1!U80&gt;0,4-Data1!U80,"")</f>
        <v/>
      </c>
      <c r="V78" s="1" t="str">
        <f>IF(Data1!V80&gt;0,Data1!V80-4,"")</f>
        <v/>
      </c>
      <c r="W78" s="1" t="str">
        <f>IF(Data1!W80&gt;0,4-Data1!W80,"")</f>
        <v/>
      </c>
      <c r="X78" s="1" t="str">
        <f>IF(Data1!X80&gt;0,4-Data1!X80,"")</f>
        <v/>
      </c>
      <c r="Y78" s="1" t="str">
        <f>IF(Data1!Y80&gt;0,4-Data1!Y80,"")</f>
        <v/>
      </c>
      <c r="Z78" s="1" t="str">
        <f>IF(Data1!Z80&gt;0,Data1!Z80-4,"")</f>
        <v/>
      </c>
      <c r="AC78" s="2" t="str">
        <f t="shared" si="6"/>
        <v/>
      </c>
      <c r="AD78" s="2" t="str">
        <f t="shared" si="7"/>
        <v/>
      </c>
      <c r="AE78" s="2" t="str">
        <f t="shared" si="8"/>
        <v/>
      </c>
      <c r="AF78" s="2" t="str">
        <f t="shared" si="9"/>
        <v/>
      </c>
      <c r="AG78" s="2" t="str">
        <f t="shared" si="10"/>
        <v/>
      </c>
      <c r="AH78" s="2" t="str">
        <f t="shared" si="11"/>
        <v/>
      </c>
    </row>
    <row r="79" spans="1:34">
      <c r="A79" s="1" t="str">
        <f>IF(Data1!A81&gt;0,Data1!A81-4,"")</f>
        <v/>
      </c>
      <c r="B79" s="1" t="str">
        <f>IF(Data1!B81&gt;0,Data1!B81-4,"")</f>
        <v/>
      </c>
      <c r="C79" s="1" t="str">
        <f>IF(Data1!C81&gt;0,4-Data1!C81,"")</f>
        <v/>
      </c>
      <c r="D79" s="1" t="str">
        <f>IF(Data1!D81&gt;0,4-Data1!D81,"")</f>
        <v/>
      </c>
      <c r="E79" s="1" t="str">
        <f>IF(Data1!E81&gt;0,4-Data1!E81,"")</f>
        <v/>
      </c>
      <c r="F79" s="1" t="str">
        <f>IF(Data1!F81&gt;0,Data1!F81-4,"")</f>
        <v/>
      </c>
      <c r="G79" s="1" t="str">
        <f>IF(Data1!G81&gt;0,Data1!G81-4,"")</f>
        <v/>
      </c>
      <c r="H79" s="1" t="str">
        <f>IF(Data1!H81&gt;0,Data1!H81-4,"")</f>
        <v/>
      </c>
      <c r="I79" s="1" t="str">
        <f>IF(Data1!I81&gt;0,4-Data1!I81,"")</f>
        <v/>
      </c>
      <c r="J79" s="1" t="str">
        <f>IF(Data1!J81&gt;0,4-Data1!J81,"")</f>
        <v/>
      </c>
      <c r="K79" s="1" t="str">
        <f>IF(Data1!K81&gt;0,Data1!K81-4,"")</f>
        <v/>
      </c>
      <c r="L79" s="1" t="str">
        <f>IF(Data1!L81&gt;0,4-Data1!L81,"")</f>
        <v/>
      </c>
      <c r="M79" s="1" t="str">
        <f>IF(Data1!M81&gt;0,Data1!M81-4,"")</f>
        <v/>
      </c>
      <c r="N79" s="1" t="str">
        <f>IF(Data1!N81&gt;0,Data1!N81-4,"")</f>
        <v/>
      </c>
      <c r="O79" s="1" t="str">
        <f>IF(Data1!O81&gt;0,Data1!O81-4,"")</f>
        <v/>
      </c>
      <c r="P79" s="1" t="str">
        <f>IF(Data1!P81&gt;0,Data1!P81-4,"")</f>
        <v/>
      </c>
      <c r="Q79" s="1" t="str">
        <f>IF(Data1!Q81&gt;0,4-Data1!Q81,"")</f>
        <v/>
      </c>
      <c r="R79" s="1" t="str">
        <f>IF(Data1!R81&gt;0,4-Data1!R81,"")</f>
        <v/>
      </c>
      <c r="S79" s="1" t="str">
        <f>IF(Data1!S81&gt;0,4-Data1!S81,"")</f>
        <v/>
      </c>
      <c r="T79" s="1" t="str">
        <f>IF(Data1!T81&gt;0,Data1!T81-4,"")</f>
        <v/>
      </c>
      <c r="U79" s="1" t="str">
        <f>IF(Data1!U81&gt;0,4-Data1!U81,"")</f>
        <v/>
      </c>
      <c r="V79" s="1" t="str">
        <f>IF(Data1!V81&gt;0,Data1!V81-4,"")</f>
        <v/>
      </c>
      <c r="W79" s="1" t="str">
        <f>IF(Data1!W81&gt;0,4-Data1!W81,"")</f>
        <v/>
      </c>
      <c r="X79" s="1" t="str">
        <f>IF(Data1!X81&gt;0,4-Data1!X81,"")</f>
        <v/>
      </c>
      <c r="Y79" s="1" t="str">
        <f>IF(Data1!Y81&gt;0,4-Data1!Y81,"")</f>
        <v/>
      </c>
      <c r="Z79" s="1" t="str">
        <f>IF(Data1!Z81&gt;0,Data1!Z81-4,"")</f>
        <v/>
      </c>
      <c r="AC79" s="2" t="str">
        <f t="shared" si="6"/>
        <v/>
      </c>
      <c r="AD79" s="2" t="str">
        <f t="shared" si="7"/>
        <v/>
      </c>
      <c r="AE79" s="2" t="str">
        <f t="shared" si="8"/>
        <v/>
      </c>
      <c r="AF79" s="2" t="str">
        <f t="shared" si="9"/>
        <v/>
      </c>
      <c r="AG79" s="2" t="str">
        <f t="shared" si="10"/>
        <v/>
      </c>
      <c r="AH79" s="2" t="str">
        <f t="shared" si="11"/>
        <v/>
      </c>
    </row>
    <row r="80" spans="1:34">
      <c r="A80" s="1" t="str">
        <f>IF(Data1!A82&gt;0,Data1!A82-4,"")</f>
        <v/>
      </c>
      <c r="B80" s="1" t="str">
        <f>IF(Data1!B82&gt;0,Data1!B82-4,"")</f>
        <v/>
      </c>
      <c r="C80" s="1" t="str">
        <f>IF(Data1!C82&gt;0,4-Data1!C82,"")</f>
        <v/>
      </c>
      <c r="D80" s="1" t="str">
        <f>IF(Data1!D82&gt;0,4-Data1!D82,"")</f>
        <v/>
      </c>
      <c r="E80" s="1" t="str">
        <f>IF(Data1!E82&gt;0,4-Data1!E82,"")</f>
        <v/>
      </c>
      <c r="F80" s="1" t="str">
        <f>IF(Data1!F82&gt;0,Data1!F82-4,"")</f>
        <v/>
      </c>
      <c r="G80" s="1" t="str">
        <f>IF(Data1!G82&gt;0,Data1!G82-4,"")</f>
        <v/>
      </c>
      <c r="H80" s="1" t="str">
        <f>IF(Data1!H82&gt;0,Data1!H82-4,"")</f>
        <v/>
      </c>
      <c r="I80" s="1" t="str">
        <f>IF(Data1!I82&gt;0,4-Data1!I82,"")</f>
        <v/>
      </c>
      <c r="J80" s="1" t="str">
        <f>IF(Data1!J82&gt;0,4-Data1!J82,"")</f>
        <v/>
      </c>
      <c r="K80" s="1" t="str">
        <f>IF(Data1!K82&gt;0,Data1!K82-4,"")</f>
        <v/>
      </c>
      <c r="L80" s="1" t="str">
        <f>IF(Data1!L82&gt;0,4-Data1!L82,"")</f>
        <v/>
      </c>
      <c r="M80" s="1" t="str">
        <f>IF(Data1!M82&gt;0,Data1!M82-4,"")</f>
        <v/>
      </c>
      <c r="N80" s="1" t="str">
        <f>IF(Data1!N82&gt;0,Data1!N82-4,"")</f>
        <v/>
      </c>
      <c r="O80" s="1" t="str">
        <f>IF(Data1!O82&gt;0,Data1!O82-4,"")</f>
        <v/>
      </c>
      <c r="P80" s="1" t="str">
        <f>IF(Data1!P82&gt;0,Data1!P82-4,"")</f>
        <v/>
      </c>
      <c r="Q80" s="1" t="str">
        <f>IF(Data1!Q82&gt;0,4-Data1!Q82,"")</f>
        <v/>
      </c>
      <c r="R80" s="1" t="str">
        <f>IF(Data1!R82&gt;0,4-Data1!R82,"")</f>
        <v/>
      </c>
      <c r="S80" s="1" t="str">
        <f>IF(Data1!S82&gt;0,4-Data1!S82,"")</f>
        <v/>
      </c>
      <c r="T80" s="1" t="str">
        <f>IF(Data1!T82&gt;0,Data1!T82-4,"")</f>
        <v/>
      </c>
      <c r="U80" s="1" t="str">
        <f>IF(Data1!U82&gt;0,4-Data1!U82,"")</f>
        <v/>
      </c>
      <c r="V80" s="1" t="str">
        <f>IF(Data1!V82&gt;0,Data1!V82-4,"")</f>
        <v/>
      </c>
      <c r="W80" s="1" t="str">
        <f>IF(Data1!W82&gt;0,4-Data1!W82,"")</f>
        <v/>
      </c>
      <c r="X80" s="1" t="str">
        <f>IF(Data1!X82&gt;0,4-Data1!X82,"")</f>
        <v/>
      </c>
      <c r="Y80" s="1" t="str">
        <f>IF(Data1!Y82&gt;0,4-Data1!Y82,"")</f>
        <v/>
      </c>
      <c r="Z80" s="1" t="str">
        <f>IF(Data1!Z82&gt;0,Data1!Z82-4,"")</f>
        <v/>
      </c>
      <c r="AC80" s="2" t="str">
        <f t="shared" si="6"/>
        <v/>
      </c>
      <c r="AD80" s="2" t="str">
        <f t="shared" si="7"/>
        <v/>
      </c>
      <c r="AE80" s="2" t="str">
        <f t="shared" si="8"/>
        <v/>
      </c>
      <c r="AF80" s="2" t="str">
        <f t="shared" si="9"/>
        <v/>
      </c>
      <c r="AG80" s="2" t="str">
        <f t="shared" si="10"/>
        <v/>
      </c>
      <c r="AH80" s="2" t="str">
        <f t="shared" si="11"/>
        <v/>
      </c>
    </row>
    <row r="81" spans="1:34">
      <c r="A81" s="1" t="str">
        <f>IF(Data1!A83&gt;0,Data1!A83-4,"")</f>
        <v/>
      </c>
      <c r="B81" s="1" t="str">
        <f>IF(Data1!B83&gt;0,Data1!B83-4,"")</f>
        <v/>
      </c>
      <c r="C81" s="1" t="str">
        <f>IF(Data1!C83&gt;0,4-Data1!C83,"")</f>
        <v/>
      </c>
      <c r="D81" s="1" t="str">
        <f>IF(Data1!D83&gt;0,4-Data1!D83,"")</f>
        <v/>
      </c>
      <c r="E81" s="1" t="str">
        <f>IF(Data1!E83&gt;0,4-Data1!E83,"")</f>
        <v/>
      </c>
      <c r="F81" s="1" t="str">
        <f>IF(Data1!F83&gt;0,Data1!F83-4,"")</f>
        <v/>
      </c>
      <c r="G81" s="1" t="str">
        <f>IF(Data1!G83&gt;0,Data1!G83-4,"")</f>
        <v/>
      </c>
      <c r="H81" s="1" t="str">
        <f>IF(Data1!H83&gt;0,Data1!H83-4,"")</f>
        <v/>
      </c>
      <c r="I81" s="1" t="str">
        <f>IF(Data1!I83&gt;0,4-Data1!I83,"")</f>
        <v/>
      </c>
      <c r="J81" s="1" t="str">
        <f>IF(Data1!J83&gt;0,4-Data1!J83,"")</f>
        <v/>
      </c>
      <c r="K81" s="1" t="str">
        <f>IF(Data1!K83&gt;0,Data1!K83-4,"")</f>
        <v/>
      </c>
      <c r="L81" s="1" t="str">
        <f>IF(Data1!L83&gt;0,4-Data1!L83,"")</f>
        <v/>
      </c>
      <c r="M81" s="1" t="str">
        <f>IF(Data1!M83&gt;0,Data1!M83-4,"")</f>
        <v/>
      </c>
      <c r="N81" s="1" t="str">
        <f>IF(Data1!N83&gt;0,Data1!N83-4,"")</f>
        <v/>
      </c>
      <c r="O81" s="1" t="str">
        <f>IF(Data1!O83&gt;0,Data1!O83-4,"")</f>
        <v/>
      </c>
      <c r="P81" s="1" t="str">
        <f>IF(Data1!P83&gt;0,Data1!P83-4,"")</f>
        <v/>
      </c>
      <c r="Q81" s="1" t="str">
        <f>IF(Data1!Q83&gt;0,4-Data1!Q83,"")</f>
        <v/>
      </c>
      <c r="R81" s="1" t="str">
        <f>IF(Data1!R83&gt;0,4-Data1!R83,"")</f>
        <v/>
      </c>
      <c r="S81" s="1" t="str">
        <f>IF(Data1!S83&gt;0,4-Data1!S83,"")</f>
        <v/>
      </c>
      <c r="T81" s="1" t="str">
        <f>IF(Data1!T83&gt;0,Data1!T83-4,"")</f>
        <v/>
      </c>
      <c r="U81" s="1" t="str">
        <f>IF(Data1!U83&gt;0,4-Data1!U83,"")</f>
        <v/>
      </c>
      <c r="V81" s="1" t="str">
        <f>IF(Data1!V83&gt;0,Data1!V83-4,"")</f>
        <v/>
      </c>
      <c r="W81" s="1" t="str">
        <f>IF(Data1!W83&gt;0,4-Data1!W83,"")</f>
        <v/>
      </c>
      <c r="X81" s="1" t="str">
        <f>IF(Data1!X83&gt;0,4-Data1!X83,"")</f>
        <v/>
      </c>
      <c r="Y81" s="1" t="str">
        <f>IF(Data1!Y83&gt;0,4-Data1!Y83,"")</f>
        <v/>
      </c>
      <c r="Z81" s="1" t="str">
        <f>IF(Data1!Z83&gt;0,Data1!Z83-4,"")</f>
        <v/>
      </c>
      <c r="AC81" s="2" t="str">
        <f t="shared" si="6"/>
        <v/>
      </c>
      <c r="AD81" s="2" t="str">
        <f t="shared" si="7"/>
        <v/>
      </c>
      <c r="AE81" s="2" t="str">
        <f t="shared" si="8"/>
        <v/>
      </c>
      <c r="AF81" s="2" t="str">
        <f t="shared" si="9"/>
        <v/>
      </c>
      <c r="AG81" s="2" t="str">
        <f t="shared" si="10"/>
        <v/>
      </c>
      <c r="AH81" s="2" t="str">
        <f t="shared" si="11"/>
        <v/>
      </c>
    </row>
    <row r="82" spans="1:34">
      <c r="A82" s="1" t="str">
        <f>IF(Data1!A84&gt;0,Data1!A84-4,"")</f>
        <v/>
      </c>
      <c r="B82" s="1" t="str">
        <f>IF(Data1!B84&gt;0,Data1!B84-4,"")</f>
        <v/>
      </c>
      <c r="C82" s="1" t="str">
        <f>IF(Data1!C84&gt;0,4-Data1!C84,"")</f>
        <v/>
      </c>
      <c r="D82" s="1" t="str">
        <f>IF(Data1!D84&gt;0,4-Data1!D84,"")</f>
        <v/>
      </c>
      <c r="E82" s="1" t="str">
        <f>IF(Data1!E84&gt;0,4-Data1!E84,"")</f>
        <v/>
      </c>
      <c r="F82" s="1" t="str">
        <f>IF(Data1!F84&gt;0,Data1!F84-4,"")</f>
        <v/>
      </c>
      <c r="G82" s="1" t="str">
        <f>IF(Data1!G84&gt;0,Data1!G84-4,"")</f>
        <v/>
      </c>
      <c r="H82" s="1" t="str">
        <f>IF(Data1!H84&gt;0,Data1!H84-4,"")</f>
        <v/>
      </c>
      <c r="I82" s="1" t="str">
        <f>IF(Data1!I84&gt;0,4-Data1!I84,"")</f>
        <v/>
      </c>
      <c r="J82" s="1" t="str">
        <f>IF(Data1!J84&gt;0,4-Data1!J84,"")</f>
        <v/>
      </c>
      <c r="K82" s="1" t="str">
        <f>IF(Data1!K84&gt;0,Data1!K84-4,"")</f>
        <v/>
      </c>
      <c r="L82" s="1" t="str">
        <f>IF(Data1!L84&gt;0,4-Data1!L84,"")</f>
        <v/>
      </c>
      <c r="M82" s="1" t="str">
        <f>IF(Data1!M84&gt;0,Data1!M84-4,"")</f>
        <v/>
      </c>
      <c r="N82" s="1" t="str">
        <f>IF(Data1!N84&gt;0,Data1!N84-4,"")</f>
        <v/>
      </c>
      <c r="O82" s="1" t="str">
        <f>IF(Data1!O84&gt;0,Data1!O84-4,"")</f>
        <v/>
      </c>
      <c r="P82" s="1" t="str">
        <f>IF(Data1!P84&gt;0,Data1!P84-4,"")</f>
        <v/>
      </c>
      <c r="Q82" s="1" t="str">
        <f>IF(Data1!Q84&gt;0,4-Data1!Q84,"")</f>
        <v/>
      </c>
      <c r="R82" s="1" t="str">
        <f>IF(Data1!R84&gt;0,4-Data1!R84,"")</f>
        <v/>
      </c>
      <c r="S82" s="1" t="str">
        <f>IF(Data1!S84&gt;0,4-Data1!S84,"")</f>
        <v/>
      </c>
      <c r="T82" s="1" t="str">
        <f>IF(Data1!T84&gt;0,Data1!T84-4,"")</f>
        <v/>
      </c>
      <c r="U82" s="1" t="str">
        <f>IF(Data1!U84&gt;0,4-Data1!U84,"")</f>
        <v/>
      </c>
      <c r="V82" s="1" t="str">
        <f>IF(Data1!V84&gt;0,Data1!V84-4,"")</f>
        <v/>
      </c>
      <c r="W82" s="1" t="str">
        <f>IF(Data1!W84&gt;0,4-Data1!W84,"")</f>
        <v/>
      </c>
      <c r="X82" s="1" t="str">
        <f>IF(Data1!X84&gt;0,4-Data1!X84,"")</f>
        <v/>
      </c>
      <c r="Y82" s="1" t="str">
        <f>IF(Data1!Y84&gt;0,4-Data1!Y84,"")</f>
        <v/>
      </c>
      <c r="Z82" s="1" t="str">
        <f>IF(Data1!Z84&gt;0,Data1!Z84-4,"")</f>
        <v/>
      </c>
      <c r="AC82" s="2" t="str">
        <f t="shared" si="6"/>
        <v/>
      </c>
      <c r="AD82" s="2" t="str">
        <f t="shared" si="7"/>
        <v/>
      </c>
      <c r="AE82" s="2" t="str">
        <f t="shared" si="8"/>
        <v/>
      </c>
      <c r="AF82" s="2" t="str">
        <f t="shared" si="9"/>
        <v/>
      </c>
      <c r="AG82" s="2" t="str">
        <f t="shared" si="10"/>
        <v/>
      </c>
      <c r="AH82" s="2" t="str">
        <f t="shared" si="11"/>
        <v/>
      </c>
    </row>
    <row r="83" spans="1:34">
      <c r="A83" s="1" t="str">
        <f>IF(Data1!A85&gt;0,Data1!A85-4,"")</f>
        <v/>
      </c>
      <c r="B83" s="1" t="str">
        <f>IF(Data1!B85&gt;0,Data1!B85-4,"")</f>
        <v/>
      </c>
      <c r="C83" s="1" t="str">
        <f>IF(Data1!C85&gt;0,4-Data1!C85,"")</f>
        <v/>
      </c>
      <c r="D83" s="1" t="str">
        <f>IF(Data1!D85&gt;0,4-Data1!D85,"")</f>
        <v/>
      </c>
      <c r="E83" s="1" t="str">
        <f>IF(Data1!E85&gt;0,4-Data1!E85,"")</f>
        <v/>
      </c>
      <c r="F83" s="1" t="str">
        <f>IF(Data1!F85&gt;0,Data1!F85-4,"")</f>
        <v/>
      </c>
      <c r="G83" s="1" t="str">
        <f>IF(Data1!G85&gt;0,Data1!G85-4,"")</f>
        <v/>
      </c>
      <c r="H83" s="1" t="str">
        <f>IF(Data1!H85&gt;0,Data1!H85-4,"")</f>
        <v/>
      </c>
      <c r="I83" s="1" t="str">
        <f>IF(Data1!I85&gt;0,4-Data1!I85,"")</f>
        <v/>
      </c>
      <c r="J83" s="1" t="str">
        <f>IF(Data1!J85&gt;0,4-Data1!J85,"")</f>
        <v/>
      </c>
      <c r="K83" s="1" t="str">
        <f>IF(Data1!K85&gt;0,Data1!K85-4,"")</f>
        <v/>
      </c>
      <c r="L83" s="1" t="str">
        <f>IF(Data1!L85&gt;0,4-Data1!L85,"")</f>
        <v/>
      </c>
      <c r="M83" s="1" t="str">
        <f>IF(Data1!M85&gt;0,Data1!M85-4,"")</f>
        <v/>
      </c>
      <c r="N83" s="1" t="str">
        <f>IF(Data1!N85&gt;0,Data1!N85-4,"")</f>
        <v/>
      </c>
      <c r="O83" s="1" t="str">
        <f>IF(Data1!O85&gt;0,Data1!O85-4,"")</f>
        <v/>
      </c>
      <c r="P83" s="1" t="str">
        <f>IF(Data1!P85&gt;0,Data1!P85-4,"")</f>
        <v/>
      </c>
      <c r="Q83" s="1" t="str">
        <f>IF(Data1!Q85&gt;0,4-Data1!Q85,"")</f>
        <v/>
      </c>
      <c r="R83" s="1" t="str">
        <f>IF(Data1!R85&gt;0,4-Data1!R85,"")</f>
        <v/>
      </c>
      <c r="S83" s="1" t="str">
        <f>IF(Data1!S85&gt;0,4-Data1!S85,"")</f>
        <v/>
      </c>
      <c r="T83" s="1" t="str">
        <f>IF(Data1!T85&gt;0,Data1!T85-4,"")</f>
        <v/>
      </c>
      <c r="U83" s="1" t="str">
        <f>IF(Data1!U85&gt;0,4-Data1!U85,"")</f>
        <v/>
      </c>
      <c r="V83" s="1" t="str">
        <f>IF(Data1!V85&gt;0,Data1!V85-4,"")</f>
        <v/>
      </c>
      <c r="W83" s="1" t="str">
        <f>IF(Data1!W85&gt;0,4-Data1!W85,"")</f>
        <v/>
      </c>
      <c r="X83" s="1" t="str">
        <f>IF(Data1!X85&gt;0,4-Data1!X85,"")</f>
        <v/>
      </c>
      <c r="Y83" s="1" t="str">
        <f>IF(Data1!Y85&gt;0,4-Data1!Y85,"")</f>
        <v/>
      </c>
      <c r="Z83" s="1" t="str">
        <f>IF(Data1!Z85&gt;0,Data1!Z85-4,"")</f>
        <v/>
      </c>
      <c r="AC83" s="2" t="str">
        <f t="shared" si="6"/>
        <v/>
      </c>
      <c r="AD83" s="2" t="str">
        <f t="shared" si="7"/>
        <v/>
      </c>
      <c r="AE83" s="2" t="str">
        <f t="shared" si="8"/>
        <v/>
      </c>
      <c r="AF83" s="2" t="str">
        <f t="shared" si="9"/>
        <v/>
      </c>
      <c r="AG83" s="2" t="str">
        <f t="shared" si="10"/>
        <v/>
      </c>
      <c r="AH83" s="2" t="str">
        <f t="shared" si="11"/>
        <v/>
      </c>
    </row>
    <row r="84" spans="1:34">
      <c r="A84" s="1" t="str">
        <f>IF(Data1!A86&gt;0,Data1!A86-4,"")</f>
        <v/>
      </c>
      <c r="B84" s="1" t="str">
        <f>IF(Data1!B86&gt;0,Data1!B86-4,"")</f>
        <v/>
      </c>
      <c r="C84" s="1" t="str">
        <f>IF(Data1!C86&gt;0,4-Data1!C86,"")</f>
        <v/>
      </c>
      <c r="D84" s="1" t="str">
        <f>IF(Data1!D86&gt;0,4-Data1!D86,"")</f>
        <v/>
      </c>
      <c r="E84" s="1" t="str">
        <f>IF(Data1!E86&gt;0,4-Data1!E86,"")</f>
        <v/>
      </c>
      <c r="F84" s="1" t="str">
        <f>IF(Data1!F86&gt;0,Data1!F86-4,"")</f>
        <v/>
      </c>
      <c r="G84" s="1" t="str">
        <f>IF(Data1!G86&gt;0,Data1!G86-4,"")</f>
        <v/>
      </c>
      <c r="H84" s="1" t="str">
        <f>IF(Data1!H86&gt;0,Data1!H86-4,"")</f>
        <v/>
      </c>
      <c r="I84" s="1" t="str">
        <f>IF(Data1!I86&gt;0,4-Data1!I86,"")</f>
        <v/>
      </c>
      <c r="J84" s="1" t="str">
        <f>IF(Data1!J86&gt;0,4-Data1!J86,"")</f>
        <v/>
      </c>
      <c r="K84" s="1" t="str">
        <f>IF(Data1!K86&gt;0,Data1!K86-4,"")</f>
        <v/>
      </c>
      <c r="L84" s="1" t="str">
        <f>IF(Data1!L86&gt;0,4-Data1!L86,"")</f>
        <v/>
      </c>
      <c r="M84" s="1" t="str">
        <f>IF(Data1!M86&gt;0,Data1!M86-4,"")</f>
        <v/>
      </c>
      <c r="N84" s="1" t="str">
        <f>IF(Data1!N86&gt;0,Data1!N86-4,"")</f>
        <v/>
      </c>
      <c r="O84" s="1" t="str">
        <f>IF(Data1!O86&gt;0,Data1!O86-4,"")</f>
        <v/>
      </c>
      <c r="P84" s="1" t="str">
        <f>IF(Data1!P86&gt;0,Data1!P86-4,"")</f>
        <v/>
      </c>
      <c r="Q84" s="1" t="str">
        <f>IF(Data1!Q86&gt;0,4-Data1!Q86,"")</f>
        <v/>
      </c>
      <c r="R84" s="1" t="str">
        <f>IF(Data1!R86&gt;0,4-Data1!R86,"")</f>
        <v/>
      </c>
      <c r="S84" s="1" t="str">
        <f>IF(Data1!S86&gt;0,4-Data1!S86,"")</f>
        <v/>
      </c>
      <c r="T84" s="1" t="str">
        <f>IF(Data1!T86&gt;0,Data1!T86-4,"")</f>
        <v/>
      </c>
      <c r="U84" s="1" t="str">
        <f>IF(Data1!U86&gt;0,4-Data1!U86,"")</f>
        <v/>
      </c>
      <c r="V84" s="1" t="str">
        <f>IF(Data1!V86&gt;0,Data1!V86-4,"")</f>
        <v/>
      </c>
      <c r="W84" s="1" t="str">
        <f>IF(Data1!W86&gt;0,4-Data1!W86,"")</f>
        <v/>
      </c>
      <c r="X84" s="1" t="str">
        <f>IF(Data1!X86&gt;0,4-Data1!X86,"")</f>
        <v/>
      </c>
      <c r="Y84" s="1" t="str">
        <f>IF(Data1!Y86&gt;0,4-Data1!Y86,"")</f>
        <v/>
      </c>
      <c r="Z84" s="1" t="str">
        <f>IF(Data1!Z86&gt;0,Data1!Z86-4,"")</f>
        <v/>
      </c>
      <c r="AC84" s="2" t="str">
        <f t="shared" si="6"/>
        <v/>
      </c>
      <c r="AD84" s="2" t="str">
        <f t="shared" si="7"/>
        <v/>
      </c>
      <c r="AE84" s="2" t="str">
        <f t="shared" si="8"/>
        <v/>
      </c>
      <c r="AF84" s="2" t="str">
        <f t="shared" si="9"/>
        <v/>
      </c>
      <c r="AG84" s="2" t="str">
        <f t="shared" si="10"/>
        <v/>
      </c>
      <c r="AH84" s="2" t="str">
        <f t="shared" si="11"/>
        <v/>
      </c>
    </row>
    <row r="85" spans="1:34">
      <c r="A85" s="1" t="str">
        <f>IF(Data1!A87&gt;0,Data1!A87-4,"")</f>
        <v/>
      </c>
      <c r="B85" s="1" t="str">
        <f>IF(Data1!B87&gt;0,Data1!B87-4,"")</f>
        <v/>
      </c>
      <c r="C85" s="1" t="str">
        <f>IF(Data1!C87&gt;0,4-Data1!C87,"")</f>
        <v/>
      </c>
      <c r="D85" s="1" t="str">
        <f>IF(Data1!D87&gt;0,4-Data1!D87,"")</f>
        <v/>
      </c>
      <c r="E85" s="1" t="str">
        <f>IF(Data1!E87&gt;0,4-Data1!E87,"")</f>
        <v/>
      </c>
      <c r="F85" s="1" t="str">
        <f>IF(Data1!F87&gt;0,Data1!F87-4,"")</f>
        <v/>
      </c>
      <c r="G85" s="1" t="str">
        <f>IF(Data1!G87&gt;0,Data1!G87-4,"")</f>
        <v/>
      </c>
      <c r="H85" s="1" t="str">
        <f>IF(Data1!H87&gt;0,Data1!H87-4,"")</f>
        <v/>
      </c>
      <c r="I85" s="1" t="str">
        <f>IF(Data1!I87&gt;0,4-Data1!I87,"")</f>
        <v/>
      </c>
      <c r="J85" s="1" t="str">
        <f>IF(Data1!J87&gt;0,4-Data1!J87,"")</f>
        <v/>
      </c>
      <c r="K85" s="1" t="str">
        <f>IF(Data1!K87&gt;0,Data1!K87-4,"")</f>
        <v/>
      </c>
      <c r="L85" s="1" t="str">
        <f>IF(Data1!L87&gt;0,4-Data1!L87,"")</f>
        <v/>
      </c>
      <c r="M85" s="1" t="str">
        <f>IF(Data1!M87&gt;0,Data1!M87-4,"")</f>
        <v/>
      </c>
      <c r="N85" s="1" t="str">
        <f>IF(Data1!N87&gt;0,Data1!N87-4,"")</f>
        <v/>
      </c>
      <c r="O85" s="1" t="str">
        <f>IF(Data1!O87&gt;0,Data1!O87-4,"")</f>
        <v/>
      </c>
      <c r="P85" s="1" t="str">
        <f>IF(Data1!P87&gt;0,Data1!P87-4,"")</f>
        <v/>
      </c>
      <c r="Q85" s="1" t="str">
        <f>IF(Data1!Q87&gt;0,4-Data1!Q87,"")</f>
        <v/>
      </c>
      <c r="R85" s="1" t="str">
        <f>IF(Data1!R87&gt;0,4-Data1!R87,"")</f>
        <v/>
      </c>
      <c r="S85" s="1" t="str">
        <f>IF(Data1!S87&gt;0,4-Data1!S87,"")</f>
        <v/>
      </c>
      <c r="T85" s="1" t="str">
        <f>IF(Data1!T87&gt;0,Data1!T87-4,"")</f>
        <v/>
      </c>
      <c r="U85" s="1" t="str">
        <f>IF(Data1!U87&gt;0,4-Data1!U87,"")</f>
        <v/>
      </c>
      <c r="V85" s="1" t="str">
        <f>IF(Data1!V87&gt;0,Data1!V87-4,"")</f>
        <v/>
      </c>
      <c r="W85" s="1" t="str">
        <f>IF(Data1!W87&gt;0,4-Data1!W87,"")</f>
        <v/>
      </c>
      <c r="X85" s="1" t="str">
        <f>IF(Data1!X87&gt;0,4-Data1!X87,"")</f>
        <v/>
      </c>
      <c r="Y85" s="1" t="str">
        <f>IF(Data1!Y87&gt;0,4-Data1!Y87,"")</f>
        <v/>
      </c>
      <c r="Z85" s="1" t="str">
        <f>IF(Data1!Z87&gt;0,Data1!Z87-4,"")</f>
        <v/>
      </c>
      <c r="AC85" s="2" t="str">
        <f t="shared" si="6"/>
        <v/>
      </c>
      <c r="AD85" s="2" t="str">
        <f t="shared" si="7"/>
        <v/>
      </c>
      <c r="AE85" s="2" t="str">
        <f t="shared" si="8"/>
        <v/>
      </c>
      <c r="AF85" s="2" t="str">
        <f t="shared" si="9"/>
        <v/>
      </c>
      <c r="AG85" s="2" t="str">
        <f t="shared" si="10"/>
        <v/>
      </c>
      <c r="AH85" s="2" t="str">
        <f t="shared" si="11"/>
        <v/>
      </c>
    </row>
    <row r="86" spans="1:34">
      <c r="A86" s="1" t="str">
        <f>IF(Data1!A88&gt;0,Data1!A88-4,"")</f>
        <v/>
      </c>
      <c r="B86" s="1" t="str">
        <f>IF(Data1!B88&gt;0,Data1!B88-4,"")</f>
        <v/>
      </c>
      <c r="C86" s="1" t="str">
        <f>IF(Data1!C88&gt;0,4-Data1!C88,"")</f>
        <v/>
      </c>
      <c r="D86" s="1" t="str">
        <f>IF(Data1!D88&gt;0,4-Data1!D88,"")</f>
        <v/>
      </c>
      <c r="E86" s="1" t="str">
        <f>IF(Data1!E88&gt;0,4-Data1!E88,"")</f>
        <v/>
      </c>
      <c r="F86" s="1" t="str">
        <f>IF(Data1!F88&gt;0,Data1!F88-4,"")</f>
        <v/>
      </c>
      <c r="G86" s="1" t="str">
        <f>IF(Data1!G88&gt;0,Data1!G88-4,"")</f>
        <v/>
      </c>
      <c r="H86" s="1" t="str">
        <f>IF(Data1!H88&gt;0,Data1!H88-4,"")</f>
        <v/>
      </c>
      <c r="I86" s="1" t="str">
        <f>IF(Data1!I88&gt;0,4-Data1!I88,"")</f>
        <v/>
      </c>
      <c r="J86" s="1" t="str">
        <f>IF(Data1!J88&gt;0,4-Data1!J88,"")</f>
        <v/>
      </c>
      <c r="K86" s="1" t="str">
        <f>IF(Data1!K88&gt;0,Data1!K88-4,"")</f>
        <v/>
      </c>
      <c r="L86" s="1" t="str">
        <f>IF(Data1!L88&gt;0,4-Data1!L88,"")</f>
        <v/>
      </c>
      <c r="M86" s="1" t="str">
        <f>IF(Data1!M88&gt;0,Data1!M88-4,"")</f>
        <v/>
      </c>
      <c r="N86" s="1" t="str">
        <f>IF(Data1!N88&gt;0,Data1!N88-4,"")</f>
        <v/>
      </c>
      <c r="O86" s="1" t="str">
        <f>IF(Data1!O88&gt;0,Data1!O88-4,"")</f>
        <v/>
      </c>
      <c r="P86" s="1" t="str">
        <f>IF(Data1!P88&gt;0,Data1!P88-4,"")</f>
        <v/>
      </c>
      <c r="Q86" s="1" t="str">
        <f>IF(Data1!Q88&gt;0,4-Data1!Q88,"")</f>
        <v/>
      </c>
      <c r="R86" s="1" t="str">
        <f>IF(Data1!R88&gt;0,4-Data1!R88,"")</f>
        <v/>
      </c>
      <c r="S86" s="1" t="str">
        <f>IF(Data1!S88&gt;0,4-Data1!S88,"")</f>
        <v/>
      </c>
      <c r="T86" s="1" t="str">
        <f>IF(Data1!T88&gt;0,Data1!T88-4,"")</f>
        <v/>
      </c>
      <c r="U86" s="1" t="str">
        <f>IF(Data1!U88&gt;0,4-Data1!U88,"")</f>
        <v/>
      </c>
      <c r="V86" s="1" t="str">
        <f>IF(Data1!V88&gt;0,Data1!V88-4,"")</f>
        <v/>
      </c>
      <c r="W86" s="1" t="str">
        <f>IF(Data1!W88&gt;0,4-Data1!W88,"")</f>
        <v/>
      </c>
      <c r="X86" s="1" t="str">
        <f>IF(Data1!X88&gt;0,4-Data1!X88,"")</f>
        <v/>
      </c>
      <c r="Y86" s="1" t="str">
        <f>IF(Data1!Y88&gt;0,4-Data1!Y88,"")</f>
        <v/>
      </c>
      <c r="Z86" s="1" t="str">
        <f>IF(Data1!Z88&gt;0,Data1!Z88-4,"")</f>
        <v/>
      </c>
      <c r="AC86" s="2" t="str">
        <f t="shared" si="6"/>
        <v/>
      </c>
      <c r="AD86" s="2" t="str">
        <f t="shared" si="7"/>
        <v/>
      </c>
      <c r="AE86" s="2" t="str">
        <f t="shared" si="8"/>
        <v/>
      </c>
      <c r="AF86" s="2" t="str">
        <f t="shared" si="9"/>
        <v/>
      </c>
      <c r="AG86" s="2" t="str">
        <f t="shared" si="10"/>
        <v/>
      </c>
      <c r="AH86" s="2" t="str">
        <f t="shared" si="11"/>
        <v/>
      </c>
    </row>
    <row r="87" spans="1:34">
      <c r="A87" s="1" t="str">
        <f>IF(Data1!A89&gt;0,Data1!A89-4,"")</f>
        <v/>
      </c>
      <c r="B87" s="1" t="str">
        <f>IF(Data1!B89&gt;0,Data1!B89-4,"")</f>
        <v/>
      </c>
      <c r="C87" s="1" t="str">
        <f>IF(Data1!C89&gt;0,4-Data1!C89,"")</f>
        <v/>
      </c>
      <c r="D87" s="1" t="str">
        <f>IF(Data1!D89&gt;0,4-Data1!D89,"")</f>
        <v/>
      </c>
      <c r="E87" s="1" t="str">
        <f>IF(Data1!E89&gt;0,4-Data1!E89,"")</f>
        <v/>
      </c>
      <c r="F87" s="1" t="str">
        <f>IF(Data1!F89&gt;0,Data1!F89-4,"")</f>
        <v/>
      </c>
      <c r="G87" s="1" t="str">
        <f>IF(Data1!G89&gt;0,Data1!G89-4,"")</f>
        <v/>
      </c>
      <c r="H87" s="1" t="str">
        <f>IF(Data1!H89&gt;0,Data1!H89-4,"")</f>
        <v/>
      </c>
      <c r="I87" s="1" t="str">
        <f>IF(Data1!I89&gt;0,4-Data1!I89,"")</f>
        <v/>
      </c>
      <c r="J87" s="1" t="str">
        <f>IF(Data1!J89&gt;0,4-Data1!J89,"")</f>
        <v/>
      </c>
      <c r="K87" s="1" t="str">
        <f>IF(Data1!K89&gt;0,Data1!K89-4,"")</f>
        <v/>
      </c>
      <c r="L87" s="1" t="str">
        <f>IF(Data1!L89&gt;0,4-Data1!L89,"")</f>
        <v/>
      </c>
      <c r="M87" s="1" t="str">
        <f>IF(Data1!M89&gt;0,Data1!M89-4,"")</f>
        <v/>
      </c>
      <c r="N87" s="1" t="str">
        <f>IF(Data1!N89&gt;0,Data1!N89-4,"")</f>
        <v/>
      </c>
      <c r="O87" s="1" t="str">
        <f>IF(Data1!O89&gt;0,Data1!O89-4,"")</f>
        <v/>
      </c>
      <c r="P87" s="1" t="str">
        <f>IF(Data1!P89&gt;0,Data1!P89-4,"")</f>
        <v/>
      </c>
      <c r="Q87" s="1" t="str">
        <f>IF(Data1!Q89&gt;0,4-Data1!Q89,"")</f>
        <v/>
      </c>
      <c r="R87" s="1" t="str">
        <f>IF(Data1!R89&gt;0,4-Data1!R89,"")</f>
        <v/>
      </c>
      <c r="S87" s="1" t="str">
        <f>IF(Data1!S89&gt;0,4-Data1!S89,"")</f>
        <v/>
      </c>
      <c r="T87" s="1" t="str">
        <f>IF(Data1!T89&gt;0,Data1!T89-4,"")</f>
        <v/>
      </c>
      <c r="U87" s="1" t="str">
        <f>IF(Data1!U89&gt;0,4-Data1!U89,"")</f>
        <v/>
      </c>
      <c r="V87" s="1" t="str">
        <f>IF(Data1!V89&gt;0,Data1!V89-4,"")</f>
        <v/>
      </c>
      <c r="W87" s="1" t="str">
        <f>IF(Data1!W89&gt;0,4-Data1!W89,"")</f>
        <v/>
      </c>
      <c r="X87" s="1" t="str">
        <f>IF(Data1!X89&gt;0,4-Data1!X89,"")</f>
        <v/>
      </c>
      <c r="Y87" s="1" t="str">
        <f>IF(Data1!Y89&gt;0,4-Data1!Y89,"")</f>
        <v/>
      </c>
      <c r="Z87" s="1" t="str">
        <f>IF(Data1!Z89&gt;0,Data1!Z89-4,"")</f>
        <v/>
      </c>
      <c r="AC87" s="2" t="str">
        <f t="shared" si="6"/>
        <v/>
      </c>
      <c r="AD87" s="2" t="str">
        <f t="shared" si="7"/>
        <v/>
      </c>
      <c r="AE87" s="2" t="str">
        <f t="shared" si="8"/>
        <v/>
      </c>
      <c r="AF87" s="2" t="str">
        <f t="shared" si="9"/>
        <v/>
      </c>
      <c r="AG87" s="2" t="str">
        <f t="shared" si="10"/>
        <v/>
      </c>
      <c r="AH87" s="2" t="str">
        <f t="shared" si="11"/>
        <v/>
      </c>
    </row>
    <row r="88" spans="1:34">
      <c r="A88" s="1" t="str">
        <f>IF(Data1!A90&gt;0,Data1!A90-4,"")</f>
        <v/>
      </c>
      <c r="B88" s="1" t="str">
        <f>IF(Data1!B90&gt;0,Data1!B90-4,"")</f>
        <v/>
      </c>
      <c r="C88" s="1" t="str">
        <f>IF(Data1!C90&gt;0,4-Data1!C90,"")</f>
        <v/>
      </c>
      <c r="D88" s="1" t="str">
        <f>IF(Data1!D90&gt;0,4-Data1!D90,"")</f>
        <v/>
      </c>
      <c r="E88" s="1" t="str">
        <f>IF(Data1!E90&gt;0,4-Data1!E90,"")</f>
        <v/>
      </c>
      <c r="F88" s="1" t="str">
        <f>IF(Data1!F90&gt;0,Data1!F90-4,"")</f>
        <v/>
      </c>
      <c r="G88" s="1" t="str">
        <f>IF(Data1!G90&gt;0,Data1!G90-4,"")</f>
        <v/>
      </c>
      <c r="H88" s="1" t="str">
        <f>IF(Data1!H90&gt;0,Data1!H90-4,"")</f>
        <v/>
      </c>
      <c r="I88" s="1" t="str">
        <f>IF(Data1!I90&gt;0,4-Data1!I90,"")</f>
        <v/>
      </c>
      <c r="J88" s="1" t="str">
        <f>IF(Data1!J90&gt;0,4-Data1!J90,"")</f>
        <v/>
      </c>
      <c r="K88" s="1" t="str">
        <f>IF(Data1!K90&gt;0,Data1!K90-4,"")</f>
        <v/>
      </c>
      <c r="L88" s="1" t="str">
        <f>IF(Data1!L90&gt;0,4-Data1!L90,"")</f>
        <v/>
      </c>
      <c r="M88" s="1" t="str">
        <f>IF(Data1!M90&gt;0,Data1!M90-4,"")</f>
        <v/>
      </c>
      <c r="N88" s="1" t="str">
        <f>IF(Data1!N90&gt;0,Data1!N90-4,"")</f>
        <v/>
      </c>
      <c r="O88" s="1" t="str">
        <f>IF(Data1!O90&gt;0,Data1!O90-4,"")</f>
        <v/>
      </c>
      <c r="P88" s="1" t="str">
        <f>IF(Data1!P90&gt;0,Data1!P90-4,"")</f>
        <v/>
      </c>
      <c r="Q88" s="1" t="str">
        <f>IF(Data1!Q90&gt;0,4-Data1!Q90,"")</f>
        <v/>
      </c>
      <c r="R88" s="1" t="str">
        <f>IF(Data1!R90&gt;0,4-Data1!R90,"")</f>
        <v/>
      </c>
      <c r="S88" s="1" t="str">
        <f>IF(Data1!S90&gt;0,4-Data1!S90,"")</f>
        <v/>
      </c>
      <c r="T88" s="1" t="str">
        <f>IF(Data1!T90&gt;0,Data1!T90-4,"")</f>
        <v/>
      </c>
      <c r="U88" s="1" t="str">
        <f>IF(Data1!U90&gt;0,4-Data1!U90,"")</f>
        <v/>
      </c>
      <c r="V88" s="1" t="str">
        <f>IF(Data1!V90&gt;0,Data1!V90-4,"")</f>
        <v/>
      </c>
      <c r="W88" s="1" t="str">
        <f>IF(Data1!W90&gt;0,4-Data1!W90,"")</f>
        <v/>
      </c>
      <c r="X88" s="1" t="str">
        <f>IF(Data1!X90&gt;0,4-Data1!X90,"")</f>
        <v/>
      </c>
      <c r="Y88" s="1" t="str">
        <f>IF(Data1!Y90&gt;0,4-Data1!Y90,"")</f>
        <v/>
      </c>
      <c r="Z88" s="1" t="str">
        <f>IF(Data1!Z90&gt;0,Data1!Z90-4,"")</f>
        <v/>
      </c>
      <c r="AC88" s="2" t="str">
        <f t="shared" si="6"/>
        <v/>
      </c>
      <c r="AD88" s="2" t="str">
        <f t="shared" si="7"/>
        <v/>
      </c>
      <c r="AE88" s="2" t="str">
        <f t="shared" si="8"/>
        <v/>
      </c>
      <c r="AF88" s="2" t="str">
        <f t="shared" si="9"/>
        <v/>
      </c>
      <c r="AG88" s="2" t="str">
        <f t="shared" si="10"/>
        <v/>
      </c>
      <c r="AH88" s="2" t="str">
        <f t="shared" si="11"/>
        <v/>
      </c>
    </row>
    <row r="89" spans="1:34">
      <c r="A89" s="1" t="str">
        <f>IF(Data1!A91&gt;0,Data1!A91-4,"")</f>
        <v/>
      </c>
      <c r="B89" s="1" t="str">
        <f>IF(Data1!B91&gt;0,Data1!B91-4,"")</f>
        <v/>
      </c>
      <c r="C89" s="1" t="str">
        <f>IF(Data1!C91&gt;0,4-Data1!C91,"")</f>
        <v/>
      </c>
      <c r="D89" s="1" t="str">
        <f>IF(Data1!D91&gt;0,4-Data1!D91,"")</f>
        <v/>
      </c>
      <c r="E89" s="1" t="str">
        <f>IF(Data1!E91&gt;0,4-Data1!E91,"")</f>
        <v/>
      </c>
      <c r="F89" s="1" t="str">
        <f>IF(Data1!F91&gt;0,Data1!F91-4,"")</f>
        <v/>
      </c>
      <c r="G89" s="1" t="str">
        <f>IF(Data1!G91&gt;0,Data1!G91-4,"")</f>
        <v/>
      </c>
      <c r="H89" s="1" t="str">
        <f>IF(Data1!H91&gt;0,Data1!H91-4,"")</f>
        <v/>
      </c>
      <c r="I89" s="1" t="str">
        <f>IF(Data1!I91&gt;0,4-Data1!I91,"")</f>
        <v/>
      </c>
      <c r="J89" s="1" t="str">
        <f>IF(Data1!J91&gt;0,4-Data1!J91,"")</f>
        <v/>
      </c>
      <c r="K89" s="1" t="str">
        <f>IF(Data1!K91&gt;0,Data1!K91-4,"")</f>
        <v/>
      </c>
      <c r="L89" s="1" t="str">
        <f>IF(Data1!L91&gt;0,4-Data1!L91,"")</f>
        <v/>
      </c>
      <c r="M89" s="1" t="str">
        <f>IF(Data1!M91&gt;0,Data1!M91-4,"")</f>
        <v/>
      </c>
      <c r="N89" s="1" t="str">
        <f>IF(Data1!N91&gt;0,Data1!N91-4,"")</f>
        <v/>
      </c>
      <c r="O89" s="1" t="str">
        <f>IF(Data1!O91&gt;0,Data1!O91-4,"")</f>
        <v/>
      </c>
      <c r="P89" s="1" t="str">
        <f>IF(Data1!P91&gt;0,Data1!P91-4,"")</f>
        <v/>
      </c>
      <c r="Q89" s="1" t="str">
        <f>IF(Data1!Q91&gt;0,4-Data1!Q91,"")</f>
        <v/>
      </c>
      <c r="R89" s="1" t="str">
        <f>IF(Data1!R91&gt;0,4-Data1!R91,"")</f>
        <v/>
      </c>
      <c r="S89" s="1" t="str">
        <f>IF(Data1!S91&gt;0,4-Data1!S91,"")</f>
        <v/>
      </c>
      <c r="T89" s="1" t="str">
        <f>IF(Data1!T91&gt;0,Data1!T91-4,"")</f>
        <v/>
      </c>
      <c r="U89" s="1" t="str">
        <f>IF(Data1!U91&gt;0,4-Data1!U91,"")</f>
        <v/>
      </c>
      <c r="V89" s="1" t="str">
        <f>IF(Data1!V91&gt;0,Data1!V91-4,"")</f>
        <v/>
      </c>
      <c r="W89" s="1" t="str">
        <f>IF(Data1!W91&gt;0,4-Data1!W91,"")</f>
        <v/>
      </c>
      <c r="X89" s="1" t="str">
        <f>IF(Data1!X91&gt;0,4-Data1!X91,"")</f>
        <v/>
      </c>
      <c r="Y89" s="1" t="str">
        <f>IF(Data1!Y91&gt;0,4-Data1!Y91,"")</f>
        <v/>
      </c>
      <c r="Z89" s="1" t="str">
        <f>IF(Data1!Z91&gt;0,Data1!Z91-4,"")</f>
        <v/>
      </c>
      <c r="AC89" s="2" t="str">
        <f t="shared" si="6"/>
        <v/>
      </c>
      <c r="AD89" s="2" t="str">
        <f t="shared" si="7"/>
        <v/>
      </c>
      <c r="AE89" s="2" t="str">
        <f t="shared" si="8"/>
        <v/>
      </c>
      <c r="AF89" s="2" t="str">
        <f t="shared" si="9"/>
        <v/>
      </c>
      <c r="AG89" s="2" t="str">
        <f t="shared" si="10"/>
        <v/>
      </c>
      <c r="AH89" s="2" t="str">
        <f t="shared" si="11"/>
        <v/>
      </c>
    </row>
    <row r="90" spans="1:34">
      <c r="A90" s="1" t="str">
        <f>IF(Data1!A92&gt;0,Data1!A92-4,"")</f>
        <v/>
      </c>
      <c r="B90" s="1" t="str">
        <f>IF(Data1!B92&gt;0,Data1!B92-4,"")</f>
        <v/>
      </c>
      <c r="C90" s="1" t="str">
        <f>IF(Data1!C92&gt;0,4-Data1!C92,"")</f>
        <v/>
      </c>
      <c r="D90" s="1" t="str">
        <f>IF(Data1!D92&gt;0,4-Data1!D92,"")</f>
        <v/>
      </c>
      <c r="E90" s="1" t="str">
        <f>IF(Data1!E92&gt;0,4-Data1!E92,"")</f>
        <v/>
      </c>
      <c r="F90" s="1" t="str">
        <f>IF(Data1!F92&gt;0,Data1!F92-4,"")</f>
        <v/>
      </c>
      <c r="G90" s="1" t="str">
        <f>IF(Data1!G92&gt;0,Data1!G92-4,"")</f>
        <v/>
      </c>
      <c r="H90" s="1" t="str">
        <f>IF(Data1!H92&gt;0,Data1!H92-4,"")</f>
        <v/>
      </c>
      <c r="I90" s="1" t="str">
        <f>IF(Data1!I92&gt;0,4-Data1!I92,"")</f>
        <v/>
      </c>
      <c r="J90" s="1" t="str">
        <f>IF(Data1!J92&gt;0,4-Data1!J92,"")</f>
        <v/>
      </c>
      <c r="K90" s="1" t="str">
        <f>IF(Data1!K92&gt;0,Data1!K92-4,"")</f>
        <v/>
      </c>
      <c r="L90" s="1" t="str">
        <f>IF(Data1!L92&gt;0,4-Data1!L92,"")</f>
        <v/>
      </c>
      <c r="M90" s="1" t="str">
        <f>IF(Data1!M92&gt;0,Data1!M92-4,"")</f>
        <v/>
      </c>
      <c r="N90" s="1" t="str">
        <f>IF(Data1!N92&gt;0,Data1!N92-4,"")</f>
        <v/>
      </c>
      <c r="O90" s="1" t="str">
        <f>IF(Data1!O92&gt;0,Data1!O92-4,"")</f>
        <v/>
      </c>
      <c r="P90" s="1" t="str">
        <f>IF(Data1!P92&gt;0,Data1!P92-4,"")</f>
        <v/>
      </c>
      <c r="Q90" s="1" t="str">
        <f>IF(Data1!Q92&gt;0,4-Data1!Q92,"")</f>
        <v/>
      </c>
      <c r="R90" s="1" t="str">
        <f>IF(Data1!R92&gt;0,4-Data1!R92,"")</f>
        <v/>
      </c>
      <c r="S90" s="1" t="str">
        <f>IF(Data1!S92&gt;0,4-Data1!S92,"")</f>
        <v/>
      </c>
      <c r="T90" s="1" t="str">
        <f>IF(Data1!T92&gt;0,Data1!T92-4,"")</f>
        <v/>
      </c>
      <c r="U90" s="1" t="str">
        <f>IF(Data1!U92&gt;0,4-Data1!U92,"")</f>
        <v/>
      </c>
      <c r="V90" s="1" t="str">
        <f>IF(Data1!V92&gt;0,Data1!V92-4,"")</f>
        <v/>
      </c>
      <c r="W90" s="1" t="str">
        <f>IF(Data1!W92&gt;0,4-Data1!W92,"")</f>
        <v/>
      </c>
      <c r="X90" s="1" t="str">
        <f>IF(Data1!X92&gt;0,4-Data1!X92,"")</f>
        <v/>
      </c>
      <c r="Y90" s="1" t="str">
        <f>IF(Data1!Y92&gt;0,4-Data1!Y92,"")</f>
        <v/>
      </c>
      <c r="Z90" s="1" t="str">
        <f>IF(Data1!Z92&gt;0,Data1!Z92-4,"")</f>
        <v/>
      </c>
      <c r="AC90" s="2" t="str">
        <f t="shared" si="6"/>
        <v/>
      </c>
      <c r="AD90" s="2" t="str">
        <f t="shared" si="7"/>
        <v/>
      </c>
      <c r="AE90" s="2" t="str">
        <f t="shared" si="8"/>
        <v/>
      </c>
      <c r="AF90" s="2" t="str">
        <f t="shared" si="9"/>
        <v/>
      </c>
      <c r="AG90" s="2" t="str">
        <f t="shared" si="10"/>
        <v/>
      </c>
      <c r="AH90" s="2" t="str">
        <f t="shared" si="11"/>
        <v/>
      </c>
    </row>
    <row r="91" spans="1:34">
      <c r="A91" s="1" t="str">
        <f>IF(Data1!A93&gt;0,Data1!A93-4,"")</f>
        <v/>
      </c>
      <c r="B91" s="1" t="str">
        <f>IF(Data1!B93&gt;0,Data1!B93-4,"")</f>
        <v/>
      </c>
      <c r="C91" s="1" t="str">
        <f>IF(Data1!C93&gt;0,4-Data1!C93,"")</f>
        <v/>
      </c>
      <c r="D91" s="1" t="str">
        <f>IF(Data1!D93&gt;0,4-Data1!D93,"")</f>
        <v/>
      </c>
      <c r="E91" s="1" t="str">
        <f>IF(Data1!E93&gt;0,4-Data1!E93,"")</f>
        <v/>
      </c>
      <c r="F91" s="1" t="str">
        <f>IF(Data1!F93&gt;0,Data1!F93-4,"")</f>
        <v/>
      </c>
      <c r="G91" s="1" t="str">
        <f>IF(Data1!G93&gt;0,Data1!G93-4,"")</f>
        <v/>
      </c>
      <c r="H91" s="1" t="str">
        <f>IF(Data1!H93&gt;0,Data1!H93-4,"")</f>
        <v/>
      </c>
      <c r="I91" s="1" t="str">
        <f>IF(Data1!I93&gt;0,4-Data1!I93,"")</f>
        <v/>
      </c>
      <c r="J91" s="1" t="str">
        <f>IF(Data1!J93&gt;0,4-Data1!J93,"")</f>
        <v/>
      </c>
      <c r="K91" s="1" t="str">
        <f>IF(Data1!K93&gt;0,Data1!K93-4,"")</f>
        <v/>
      </c>
      <c r="L91" s="1" t="str">
        <f>IF(Data1!L93&gt;0,4-Data1!L93,"")</f>
        <v/>
      </c>
      <c r="M91" s="1" t="str">
        <f>IF(Data1!M93&gt;0,Data1!M93-4,"")</f>
        <v/>
      </c>
      <c r="N91" s="1" t="str">
        <f>IF(Data1!N93&gt;0,Data1!N93-4,"")</f>
        <v/>
      </c>
      <c r="O91" s="1" t="str">
        <f>IF(Data1!O93&gt;0,Data1!O93-4,"")</f>
        <v/>
      </c>
      <c r="P91" s="1" t="str">
        <f>IF(Data1!P93&gt;0,Data1!P93-4,"")</f>
        <v/>
      </c>
      <c r="Q91" s="1" t="str">
        <f>IF(Data1!Q93&gt;0,4-Data1!Q93,"")</f>
        <v/>
      </c>
      <c r="R91" s="1" t="str">
        <f>IF(Data1!R93&gt;0,4-Data1!R93,"")</f>
        <v/>
      </c>
      <c r="S91" s="1" t="str">
        <f>IF(Data1!S93&gt;0,4-Data1!S93,"")</f>
        <v/>
      </c>
      <c r="T91" s="1" t="str">
        <f>IF(Data1!T93&gt;0,Data1!T93-4,"")</f>
        <v/>
      </c>
      <c r="U91" s="1" t="str">
        <f>IF(Data1!U93&gt;0,4-Data1!U93,"")</f>
        <v/>
      </c>
      <c r="V91" s="1" t="str">
        <f>IF(Data1!V93&gt;0,Data1!V93-4,"")</f>
        <v/>
      </c>
      <c r="W91" s="1" t="str">
        <f>IF(Data1!W93&gt;0,4-Data1!W93,"")</f>
        <v/>
      </c>
      <c r="X91" s="1" t="str">
        <f>IF(Data1!X93&gt;0,4-Data1!X93,"")</f>
        <v/>
      </c>
      <c r="Y91" s="1" t="str">
        <f>IF(Data1!Y93&gt;0,4-Data1!Y93,"")</f>
        <v/>
      </c>
      <c r="Z91" s="1" t="str">
        <f>IF(Data1!Z93&gt;0,Data1!Z93-4,"")</f>
        <v/>
      </c>
      <c r="AC91" s="2" t="str">
        <f t="shared" si="6"/>
        <v/>
      </c>
      <c r="AD91" s="2" t="str">
        <f t="shared" si="7"/>
        <v/>
      </c>
      <c r="AE91" s="2" t="str">
        <f t="shared" si="8"/>
        <v/>
      </c>
      <c r="AF91" s="2" t="str">
        <f t="shared" si="9"/>
        <v/>
      </c>
      <c r="AG91" s="2" t="str">
        <f t="shared" si="10"/>
        <v/>
      </c>
      <c r="AH91" s="2" t="str">
        <f t="shared" si="11"/>
        <v/>
      </c>
    </row>
    <row r="92" spans="1:34">
      <c r="A92" s="1" t="str">
        <f>IF(Data1!A94&gt;0,Data1!A94-4,"")</f>
        <v/>
      </c>
      <c r="B92" s="1" t="str">
        <f>IF(Data1!B94&gt;0,Data1!B94-4,"")</f>
        <v/>
      </c>
      <c r="C92" s="1" t="str">
        <f>IF(Data1!C94&gt;0,4-Data1!C94,"")</f>
        <v/>
      </c>
      <c r="D92" s="1" t="str">
        <f>IF(Data1!D94&gt;0,4-Data1!D94,"")</f>
        <v/>
      </c>
      <c r="E92" s="1" t="str">
        <f>IF(Data1!E94&gt;0,4-Data1!E94,"")</f>
        <v/>
      </c>
      <c r="F92" s="1" t="str">
        <f>IF(Data1!F94&gt;0,Data1!F94-4,"")</f>
        <v/>
      </c>
      <c r="G92" s="1" t="str">
        <f>IF(Data1!G94&gt;0,Data1!G94-4,"")</f>
        <v/>
      </c>
      <c r="H92" s="1" t="str">
        <f>IF(Data1!H94&gt;0,Data1!H94-4,"")</f>
        <v/>
      </c>
      <c r="I92" s="1" t="str">
        <f>IF(Data1!I94&gt;0,4-Data1!I94,"")</f>
        <v/>
      </c>
      <c r="J92" s="1" t="str">
        <f>IF(Data1!J94&gt;0,4-Data1!J94,"")</f>
        <v/>
      </c>
      <c r="K92" s="1" t="str">
        <f>IF(Data1!K94&gt;0,Data1!K94-4,"")</f>
        <v/>
      </c>
      <c r="L92" s="1" t="str">
        <f>IF(Data1!L94&gt;0,4-Data1!L94,"")</f>
        <v/>
      </c>
      <c r="M92" s="1" t="str">
        <f>IF(Data1!M94&gt;0,Data1!M94-4,"")</f>
        <v/>
      </c>
      <c r="N92" s="1" t="str">
        <f>IF(Data1!N94&gt;0,Data1!N94-4,"")</f>
        <v/>
      </c>
      <c r="O92" s="1" t="str">
        <f>IF(Data1!O94&gt;0,Data1!O94-4,"")</f>
        <v/>
      </c>
      <c r="P92" s="1" t="str">
        <f>IF(Data1!P94&gt;0,Data1!P94-4,"")</f>
        <v/>
      </c>
      <c r="Q92" s="1" t="str">
        <f>IF(Data1!Q94&gt;0,4-Data1!Q94,"")</f>
        <v/>
      </c>
      <c r="R92" s="1" t="str">
        <f>IF(Data1!R94&gt;0,4-Data1!R94,"")</f>
        <v/>
      </c>
      <c r="S92" s="1" t="str">
        <f>IF(Data1!S94&gt;0,4-Data1!S94,"")</f>
        <v/>
      </c>
      <c r="T92" s="1" t="str">
        <f>IF(Data1!T94&gt;0,Data1!T94-4,"")</f>
        <v/>
      </c>
      <c r="U92" s="1" t="str">
        <f>IF(Data1!U94&gt;0,4-Data1!U94,"")</f>
        <v/>
      </c>
      <c r="V92" s="1" t="str">
        <f>IF(Data1!V94&gt;0,Data1!V94-4,"")</f>
        <v/>
      </c>
      <c r="W92" s="1" t="str">
        <f>IF(Data1!W94&gt;0,4-Data1!W94,"")</f>
        <v/>
      </c>
      <c r="X92" s="1" t="str">
        <f>IF(Data1!X94&gt;0,4-Data1!X94,"")</f>
        <v/>
      </c>
      <c r="Y92" s="1" t="str">
        <f>IF(Data1!Y94&gt;0,4-Data1!Y94,"")</f>
        <v/>
      </c>
      <c r="Z92" s="1" t="str">
        <f>IF(Data1!Z94&gt;0,Data1!Z94-4,"")</f>
        <v/>
      </c>
      <c r="AC92" s="2" t="str">
        <f t="shared" si="6"/>
        <v/>
      </c>
      <c r="AD92" s="2" t="str">
        <f t="shared" si="7"/>
        <v/>
      </c>
      <c r="AE92" s="2" t="str">
        <f t="shared" si="8"/>
        <v/>
      </c>
      <c r="AF92" s="2" t="str">
        <f t="shared" si="9"/>
        <v/>
      </c>
      <c r="AG92" s="2" t="str">
        <f t="shared" si="10"/>
        <v/>
      </c>
      <c r="AH92" s="2" t="str">
        <f t="shared" si="11"/>
        <v/>
      </c>
    </row>
    <row r="93" spans="1:34">
      <c r="A93" s="1" t="str">
        <f>IF(Data1!A95&gt;0,Data1!A95-4,"")</f>
        <v/>
      </c>
      <c r="B93" s="1" t="str">
        <f>IF(Data1!B95&gt;0,Data1!B95-4,"")</f>
        <v/>
      </c>
      <c r="C93" s="1" t="str">
        <f>IF(Data1!C95&gt;0,4-Data1!C95,"")</f>
        <v/>
      </c>
      <c r="D93" s="1" t="str">
        <f>IF(Data1!D95&gt;0,4-Data1!D95,"")</f>
        <v/>
      </c>
      <c r="E93" s="1" t="str">
        <f>IF(Data1!E95&gt;0,4-Data1!E95,"")</f>
        <v/>
      </c>
      <c r="F93" s="1" t="str">
        <f>IF(Data1!F95&gt;0,Data1!F95-4,"")</f>
        <v/>
      </c>
      <c r="G93" s="1" t="str">
        <f>IF(Data1!G95&gt;0,Data1!G95-4,"")</f>
        <v/>
      </c>
      <c r="H93" s="1" t="str">
        <f>IF(Data1!H95&gt;0,Data1!H95-4,"")</f>
        <v/>
      </c>
      <c r="I93" s="1" t="str">
        <f>IF(Data1!I95&gt;0,4-Data1!I95,"")</f>
        <v/>
      </c>
      <c r="J93" s="1" t="str">
        <f>IF(Data1!J95&gt;0,4-Data1!J95,"")</f>
        <v/>
      </c>
      <c r="K93" s="1" t="str">
        <f>IF(Data1!K95&gt;0,Data1!K95-4,"")</f>
        <v/>
      </c>
      <c r="L93" s="1" t="str">
        <f>IF(Data1!L95&gt;0,4-Data1!L95,"")</f>
        <v/>
      </c>
      <c r="M93" s="1" t="str">
        <f>IF(Data1!M95&gt;0,Data1!M95-4,"")</f>
        <v/>
      </c>
      <c r="N93" s="1" t="str">
        <f>IF(Data1!N95&gt;0,Data1!N95-4,"")</f>
        <v/>
      </c>
      <c r="O93" s="1" t="str">
        <f>IF(Data1!O95&gt;0,Data1!O95-4,"")</f>
        <v/>
      </c>
      <c r="P93" s="1" t="str">
        <f>IF(Data1!P95&gt;0,Data1!P95-4,"")</f>
        <v/>
      </c>
      <c r="Q93" s="1" t="str">
        <f>IF(Data1!Q95&gt;0,4-Data1!Q95,"")</f>
        <v/>
      </c>
      <c r="R93" s="1" t="str">
        <f>IF(Data1!R95&gt;0,4-Data1!R95,"")</f>
        <v/>
      </c>
      <c r="S93" s="1" t="str">
        <f>IF(Data1!S95&gt;0,4-Data1!S95,"")</f>
        <v/>
      </c>
      <c r="T93" s="1" t="str">
        <f>IF(Data1!T95&gt;0,Data1!T95-4,"")</f>
        <v/>
      </c>
      <c r="U93" s="1" t="str">
        <f>IF(Data1!U95&gt;0,4-Data1!U95,"")</f>
        <v/>
      </c>
      <c r="V93" s="1" t="str">
        <f>IF(Data1!V95&gt;0,Data1!V95-4,"")</f>
        <v/>
      </c>
      <c r="W93" s="1" t="str">
        <f>IF(Data1!W95&gt;0,4-Data1!W95,"")</f>
        <v/>
      </c>
      <c r="X93" s="1" t="str">
        <f>IF(Data1!X95&gt;0,4-Data1!X95,"")</f>
        <v/>
      </c>
      <c r="Y93" s="1" t="str">
        <f>IF(Data1!Y95&gt;0,4-Data1!Y95,"")</f>
        <v/>
      </c>
      <c r="Z93" s="1" t="str">
        <f>IF(Data1!Z95&gt;0,Data1!Z95-4,"")</f>
        <v/>
      </c>
      <c r="AC93" s="2" t="str">
        <f t="shared" si="6"/>
        <v/>
      </c>
      <c r="AD93" s="2" t="str">
        <f t="shared" si="7"/>
        <v/>
      </c>
      <c r="AE93" s="2" t="str">
        <f t="shared" si="8"/>
        <v/>
      </c>
      <c r="AF93" s="2" t="str">
        <f t="shared" si="9"/>
        <v/>
      </c>
      <c r="AG93" s="2" t="str">
        <f t="shared" si="10"/>
        <v/>
      </c>
      <c r="AH93" s="2" t="str">
        <f t="shared" si="11"/>
        <v/>
      </c>
    </row>
    <row r="94" spans="1:34">
      <c r="A94" s="1" t="str">
        <f>IF(Data1!A96&gt;0,Data1!A96-4,"")</f>
        <v/>
      </c>
      <c r="B94" s="1" t="str">
        <f>IF(Data1!B96&gt;0,Data1!B96-4,"")</f>
        <v/>
      </c>
      <c r="C94" s="1" t="str">
        <f>IF(Data1!C96&gt;0,4-Data1!C96,"")</f>
        <v/>
      </c>
      <c r="D94" s="1" t="str">
        <f>IF(Data1!D96&gt;0,4-Data1!D96,"")</f>
        <v/>
      </c>
      <c r="E94" s="1" t="str">
        <f>IF(Data1!E96&gt;0,4-Data1!E96,"")</f>
        <v/>
      </c>
      <c r="F94" s="1" t="str">
        <f>IF(Data1!F96&gt;0,Data1!F96-4,"")</f>
        <v/>
      </c>
      <c r="G94" s="1" t="str">
        <f>IF(Data1!G96&gt;0,Data1!G96-4,"")</f>
        <v/>
      </c>
      <c r="H94" s="1" t="str">
        <f>IF(Data1!H96&gt;0,Data1!H96-4,"")</f>
        <v/>
      </c>
      <c r="I94" s="1" t="str">
        <f>IF(Data1!I96&gt;0,4-Data1!I96,"")</f>
        <v/>
      </c>
      <c r="J94" s="1" t="str">
        <f>IF(Data1!J96&gt;0,4-Data1!J96,"")</f>
        <v/>
      </c>
      <c r="K94" s="1" t="str">
        <f>IF(Data1!K96&gt;0,Data1!K96-4,"")</f>
        <v/>
      </c>
      <c r="L94" s="1" t="str">
        <f>IF(Data1!L96&gt;0,4-Data1!L96,"")</f>
        <v/>
      </c>
      <c r="M94" s="1" t="str">
        <f>IF(Data1!M96&gt;0,Data1!M96-4,"")</f>
        <v/>
      </c>
      <c r="N94" s="1" t="str">
        <f>IF(Data1!N96&gt;0,Data1!N96-4,"")</f>
        <v/>
      </c>
      <c r="O94" s="1" t="str">
        <f>IF(Data1!O96&gt;0,Data1!O96-4,"")</f>
        <v/>
      </c>
      <c r="P94" s="1" t="str">
        <f>IF(Data1!P96&gt;0,Data1!P96-4,"")</f>
        <v/>
      </c>
      <c r="Q94" s="1" t="str">
        <f>IF(Data1!Q96&gt;0,4-Data1!Q96,"")</f>
        <v/>
      </c>
      <c r="R94" s="1" t="str">
        <f>IF(Data1!R96&gt;0,4-Data1!R96,"")</f>
        <v/>
      </c>
      <c r="S94" s="1" t="str">
        <f>IF(Data1!S96&gt;0,4-Data1!S96,"")</f>
        <v/>
      </c>
      <c r="T94" s="1" t="str">
        <f>IF(Data1!T96&gt;0,Data1!T96-4,"")</f>
        <v/>
      </c>
      <c r="U94" s="1" t="str">
        <f>IF(Data1!U96&gt;0,4-Data1!U96,"")</f>
        <v/>
      </c>
      <c r="V94" s="1" t="str">
        <f>IF(Data1!V96&gt;0,Data1!V96-4,"")</f>
        <v/>
      </c>
      <c r="W94" s="1" t="str">
        <f>IF(Data1!W96&gt;0,4-Data1!W96,"")</f>
        <v/>
      </c>
      <c r="X94" s="1" t="str">
        <f>IF(Data1!X96&gt;0,4-Data1!X96,"")</f>
        <v/>
      </c>
      <c r="Y94" s="1" t="str">
        <f>IF(Data1!Y96&gt;0,4-Data1!Y96,"")</f>
        <v/>
      </c>
      <c r="Z94" s="1" t="str">
        <f>IF(Data1!Z96&gt;0,Data1!Z96-4,"")</f>
        <v/>
      </c>
      <c r="AC94" s="2" t="str">
        <f t="shared" si="6"/>
        <v/>
      </c>
      <c r="AD94" s="2" t="str">
        <f t="shared" si="7"/>
        <v/>
      </c>
      <c r="AE94" s="2" t="str">
        <f t="shared" si="8"/>
        <v/>
      </c>
      <c r="AF94" s="2" t="str">
        <f t="shared" si="9"/>
        <v/>
      </c>
      <c r="AG94" s="2" t="str">
        <f t="shared" si="10"/>
        <v/>
      </c>
      <c r="AH94" s="2" t="str">
        <f t="shared" si="11"/>
        <v/>
      </c>
    </row>
    <row r="95" spans="1:34">
      <c r="A95" s="1" t="str">
        <f>IF(Data1!A97&gt;0,Data1!A97-4,"")</f>
        <v/>
      </c>
      <c r="B95" s="1" t="str">
        <f>IF(Data1!B97&gt;0,Data1!B97-4,"")</f>
        <v/>
      </c>
      <c r="C95" s="1" t="str">
        <f>IF(Data1!C97&gt;0,4-Data1!C97,"")</f>
        <v/>
      </c>
      <c r="D95" s="1" t="str">
        <f>IF(Data1!D97&gt;0,4-Data1!D97,"")</f>
        <v/>
      </c>
      <c r="E95" s="1" t="str">
        <f>IF(Data1!E97&gt;0,4-Data1!E97,"")</f>
        <v/>
      </c>
      <c r="F95" s="1" t="str">
        <f>IF(Data1!F97&gt;0,Data1!F97-4,"")</f>
        <v/>
      </c>
      <c r="G95" s="1" t="str">
        <f>IF(Data1!G97&gt;0,Data1!G97-4,"")</f>
        <v/>
      </c>
      <c r="H95" s="1" t="str">
        <f>IF(Data1!H97&gt;0,Data1!H97-4,"")</f>
        <v/>
      </c>
      <c r="I95" s="1" t="str">
        <f>IF(Data1!I97&gt;0,4-Data1!I97,"")</f>
        <v/>
      </c>
      <c r="J95" s="1" t="str">
        <f>IF(Data1!J97&gt;0,4-Data1!J97,"")</f>
        <v/>
      </c>
      <c r="K95" s="1" t="str">
        <f>IF(Data1!K97&gt;0,Data1!K97-4,"")</f>
        <v/>
      </c>
      <c r="L95" s="1" t="str">
        <f>IF(Data1!L97&gt;0,4-Data1!L97,"")</f>
        <v/>
      </c>
      <c r="M95" s="1" t="str">
        <f>IF(Data1!M97&gt;0,Data1!M97-4,"")</f>
        <v/>
      </c>
      <c r="N95" s="1" t="str">
        <f>IF(Data1!N97&gt;0,Data1!N97-4,"")</f>
        <v/>
      </c>
      <c r="O95" s="1" t="str">
        <f>IF(Data1!O97&gt;0,Data1!O97-4,"")</f>
        <v/>
      </c>
      <c r="P95" s="1" t="str">
        <f>IF(Data1!P97&gt;0,Data1!P97-4,"")</f>
        <v/>
      </c>
      <c r="Q95" s="1" t="str">
        <f>IF(Data1!Q97&gt;0,4-Data1!Q97,"")</f>
        <v/>
      </c>
      <c r="R95" s="1" t="str">
        <f>IF(Data1!R97&gt;0,4-Data1!R97,"")</f>
        <v/>
      </c>
      <c r="S95" s="1" t="str">
        <f>IF(Data1!S97&gt;0,4-Data1!S97,"")</f>
        <v/>
      </c>
      <c r="T95" s="1" t="str">
        <f>IF(Data1!T97&gt;0,Data1!T97-4,"")</f>
        <v/>
      </c>
      <c r="U95" s="1" t="str">
        <f>IF(Data1!U97&gt;0,4-Data1!U97,"")</f>
        <v/>
      </c>
      <c r="V95" s="1" t="str">
        <f>IF(Data1!V97&gt;0,Data1!V97-4,"")</f>
        <v/>
      </c>
      <c r="W95" s="1" t="str">
        <f>IF(Data1!W97&gt;0,4-Data1!W97,"")</f>
        <v/>
      </c>
      <c r="X95" s="1" t="str">
        <f>IF(Data1!X97&gt;0,4-Data1!X97,"")</f>
        <v/>
      </c>
      <c r="Y95" s="1" t="str">
        <f>IF(Data1!Y97&gt;0,4-Data1!Y97,"")</f>
        <v/>
      </c>
      <c r="Z95" s="1" t="str">
        <f>IF(Data1!Z97&gt;0,Data1!Z97-4,"")</f>
        <v/>
      </c>
      <c r="AC95" s="2" t="str">
        <f t="shared" si="6"/>
        <v/>
      </c>
      <c r="AD95" s="2" t="str">
        <f t="shared" si="7"/>
        <v/>
      </c>
      <c r="AE95" s="2" t="str">
        <f t="shared" si="8"/>
        <v/>
      </c>
      <c r="AF95" s="2" t="str">
        <f t="shared" si="9"/>
        <v/>
      </c>
      <c r="AG95" s="2" t="str">
        <f t="shared" si="10"/>
        <v/>
      </c>
      <c r="AH95" s="2" t="str">
        <f t="shared" si="11"/>
        <v/>
      </c>
    </row>
    <row r="96" spans="1:34">
      <c r="A96" s="1" t="str">
        <f>IF(Data1!A98&gt;0,Data1!A98-4,"")</f>
        <v/>
      </c>
      <c r="B96" s="1" t="str">
        <f>IF(Data1!B98&gt;0,Data1!B98-4,"")</f>
        <v/>
      </c>
      <c r="C96" s="1" t="str">
        <f>IF(Data1!C98&gt;0,4-Data1!C98,"")</f>
        <v/>
      </c>
      <c r="D96" s="1" t="str">
        <f>IF(Data1!D98&gt;0,4-Data1!D98,"")</f>
        <v/>
      </c>
      <c r="E96" s="1" t="str">
        <f>IF(Data1!E98&gt;0,4-Data1!E98,"")</f>
        <v/>
      </c>
      <c r="F96" s="1" t="str">
        <f>IF(Data1!F98&gt;0,Data1!F98-4,"")</f>
        <v/>
      </c>
      <c r="G96" s="1" t="str">
        <f>IF(Data1!G98&gt;0,Data1!G98-4,"")</f>
        <v/>
      </c>
      <c r="H96" s="1" t="str">
        <f>IF(Data1!H98&gt;0,Data1!H98-4,"")</f>
        <v/>
      </c>
      <c r="I96" s="1" t="str">
        <f>IF(Data1!I98&gt;0,4-Data1!I98,"")</f>
        <v/>
      </c>
      <c r="J96" s="1" t="str">
        <f>IF(Data1!J98&gt;0,4-Data1!J98,"")</f>
        <v/>
      </c>
      <c r="K96" s="1" t="str">
        <f>IF(Data1!K98&gt;0,Data1!K98-4,"")</f>
        <v/>
      </c>
      <c r="L96" s="1" t="str">
        <f>IF(Data1!L98&gt;0,4-Data1!L98,"")</f>
        <v/>
      </c>
      <c r="M96" s="1" t="str">
        <f>IF(Data1!M98&gt;0,Data1!M98-4,"")</f>
        <v/>
      </c>
      <c r="N96" s="1" t="str">
        <f>IF(Data1!N98&gt;0,Data1!N98-4,"")</f>
        <v/>
      </c>
      <c r="O96" s="1" t="str">
        <f>IF(Data1!O98&gt;0,Data1!O98-4,"")</f>
        <v/>
      </c>
      <c r="P96" s="1" t="str">
        <f>IF(Data1!P98&gt;0,Data1!P98-4,"")</f>
        <v/>
      </c>
      <c r="Q96" s="1" t="str">
        <f>IF(Data1!Q98&gt;0,4-Data1!Q98,"")</f>
        <v/>
      </c>
      <c r="R96" s="1" t="str">
        <f>IF(Data1!R98&gt;0,4-Data1!R98,"")</f>
        <v/>
      </c>
      <c r="S96" s="1" t="str">
        <f>IF(Data1!S98&gt;0,4-Data1!S98,"")</f>
        <v/>
      </c>
      <c r="T96" s="1" t="str">
        <f>IF(Data1!T98&gt;0,Data1!T98-4,"")</f>
        <v/>
      </c>
      <c r="U96" s="1" t="str">
        <f>IF(Data1!U98&gt;0,4-Data1!U98,"")</f>
        <v/>
      </c>
      <c r="V96" s="1" t="str">
        <f>IF(Data1!V98&gt;0,Data1!V98-4,"")</f>
        <v/>
      </c>
      <c r="W96" s="1" t="str">
        <f>IF(Data1!W98&gt;0,4-Data1!W98,"")</f>
        <v/>
      </c>
      <c r="X96" s="1" t="str">
        <f>IF(Data1!X98&gt;0,4-Data1!X98,"")</f>
        <v/>
      </c>
      <c r="Y96" s="1" t="str">
        <f>IF(Data1!Y98&gt;0,4-Data1!Y98,"")</f>
        <v/>
      </c>
      <c r="Z96" s="1" t="str">
        <f>IF(Data1!Z98&gt;0,Data1!Z98-4,"")</f>
        <v/>
      </c>
      <c r="AC96" s="2" t="str">
        <f t="shared" si="6"/>
        <v/>
      </c>
      <c r="AD96" s="2" t="str">
        <f t="shared" si="7"/>
        <v/>
      </c>
      <c r="AE96" s="2" t="str">
        <f t="shared" si="8"/>
        <v/>
      </c>
      <c r="AF96" s="2" t="str">
        <f t="shared" si="9"/>
        <v/>
      </c>
      <c r="AG96" s="2" t="str">
        <f t="shared" si="10"/>
        <v/>
      </c>
      <c r="AH96" s="2" t="str">
        <f t="shared" si="11"/>
        <v/>
      </c>
    </row>
    <row r="97" spans="1:34">
      <c r="A97" s="1" t="str">
        <f>IF(Data1!A99&gt;0,Data1!A99-4,"")</f>
        <v/>
      </c>
      <c r="B97" s="1" t="str">
        <f>IF(Data1!B99&gt;0,Data1!B99-4,"")</f>
        <v/>
      </c>
      <c r="C97" s="1" t="str">
        <f>IF(Data1!C99&gt;0,4-Data1!C99,"")</f>
        <v/>
      </c>
      <c r="D97" s="1" t="str">
        <f>IF(Data1!D99&gt;0,4-Data1!D99,"")</f>
        <v/>
      </c>
      <c r="E97" s="1" t="str">
        <f>IF(Data1!E99&gt;0,4-Data1!E99,"")</f>
        <v/>
      </c>
      <c r="F97" s="1" t="str">
        <f>IF(Data1!F99&gt;0,Data1!F99-4,"")</f>
        <v/>
      </c>
      <c r="G97" s="1" t="str">
        <f>IF(Data1!G99&gt;0,Data1!G99-4,"")</f>
        <v/>
      </c>
      <c r="H97" s="1" t="str">
        <f>IF(Data1!H99&gt;0,Data1!H99-4,"")</f>
        <v/>
      </c>
      <c r="I97" s="1" t="str">
        <f>IF(Data1!I99&gt;0,4-Data1!I99,"")</f>
        <v/>
      </c>
      <c r="J97" s="1" t="str">
        <f>IF(Data1!J99&gt;0,4-Data1!J99,"")</f>
        <v/>
      </c>
      <c r="K97" s="1" t="str">
        <f>IF(Data1!K99&gt;0,Data1!K99-4,"")</f>
        <v/>
      </c>
      <c r="L97" s="1" t="str">
        <f>IF(Data1!L99&gt;0,4-Data1!L99,"")</f>
        <v/>
      </c>
      <c r="M97" s="1" t="str">
        <f>IF(Data1!M99&gt;0,Data1!M99-4,"")</f>
        <v/>
      </c>
      <c r="N97" s="1" t="str">
        <f>IF(Data1!N99&gt;0,Data1!N99-4,"")</f>
        <v/>
      </c>
      <c r="O97" s="1" t="str">
        <f>IF(Data1!O99&gt;0,Data1!O99-4,"")</f>
        <v/>
      </c>
      <c r="P97" s="1" t="str">
        <f>IF(Data1!P99&gt;0,Data1!P99-4,"")</f>
        <v/>
      </c>
      <c r="Q97" s="1" t="str">
        <f>IF(Data1!Q99&gt;0,4-Data1!Q99,"")</f>
        <v/>
      </c>
      <c r="R97" s="1" t="str">
        <f>IF(Data1!R99&gt;0,4-Data1!R99,"")</f>
        <v/>
      </c>
      <c r="S97" s="1" t="str">
        <f>IF(Data1!S99&gt;0,4-Data1!S99,"")</f>
        <v/>
      </c>
      <c r="T97" s="1" t="str">
        <f>IF(Data1!T99&gt;0,Data1!T99-4,"")</f>
        <v/>
      </c>
      <c r="U97" s="1" t="str">
        <f>IF(Data1!U99&gt;0,4-Data1!U99,"")</f>
        <v/>
      </c>
      <c r="V97" s="1" t="str">
        <f>IF(Data1!V99&gt;0,Data1!V99-4,"")</f>
        <v/>
      </c>
      <c r="W97" s="1" t="str">
        <f>IF(Data1!W99&gt;0,4-Data1!W99,"")</f>
        <v/>
      </c>
      <c r="X97" s="1" t="str">
        <f>IF(Data1!X99&gt;0,4-Data1!X99,"")</f>
        <v/>
      </c>
      <c r="Y97" s="1" t="str">
        <f>IF(Data1!Y99&gt;0,4-Data1!Y99,"")</f>
        <v/>
      </c>
      <c r="Z97" s="1" t="str">
        <f>IF(Data1!Z99&gt;0,Data1!Z99-4,"")</f>
        <v/>
      </c>
      <c r="AC97" s="2" t="str">
        <f t="shared" si="6"/>
        <v/>
      </c>
      <c r="AD97" s="2" t="str">
        <f t="shared" si="7"/>
        <v/>
      </c>
      <c r="AE97" s="2" t="str">
        <f t="shared" si="8"/>
        <v/>
      </c>
      <c r="AF97" s="2" t="str">
        <f t="shared" si="9"/>
        <v/>
      </c>
      <c r="AG97" s="2" t="str">
        <f t="shared" si="10"/>
        <v/>
      </c>
      <c r="AH97" s="2" t="str">
        <f t="shared" si="11"/>
        <v/>
      </c>
    </row>
    <row r="98" spans="1:34">
      <c r="A98" s="1" t="str">
        <f>IF(Data1!A100&gt;0,Data1!A100-4,"")</f>
        <v/>
      </c>
      <c r="B98" s="1" t="str">
        <f>IF(Data1!B100&gt;0,Data1!B100-4,"")</f>
        <v/>
      </c>
      <c r="C98" s="1" t="str">
        <f>IF(Data1!C100&gt;0,4-Data1!C100,"")</f>
        <v/>
      </c>
      <c r="D98" s="1" t="str">
        <f>IF(Data1!D100&gt;0,4-Data1!D100,"")</f>
        <v/>
      </c>
      <c r="E98" s="1" t="str">
        <f>IF(Data1!E100&gt;0,4-Data1!E100,"")</f>
        <v/>
      </c>
      <c r="F98" s="1" t="str">
        <f>IF(Data1!F100&gt;0,Data1!F100-4,"")</f>
        <v/>
      </c>
      <c r="G98" s="1" t="str">
        <f>IF(Data1!G100&gt;0,Data1!G100-4,"")</f>
        <v/>
      </c>
      <c r="H98" s="1" t="str">
        <f>IF(Data1!H100&gt;0,Data1!H100-4,"")</f>
        <v/>
      </c>
      <c r="I98" s="1" t="str">
        <f>IF(Data1!I100&gt;0,4-Data1!I100,"")</f>
        <v/>
      </c>
      <c r="J98" s="1" t="str">
        <f>IF(Data1!J100&gt;0,4-Data1!J100,"")</f>
        <v/>
      </c>
      <c r="K98" s="1" t="str">
        <f>IF(Data1!K100&gt;0,Data1!K100-4,"")</f>
        <v/>
      </c>
      <c r="L98" s="1" t="str">
        <f>IF(Data1!L100&gt;0,4-Data1!L100,"")</f>
        <v/>
      </c>
      <c r="M98" s="1" t="str">
        <f>IF(Data1!M100&gt;0,Data1!M100-4,"")</f>
        <v/>
      </c>
      <c r="N98" s="1" t="str">
        <f>IF(Data1!N100&gt;0,Data1!N100-4,"")</f>
        <v/>
      </c>
      <c r="O98" s="1" t="str">
        <f>IF(Data1!O100&gt;0,Data1!O100-4,"")</f>
        <v/>
      </c>
      <c r="P98" s="1" t="str">
        <f>IF(Data1!P100&gt;0,Data1!P100-4,"")</f>
        <v/>
      </c>
      <c r="Q98" s="1" t="str">
        <f>IF(Data1!Q100&gt;0,4-Data1!Q100,"")</f>
        <v/>
      </c>
      <c r="R98" s="1" t="str">
        <f>IF(Data1!R100&gt;0,4-Data1!R100,"")</f>
        <v/>
      </c>
      <c r="S98" s="1" t="str">
        <f>IF(Data1!S100&gt;0,4-Data1!S100,"")</f>
        <v/>
      </c>
      <c r="T98" s="1" t="str">
        <f>IF(Data1!T100&gt;0,Data1!T100-4,"")</f>
        <v/>
      </c>
      <c r="U98" s="1" t="str">
        <f>IF(Data1!U100&gt;0,4-Data1!U100,"")</f>
        <v/>
      </c>
      <c r="V98" s="1" t="str">
        <f>IF(Data1!V100&gt;0,Data1!V100-4,"")</f>
        <v/>
      </c>
      <c r="W98" s="1" t="str">
        <f>IF(Data1!W100&gt;0,4-Data1!W100,"")</f>
        <v/>
      </c>
      <c r="X98" s="1" t="str">
        <f>IF(Data1!X100&gt;0,4-Data1!X100,"")</f>
        <v/>
      </c>
      <c r="Y98" s="1" t="str">
        <f>IF(Data1!Y100&gt;0,4-Data1!Y100,"")</f>
        <v/>
      </c>
      <c r="Z98" s="1" t="str">
        <f>IF(Data1!Z100&gt;0,Data1!Z100-4,"")</f>
        <v/>
      </c>
      <c r="AC98" s="2" t="str">
        <f t="shared" si="6"/>
        <v/>
      </c>
      <c r="AD98" s="2" t="str">
        <f t="shared" si="7"/>
        <v/>
      </c>
      <c r="AE98" s="2" t="str">
        <f t="shared" si="8"/>
        <v/>
      </c>
      <c r="AF98" s="2" t="str">
        <f t="shared" si="9"/>
        <v/>
      </c>
      <c r="AG98" s="2" t="str">
        <f t="shared" si="10"/>
        <v/>
      </c>
      <c r="AH98" s="2" t="str">
        <f t="shared" si="11"/>
        <v/>
      </c>
    </row>
    <row r="99" spans="1:34">
      <c r="A99" s="1" t="str">
        <f>IF(Data1!A101&gt;0,Data1!A101-4,"")</f>
        <v/>
      </c>
      <c r="B99" s="1" t="str">
        <f>IF(Data1!B101&gt;0,Data1!B101-4,"")</f>
        <v/>
      </c>
      <c r="C99" s="1" t="str">
        <f>IF(Data1!C101&gt;0,4-Data1!C101,"")</f>
        <v/>
      </c>
      <c r="D99" s="1" t="str">
        <f>IF(Data1!D101&gt;0,4-Data1!D101,"")</f>
        <v/>
      </c>
      <c r="E99" s="1" t="str">
        <f>IF(Data1!E101&gt;0,4-Data1!E101,"")</f>
        <v/>
      </c>
      <c r="F99" s="1" t="str">
        <f>IF(Data1!F101&gt;0,Data1!F101-4,"")</f>
        <v/>
      </c>
      <c r="G99" s="1" t="str">
        <f>IF(Data1!G101&gt;0,Data1!G101-4,"")</f>
        <v/>
      </c>
      <c r="H99" s="1" t="str">
        <f>IF(Data1!H101&gt;0,Data1!H101-4,"")</f>
        <v/>
      </c>
      <c r="I99" s="1" t="str">
        <f>IF(Data1!I101&gt;0,4-Data1!I101,"")</f>
        <v/>
      </c>
      <c r="J99" s="1" t="str">
        <f>IF(Data1!J101&gt;0,4-Data1!J101,"")</f>
        <v/>
      </c>
      <c r="K99" s="1" t="str">
        <f>IF(Data1!K101&gt;0,Data1!K101-4,"")</f>
        <v/>
      </c>
      <c r="L99" s="1" t="str">
        <f>IF(Data1!L101&gt;0,4-Data1!L101,"")</f>
        <v/>
      </c>
      <c r="M99" s="1" t="str">
        <f>IF(Data1!M101&gt;0,Data1!M101-4,"")</f>
        <v/>
      </c>
      <c r="N99" s="1" t="str">
        <f>IF(Data1!N101&gt;0,Data1!N101-4,"")</f>
        <v/>
      </c>
      <c r="O99" s="1" t="str">
        <f>IF(Data1!O101&gt;0,Data1!O101-4,"")</f>
        <v/>
      </c>
      <c r="P99" s="1" t="str">
        <f>IF(Data1!P101&gt;0,Data1!P101-4,"")</f>
        <v/>
      </c>
      <c r="Q99" s="1" t="str">
        <f>IF(Data1!Q101&gt;0,4-Data1!Q101,"")</f>
        <v/>
      </c>
      <c r="R99" s="1" t="str">
        <f>IF(Data1!R101&gt;0,4-Data1!R101,"")</f>
        <v/>
      </c>
      <c r="S99" s="1" t="str">
        <f>IF(Data1!S101&gt;0,4-Data1!S101,"")</f>
        <v/>
      </c>
      <c r="T99" s="1" t="str">
        <f>IF(Data1!T101&gt;0,Data1!T101-4,"")</f>
        <v/>
      </c>
      <c r="U99" s="1" t="str">
        <f>IF(Data1!U101&gt;0,4-Data1!U101,"")</f>
        <v/>
      </c>
      <c r="V99" s="1" t="str">
        <f>IF(Data1!V101&gt;0,Data1!V101-4,"")</f>
        <v/>
      </c>
      <c r="W99" s="1" t="str">
        <f>IF(Data1!W101&gt;0,4-Data1!W101,"")</f>
        <v/>
      </c>
      <c r="X99" s="1" t="str">
        <f>IF(Data1!X101&gt;0,4-Data1!X101,"")</f>
        <v/>
      </c>
      <c r="Y99" s="1" t="str">
        <f>IF(Data1!Y101&gt;0,4-Data1!Y101,"")</f>
        <v/>
      </c>
      <c r="Z99" s="1" t="str">
        <f>IF(Data1!Z101&gt;0,Data1!Z101-4,"")</f>
        <v/>
      </c>
      <c r="AC99" s="2" t="str">
        <f t="shared" si="6"/>
        <v/>
      </c>
      <c r="AD99" s="2" t="str">
        <f t="shared" si="7"/>
        <v/>
      </c>
      <c r="AE99" s="2" t="str">
        <f t="shared" si="8"/>
        <v/>
      </c>
      <c r="AF99" s="2" t="str">
        <f t="shared" si="9"/>
        <v/>
      </c>
      <c r="AG99" s="2" t="str">
        <f t="shared" si="10"/>
        <v/>
      </c>
      <c r="AH99" s="2" t="str">
        <f t="shared" si="11"/>
        <v/>
      </c>
    </row>
    <row r="100" spans="1:34">
      <c r="A100" s="1" t="str">
        <f>IF(Data1!A102&gt;0,Data1!A102-4,"")</f>
        <v/>
      </c>
      <c r="B100" s="1" t="str">
        <f>IF(Data1!B102&gt;0,Data1!B102-4,"")</f>
        <v/>
      </c>
      <c r="C100" s="1" t="str">
        <f>IF(Data1!C102&gt;0,4-Data1!C102,"")</f>
        <v/>
      </c>
      <c r="D100" s="1" t="str">
        <f>IF(Data1!D102&gt;0,4-Data1!D102,"")</f>
        <v/>
      </c>
      <c r="E100" s="1" t="str">
        <f>IF(Data1!E102&gt;0,4-Data1!E102,"")</f>
        <v/>
      </c>
      <c r="F100" s="1" t="str">
        <f>IF(Data1!F102&gt;0,Data1!F102-4,"")</f>
        <v/>
      </c>
      <c r="G100" s="1" t="str">
        <f>IF(Data1!G102&gt;0,Data1!G102-4,"")</f>
        <v/>
      </c>
      <c r="H100" s="1" t="str">
        <f>IF(Data1!H102&gt;0,Data1!H102-4,"")</f>
        <v/>
      </c>
      <c r="I100" s="1" t="str">
        <f>IF(Data1!I102&gt;0,4-Data1!I102,"")</f>
        <v/>
      </c>
      <c r="J100" s="1" t="str">
        <f>IF(Data1!J102&gt;0,4-Data1!J102,"")</f>
        <v/>
      </c>
      <c r="K100" s="1" t="str">
        <f>IF(Data1!K102&gt;0,Data1!K102-4,"")</f>
        <v/>
      </c>
      <c r="L100" s="1" t="str">
        <f>IF(Data1!L102&gt;0,4-Data1!L102,"")</f>
        <v/>
      </c>
      <c r="M100" s="1" t="str">
        <f>IF(Data1!M102&gt;0,Data1!M102-4,"")</f>
        <v/>
      </c>
      <c r="N100" s="1" t="str">
        <f>IF(Data1!N102&gt;0,Data1!N102-4,"")</f>
        <v/>
      </c>
      <c r="O100" s="1" t="str">
        <f>IF(Data1!O102&gt;0,Data1!O102-4,"")</f>
        <v/>
      </c>
      <c r="P100" s="1" t="str">
        <f>IF(Data1!P102&gt;0,Data1!P102-4,"")</f>
        <v/>
      </c>
      <c r="Q100" s="1" t="str">
        <f>IF(Data1!Q102&gt;0,4-Data1!Q102,"")</f>
        <v/>
      </c>
      <c r="R100" s="1" t="str">
        <f>IF(Data1!R102&gt;0,4-Data1!R102,"")</f>
        <v/>
      </c>
      <c r="S100" s="1" t="str">
        <f>IF(Data1!S102&gt;0,4-Data1!S102,"")</f>
        <v/>
      </c>
      <c r="T100" s="1" t="str">
        <f>IF(Data1!T102&gt;0,Data1!T102-4,"")</f>
        <v/>
      </c>
      <c r="U100" s="1" t="str">
        <f>IF(Data1!U102&gt;0,4-Data1!U102,"")</f>
        <v/>
      </c>
      <c r="V100" s="1" t="str">
        <f>IF(Data1!V102&gt;0,Data1!V102-4,"")</f>
        <v/>
      </c>
      <c r="W100" s="1" t="str">
        <f>IF(Data1!W102&gt;0,4-Data1!W102,"")</f>
        <v/>
      </c>
      <c r="X100" s="1" t="str">
        <f>IF(Data1!X102&gt;0,4-Data1!X102,"")</f>
        <v/>
      </c>
      <c r="Y100" s="1" t="str">
        <f>IF(Data1!Y102&gt;0,4-Data1!Y102,"")</f>
        <v/>
      </c>
      <c r="Z100" s="1" t="str">
        <f>IF(Data1!Z102&gt;0,Data1!Z102-4,"")</f>
        <v/>
      </c>
      <c r="AC100" s="2" t="str">
        <f t="shared" si="6"/>
        <v/>
      </c>
      <c r="AD100" s="2" t="str">
        <f t="shared" si="7"/>
        <v/>
      </c>
      <c r="AE100" s="2" t="str">
        <f t="shared" si="8"/>
        <v/>
      </c>
      <c r="AF100" s="2" t="str">
        <f t="shared" si="9"/>
        <v/>
      </c>
      <c r="AG100" s="2" t="str">
        <f t="shared" si="10"/>
        <v/>
      </c>
      <c r="AH100" s="2" t="str">
        <f t="shared" si="11"/>
        <v/>
      </c>
    </row>
    <row r="101" spans="1:34">
      <c r="A101" s="1" t="str">
        <f>IF(Data1!A103&gt;0,Data1!A103-4,"")</f>
        <v/>
      </c>
      <c r="B101" s="1" t="str">
        <f>IF(Data1!B103&gt;0,Data1!B103-4,"")</f>
        <v/>
      </c>
      <c r="C101" s="1" t="str">
        <f>IF(Data1!C103&gt;0,4-Data1!C103,"")</f>
        <v/>
      </c>
      <c r="D101" s="1" t="str">
        <f>IF(Data1!D103&gt;0,4-Data1!D103,"")</f>
        <v/>
      </c>
      <c r="E101" s="1" t="str">
        <f>IF(Data1!E103&gt;0,4-Data1!E103,"")</f>
        <v/>
      </c>
      <c r="F101" s="1" t="str">
        <f>IF(Data1!F103&gt;0,Data1!F103-4,"")</f>
        <v/>
      </c>
      <c r="G101" s="1" t="str">
        <f>IF(Data1!G103&gt;0,Data1!G103-4,"")</f>
        <v/>
      </c>
      <c r="H101" s="1" t="str">
        <f>IF(Data1!H103&gt;0,Data1!H103-4,"")</f>
        <v/>
      </c>
      <c r="I101" s="1" t="str">
        <f>IF(Data1!I103&gt;0,4-Data1!I103,"")</f>
        <v/>
      </c>
      <c r="J101" s="1" t="str">
        <f>IF(Data1!J103&gt;0,4-Data1!J103,"")</f>
        <v/>
      </c>
      <c r="K101" s="1" t="str">
        <f>IF(Data1!K103&gt;0,Data1!K103-4,"")</f>
        <v/>
      </c>
      <c r="L101" s="1" t="str">
        <f>IF(Data1!L103&gt;0,4-Data1!L103,"")</f>
        <v/>
      </c>
      <c r="M101" s="1" t="str">
        <f>IF(Data1!M103&gt;0,Data1!M103-4,"")</f>
        <v/>
      </c>
      <c r="N101" s="1" t="str">
        <f>IF(Data1!N103&gt;0,Data1!N103-4,"")</f>
        <v/>
      </c>
      <c r="O101" s="1" t="str">
        <f>IF(Data1!O103&gt;0,Data1!O103-4,"")</f>
        <v/>
      </c>
      <c r="P101" s="1" t="str">
        <f>IF(Data1!P103&gt;0,Data1!P103-4,"")</f>
        <v/>
      </c>
      <c r="Q101" s="1" t="str">
        <f>IF(Data1!Q103&gt;0,4-Data1!Q103,"")</f>
        <v/>
      </c>
      <c r="R101" s="1" t="str">
        <f>IF(Data1!R103&gt;0,4-Data1!R103,"")</f>
        <v/>
      </c>
      <c r="S101" s="1" t="str">
        <f>IF(Data1!S103&gt;0,4-Data1!S103,"")</f>
        <v/>
      </c>
      <c r="T101" s="1" t="str">
        <f>IF(Data1!T103&gt;0,Data1!T103-4,"")</f>
        <v/>
      </c>
      <c r="U101" s="1" t="str">
        <f>IF(Data1!U103&gt;0,4-Data1!U103,"")</f>
        <v/>
      </c>
      <c r="V101" s="1" t="str">
        <f>IF(Data1!V103&gt;0,Data1!V103-4,"")</f>
        <v/>
      </c>
      <c r="W101" s="1" t="str">
        <f>IF(Data1!W103&gt;0,4-Data1!W103,"")</f>
        <v/>
      </c>
      <c r="X101" s="1" t="str">
        <f>IF(Data1!X103&gt;0,4-Data1!X103,"")</f>
        <v/>
      </c>
      <c r="Y101" s="1" t="str">
        <f>IF(Data1!Y103&gt;0,4-Data1!Y103,"")</f>
        <v/>
      </c>
      <c r="Z101" s="1" t="str">
        <f>IF(Data1!Z103&gt;0,Data1!Z103-4,"")</f>
        <v/>
      </c>
      <c r="AC101" s="2" t="str">
        <f t="shared" si="6"/>
        <v/>
      </c>
      <c r="AD101" s="2" t="str">
        <f t="shared" si="7"/>
        <v/>
      </c>
      <c r="AE101" s="2" t="str">
        <f t="shared" si="8"/>
        <v/>
      </c>
      <c r="AF101" s="2" t="str">
        <f t="shared" si="9"/>
        <v/>
      </c>
      <c r="AG101" s="2" t="str">
        <f t="shared" si="10"/>
        <v/>
      </c>
      <c r="AH101" s="2" t="str">
        <f t="shared" si="11"/>
        <v/>
      </c>
    </row>
    <row r="102" spans="1:34">
      <c r="A102" s="1" t="str">
        <f>IF(Data1!A104&gt;0,Data1!A104-4,"")</f>
        <v/>
      </c>
      <c r="B102" s="1" t="str">
        <f>IF(Data1!B104&gt;0,Data1!B104-4,"")</f>
        <v/>
      </c>
      <c r="C102" s="1" t="str">
        <f>IF(Data1!C104&gt;0,4-Data1!C104,"")</f>
        <v/>
      </c>
      <c r="D102" s="1" t="str">
        <f>IF(Data1!D104&gt;0,4-Data1!D104,"")</f>
        <v/>
      </c>
      <c r="E102" s="1" t="str">
        <f>IF(Data1!E104&gt;0,4-Data1!E104,"")</f>
        <v/>
      </c>
      <c r="F102" s="1" t="str">
        <f>IF(Data1!F104&gt;0,Data1!F104-4,"")</f>
        <v/>
      </c>
      <c r="G102" s="1" t="str">
        <f>IF(Data1!G104&gt;0,Data1!G104-4,"")</f>
        <v/>
      </c>
      <c r="H102" s="1" t="str">
        <f>IF(Data1!H104&gt;0,Data1!H104-4,"")</f>
        <v/>
      </c>
      <c r="I102" s="1" t="str">
        <f>IF(Data1!I104&gt;0,4-Data1!I104,"")</f>
        <v/>
      </c>
      <c r="J102" s="1" t="str">
        <f>IF(Data1!J104&gt;0,4-Data1!J104,"")</f>
        <v/>
      </c>
      <c r="K102" s="1" t="str">
        <f>IF(Data1!K104&gt;0,Data1!K104-4,"")</f>
        <v/>
      </c>
      <c r="L102" s="1" t="str">
        <f>IF(Data1!L104&gt;0,4-Data1!L104,"")</f>
        <v/>
      </c>
      <c r="M102" s="1" t="str">
        <f>IF(Data1!M104&gt;0,Data1!M104-4,"")</f>
        <v/>
      </c>
      <c r="N102" s="1" t="str">
        <f>IF(Data1!N104&gt;0,Data1!N104-4,"")</f>
        <v/>
      </c>
      <c r="O102" s="1" t="str">
        <f>IF(Data1!O104&gt;0,Data1!O104-4,"")</f>
        <v/>
      </c>
      <c r="P102" s="1" t="str">
        <f>IF(Data1!P104&gt;0,Data1!P104-4,"")</f>
        <v/>
      </c>
      <c r="Q102" s="1" t="str">
        <f>IF(Data1!Q104&gt;0,4-Data1!Q104,"")</f>
        <v/>
      </c>
      <c r="R102" s="1" t="str">
        <f>IF(Data1!R104&gt;0,4-Data1!R104,"")</f>
        <v/>
      </c>
      <c r="S102" s="1" t="str">
        <f>IF(Data1!S104&gt;0,4-Data1!S104,"")</f>
        <v/>
      </c>
      <c r="T102" s="1" t="str">
        <f>IF(Data1!T104&gt;0,Data1!T104-4,"")</f>
        <v/>
      </c>
      <c r="U102" s="1" t="str">
        <f>IF(Data1!U104&gt;0,4-Data1!U104,"")</f>
        <v/>
      </c>
      <c r="V102" s="1" t="str">
        <f>IF(Data1!V104&gt;0,Data1!V104-4,"")</f>
        <v/>
      </c>
      <c r="W102" s="1" t="str">
        <f>IF(Data1!W104&gt;0,4-Data1!W104,"")</f>
        <v/>
      </c>
      <c r="X102" s="1" t="str">
        <f>IF(Data1!X104&gt;0,4-Data1!X104,"")</f>
        <v/>
      </c>
      <c r="Y102" s="1" t="str">
        <f>IF(Data1!Y104&gt;0,4-Data1!Y104,"")</f>
        <v/>
      </c>
      <c r="Z102" s="1" t="str">
        <f>IF(Data1!Z104&gt;0,Data1!Z104-4,"")</f>
        <v/>
      </c>
      <c r="AC102" s="2" t="str">
        <f t="shared" si="6"/>
        <v/>
      </c>
      <c r="AD102" s="2" t="str">
        <f t="shared" si="7"/>
        <v/>
      </c>
      <c r="AE102" s="2" t="str">
        <f t="shared" si="8"/>
        <v/>
      </c>
      <c r="AF102" s="2" t="str">
        <f t="shared" si="9"/>
        <v/>
      </c>
      <c r="AG102" s="2" t="str">
        <f t="shared" si="10"/>
        <v/>
      </c>
      <c r="AH102" s="2" t="str">
        <f t="shared" si="11"/>
        <v/>
      </c>
    </row>
    <row r="103" spans="1:34">
      <c r="A103" s="1" t="str">
        <f>IF(Data1!A105&gt;0,Data1!A105-4,"")</f>
        <v/>
      </c>
      <c r="B103" s="1" t="str">
        <f>IF(Data1!B105&gt;0,Data1!B105-4,"")</f>
        <v/>
      </c>
      <c r="C103" s="1" t="str">
        <f>IF(Data1!C105&gt;0,4-Data1!C105,"")</f>
        <v/>
      </c>
      <c r="D103" s="1" t="str">
        <f>IF(Data1!D105&gt;0,4-Data1!D105,"")</f>
        <v/>
      </c>
      <c r="E103" s="1" t="str">
        <f>IF(Data1!E105&gt;0,4-Data1!E105,"")</f>
        <v/>
      </c>
      <c r="F103" s="1" t="str">
        <f>IF(Data1!F105&gt;0,Data1!F105-4,"")</f>
        <v/>
      </c>
      <c r="G103" s="1" t="str">
        <f>IF(Data1!G105&gt;0,Data1!G105-4,"")</f>
        <v/>
      </c>
      <c r="H103" s="1" t="str">
        <f>IF(Data1!H105&gt;0,Data1!H105-4,"")</f>
        <v/>
      </c>
      <c r="I103" s="1" t="str">
        <f>IF(Data1!I105&gt;0,4-Data1!I105,"")</f>
        <v/>
      </c>
      <c r="J103" s="1" t="str">
        <f>IF(Data1!J105&gt;0,4-Data1!J105,"")</f>
        <v/>
      </c>
      <c r="K103" s="1" t="str">
        <f>IF(Data1!K105&gt;0,Data1!K105-4,"")</f>
        <v/>
      </c>
      <c r="L103" s="1" t="str">
        <f>IF(Data1!L105&gt;0,4-Data1!L105,"")</f>
        <v/>
      </c>
      <c r="M103" s="1" t="str">
        <f>IF(Data1!M105&gt;0,Data1!M105-4,"")</f>
        <v/>
      </c>
      <c r="N103" s="1" t="str">
        <f>IF(Data1!N105&gt;0,Data1!N105-4,"")</f>
        <v/>
      </c>
      <c r="O103" s="1" t="str">
        <f>IF(Data1!O105&gt;0,Data1!O105-4,"")</f>
        <v/>
      </c>
      <c r="P103" s="1" t="str">
        <f>IF(Data1!P105&gt;0,Data1!P105-4,"")</f>
        <v/>
      </c>
      <c r="Q103" s="1" t="str">
        <f>IF(Data1!Q105&gt;0,4-Data1!Q105,"")</f>
        <v/>
      </c>
      <c r="R103" s="1" t="str">
        <f>IF(Data1!R105&gt;0,4-Data1!R105,"")</f>
        <v/>
      </c>
      <c r="S103" s="1" t="str">
        <f>IF(Data1!S105&gt;0,4-Data1!S105,"")</f>
        <v/>
      </c>
      <c r="T103" s="1" t="str">
        <f>IF(Data1!T105&gt;0,Data1!T105-4,"")</f>
        <v/>
      </c>
      <c r="U103" s="1" t="str">
        <f>IF(Data1!U105&gt;0,4-Data1!U105,"")</f>
        <v/>
      </c>
      <c r="V103" s="1" t="str">
        <f>IF(Data1!V105&gt;0,Data1!V105-4,"")</f>
        <v/>
      </c>
      <c r="W103" s="1" t="str">
        <f>IF(Data1!W105&gt;0,4-Data1!W105,"")</f>
        <v/>
      </c>
      <c r="X103" s="1" t="str">
        <f>IF(Data1!X105&gt;0,4-Data1!X105,"")</f>
        <v/>
      </c>
      <c r="Y103" s="1" t="str">
        <f>IF(Data1!Y105&gt;0,4-Data1!Y105,"")</f>
        <v/>
      </c>
      <c r="Z103" s="1" t="str">
        <f>IF(Data1!Z105&gt;0,Data1!Z105-4,"")</f>
        <v/>
      </c>
      <c r="AC103" s="2" t="str">
        <f t="shared" si="6"/>
        <v/>
      </c>
      <c r="AD103" s="2" t="str">
        <f t="shared" si="7"/>
        <v/>
      </c>
      <c r="AE103" s="2" t="str">
        <f t="shared" si="8"/>
        <v/>
      </c>
      <c r="AF103" s="2" t="str">
        <f t="shared" si="9"/>
        <v/>
      </c>
      <c r="AG103" s="2" t="str">
        <f t="shared" si="10"/>
        <v/>
      </c>
      <c r="AH103" s="2" t="str">
        <f t="shared" si="11"/>
        <v/>
      </c>
    </row>
    <row r="104" spans="1:34">
      <c r="A104" s="1" t="str">
        <f>IF(Data1!A106&gt;0,Data1!A106-4,"")</f>
        <v/>
      </c>
      <c r="B104" s="1" t="str">
        <f>IF(Data1!B106&gt;0,Data1!B106-4,"")</f>
        <v/>
      </c>
      <c r="C104" s="1" t="str">
        <f>IF(Data1!C106&gt;0,4-Data1!C106,"")</f>
        <v/>
      </c>
      <c r="D104" s="1" t="str">
        <f>IF(Data1!D106&gt;0,4-Data1!D106,"")</f>
        <v/>
      </c>
      <c r="E104" s="1" t="str">
        <f>IF(Data1!E106&gt;0,4-Data1!E106,"")</f>
        <v/>
      </c>
      <c r="F104" s="1" t="str">
        <f>IF(Data1!F106&gt;0,Data1!F106-4,"")</f>
        <v/>
      </c>
      <c r="G104" s="1" t="str">
        <f>IF(Data1!G106&gt;0,Data1!G106-4,"")</f>
        <v/>
      </c>
      <c r="H104" s="1" t="str">
        <f>IF(Data1!H106&gt;0,Data1!H106-4,"")</f>
        <v/>
      </c>
      <c r="I104" s="1" t="str">
        <f>IF(Data1!I106&gt;0,4-Data1!I106,"")</f>
        <v/>
      </c>
      <c r="J104" s="1" t="str">
        <f>IF(Data1!J106&gt;0,4-Data1!J106,"")</f>
        <v/>
      </c>
      <c r="K104" s="1" t="str">
        <f>IF(Data1!K106&gt;0,Data1!K106-4,"")</f>
        <v/>
      </c>
      <c r="L104" s="1" t="str">
        <f>IF(Data1!L106&gt;0,4-Data1!L106,"")</f>
        <v/>
      </c>
      <c r="M104" s="1" t="str">
        <f>IF(Data1!M106&gt;0,Data1!M106-4,"")</f>
        <v/>
      </c>
      <c r="N104" s="1" t="str">
        <f>IF(Data1!N106&gt;0,Data1!N106-4,"")</f>
        <v/>
      </c>
      <c r="O104" s="1" t="str">
        <f>IF(Data1!O106&gt;0,Data1!O106-4,"")</f>
        <v/>
      </c>
      <c r="P104" s="1" t="str">
        <f>IF(Data1!P106&gt;0,Data1!P106-4,"")</f>
        <v/>
      </c>
      <c r="Q104" s="1" t="str">
        <f>IF(Data1!Q106&gt;0,4-Data1!Q106,"")</f>
        <v/>
      </c>
      <c r="R104" s="1" t="str">
        <f>IF(Data1!R106&gt;0,4-Data1!R106,"")</f>
        <v/>
      </c>
      <c r="S104" s="1" t="str">
        <f>IF(Data1!S106&gt;0,4-Data1!S106,"")</f>
        <v/>
      </c>
      <c r="T104" s="1" t="str">
        <f>IF(Data1!T106&gt;0,Data1!T106-4,"")</f>
        <v/>
      </c>
      <c r="U104" s="1" t="str">
        <f>IF(Data1!U106&gt;0,4-Data1!U106,"")</f>
        <v/>
      </c>
      <c r="V104" s="1" t="str">
        <f>IF(Data1!V106&gt;0,Data1!V106-4,"")</f>
        <v/>
      </c>
      <c r="W104" s="1" t="str">
        <f>IF(Data1!W106&gt;0,4-Data1!W106,"")</f>
        <v/>
      </c>
      <c r="X104" s="1" t="str">
        <f>IF(Data1!X106&gt;0,4-Data1!X106,"")</f>
        <v/>
      </c>
      <c r="Y104" s="1" t="str">
        <f>IF(Data1!Y106&gt;0,4-Data1!Y106,"")</f>
        <v/>
      </c>
      <c r="Z104" s="1" t="str">
        <f>IF(Data1!Z106&gt;0,Data1!Z106-4,"")</f>
        <v/>
      </c>
      <c r="AC104" s="2" t="str">
        <f t="shared" si="6"/>
        <v/>
      </c>
      <c r="AD104" s="2" t="str">
        <f t="shared" si="7"/>
        <v/>
      </c>
      <c r="AE104" s="2" t="str">
        <f t="shared" si="8"/>
        <v/>
      </c>
      <c r="AF104" s="2" t="str">
        <f t="shared" si="9"/>
        <v/>
      </c>
      <c r="AG104" s="2" t="str">
        <f t="shared" si="10"/>
        <v/>
      </c>
      <c r="AH104" s="2" t="str">
        <f t="shared" si="11"/>
        <v/>
      </c>
    </row>
    <row r="105" spans="1:34">
      <c r="A105" s="1" t="str">
        <f>IF(Data1!A107&gt;0,Data1!A107-4,"")</f>
        <v/>
      </c>
      <c r="B105" s="1" t="str">
        <f>IF(Data1!B107&gt;0,Data1!B107-4,"")</f>
        <v/>
      </c>
      <c r="C105" s="1" t="str">
        <f>IF(Data1!C107&gt;0,4-Data1!C107,"")</f>
        <v/>
      </c>
      <c r="D105" s="1" t="str">
        <f>IF(Data1!D107&gt;0,4-Data1!D107,"")</f>
        <v/>
      </c>
      <c r="E105" s="1" t="str">
        <f>IF(Data1!E107&gt;0,4-Data1!E107,"")</f>
        <v/>
      </c>
      <c r="F105" s="1" t="str">
        <f>IF(Data1!F107&gt;0,Data1!F107-4,"")</f>
        <v/>
      </c>
      <c r="G105" s="1" t="str">
        <f>IF(Data1!G107&gt;0,Data1!G107-4,"")</f>
        <v/>
      </c>
      <c r="H105" s="1" t="str">
        <f>IF(Data1!H107&gt;0,Data1!H107-4,"")</f>
        <v/>
      </c>
      <c r="I105" s="1" t="str">
        <f>IF(Data1!I107&gt;0,4-Data1!I107,"")</f>
        <v/>
      </c>
      <c r="J105" s="1" t="str">
        <f>IF(Data1!J107&gt;0,4-Data1!J107,"")</f>
        <v/>
      </c>
      <c r="K105" s="1" t="str">
        <f>IF(Data1!K107&gt;0,Data1!K107-4,"")</f>
        <v/>
      </c>
      <c r="L105" s="1" t="str">
        <f>IF(Data1!L107&gt;0,4-Data1!L107,"")</f>
        <v/>
      </c>
      <c r="M105" s="1" t="str">
        <f>IF(Data1!M107&gt;0,Data1!M107-4,"")</f>
        <v/>
      </c>
      <c r="N105" s="1" t="str">
        <f>IF(Data1!N107&gt;0,Data1!N107-4,"")</f>
        <v/>
      </c>
      <c r="O105" s="1" t="str">
        <f>IF(Data1!O107&gt;0,Data1!O107-4,"")</f>
        <v/>
      </c>
      <c r="P105" s="1" t="str">
        <f>IF(Data1!P107&gt;0,Data1!P107-4,"")</f>
        <v/>
      </c>
      <c r="Q105" s="1" t="str">
        <f>IF(Data1!Q107&gt;0,4-Data1!Q107,"")</f>
        <v/>
      </c>
      <c r="R105" s="1" t="str">
        <f>IF(Data1!R107&gt;0,4-Data1!R107,"")</f>
        <v/>
      </c>
      <c r="S105" s="1" t="str">
        <f>IF(Data1!S107&gt;0,4-Data1!S107,"")</f>
        <v/>
      </c>
      <c r="T105" s="1" t="str">
        <f>IF(Data1!T107&gt;0,Data1!T107-4,"")</f>
        <v/>
      </c>
      <c r="U105" s="1" t="str">
        <f>IF(Data1!U107&gt;0,4-Data1!U107,"")</f>
        <v/>
      </c>
      <c r="V105" s="1" t="str">
        <f>IF(Data1!V107&gt;0,Data1!V107-4,"")</f>
        <v/>
      </c>
      <c r="W105" s="1" t="str">
        <f>IF(Data1!W107&gt;0,4-Data1!W107,"")</f>
        <v/>
      </c>
      <c r="X105" s="1" t="str">
        <f>IF(Data1!X107&gt;0,4-Data1!X107,"")</f>
        <v/>
      </c>
      <c r="Y105" s="1" t="str">
        <f>IF(Data1!Y107&gt;0,4-Data1!Y107,"")</f>
        <v/>
      </c>
      <c r="Z105" s="1" t="str">
        <f>IF(Data1!Z107&gt;0,Data1!Z107-4,"")</f>
        <v/>
      </c>
      <c r="AC105" s="2" t="str">
        <f t="shared" si="6"/>
        <v/>
      </c>
      <c r="AD105" s="2" t="str">
        <f t="shared" si="7"/>
        <v/>
      </c>
      <c r="AE105" s="2" t="str">
        <f t="shared" si="8"/>
        <v/>
      </c>
      <c r="AF105" s="2" t="str">
        <f t="shared" si="9"/>
        <v/>
      </c>
      <c r="AG105" s="2" t="str">
        <f t="shared" si="10"/>
        <v/>
      </c>
      <c r="AH105" s="2" t="str">
        <f t="shared" si="11"/>
        <v/>
      </c>
    </row>
    <row r="106" spans="1:34">
      <c r="A106" s="1" t="str">
        <f>IF(Data1!A108&gt;0,Data1!A108-4,"")</f>
        <v/>
      </c>
      <c r="B106" s="1" t="str">
        <f>IF(Data1!B108&gt;0,Data1!B108-4,"")</f>
        <v/>
      </c>
      <c r="C106" s="1" t="str">
        <f>IF(Data1!C108&gt;0,4-Data1!C108,"")</f>
        <v/>
      </c>
      <c r="D106" s="1" t="str">
        <f>IF(Data1!D108&gt;0,4-Data1!D108,"")</f>
        <v/>
      </c>
      <c r="E106" s="1" t="str">
        <f>IF(Data1!E108&gt;0,4-Data1!E108,"")</f>
        <v/>
      </c>
      <c r="F106" s="1" t="str">
        <f>IF(Data1!F108&gt;0,Data1!F108-4,"")</f>
        <v/>
      </c>
      <c r="G106" s="1" t="str">
        <f>IF(Data1!G108&gt;0,Data1!G108-4,"")</f>
        <v/>
      </c>
      <c r="H106" s="1" t="str">
        <f>IF(Data1!H108&gt;0,Data1!H108-4,"")</f>
        <v/>
      </c>
      <c r="I106" s="1" t="str">
        <f>IF(Data1!I108&gt;0,4-Data1!I108,"")</f>
        <v/>
      </c>
      <c r="J106" s="1" t="str">
        <f>IF(Data1!J108&gt;0,4-Data1!J108,"")</f>
        <v/>
      </c>
      <c r="K106" s="1" t="str">
        <f>IF(Data1!K108&gt;0,Data1!K108-4,"")</f>
        <v/>
      </c>
      <c r="L106" s="1" t="str">
        <f>IF(Data1!L108&gt;0,4-Data1!L108,"")</f>
        <v/>
      </c>
      <c r="M106" s="1" t="str">
        <f>IF(Data1!M108&gt;0,Data1!M108-4,"")</f>
        <v/>
      </c>
      <c r="N106" s="1" t="str">
        <f>IF(Data1!N108&gt;0,Data1!N108-4,"")</f>
        <v/>
      </c>
      <c r="O106" s="1" t="str">
        <f>IF(Data1!O108&gt;0,Data1!O108-4,"")</f>
        <v/>
      </c>
      <c r="P106" s="1" t="str">
        <f>IF(Data1!P108&gt;0,Data1!P108-4,"")</f>
        <v/>
      </c>
      <c r="Q106" s="1" t="str">
        <f>IF(Data1!Q108&gt;0,4-Data1!Q108,"")</f>
        <v/>
      </c>
      <c r="R106" s="1" t="str">
        <f>IF(Data1!R108&gt;0,4-Data1!R108,"")</f>
        <v/>
      </c>
      <c r="S106" s="1" t="str">
        <f>IF(Data1!S108&gt;0,4-Data1!S108,"")</f>
        <v/>
      </c>
      <c r="T106" s="1" t="str">
        <f>IF(Data1!T108&gt;0,Data1!T108-4,"")</f>
        <v/>
      </c>
      <c r="U106" s="1" t="str">
        <f>IF(Data1!U108&gt;0,4-Data1!U108,"")</f>
        <v/>
      </c>
      <c r="V106" s="1" t="str">
        <f>IF(Data1!V108&gt;0,Data1!V108-4,"")</f>
        <v/>
      </c>
      <c r="W106" s="1" t="str">
        <f>IF(Data1!W108&gt;0,4-Data1!W108,"")</f>
        <v/>
      </c>
      <c r="X106" s="1" t="str">
        <f>IF(Data1!X108&gt;0,4-Data1!X108,"")</f>
        <v/>
      </c>
      <c r="Y106" s="1" t="str">
        <f>IF(Data1!Y108&gt;0,4-Data1!Y108,"")</f>
        <v/>
      </c>
      <c r="Z106" s="1" t="str">
        <f>IF(Data1!Z108&gt;0,Data1!Z108-4,"")</f>
        <v/>
      </c>
      <c r="AC106" s="2" t="str">
        <f t="shared" si="6"/>
        <v/>
      </c>
      <c r="AD106" s="2" t="str">
        <f t="shared" si="7"/>
        <v/>
      </c>
      <c r="AE106" s="2" t="str">
        <f t="shared" si="8"/>
        <v/>
      </c>
      <c r="AF106" s="2" t="str">
        <f t="shared" si="9"/>
        <v/>
      </c>
      <c r="AG106" s="2" t="str">
        <f t="shared" si="10"/>
        <v/>
      </c>
      <c r="AH106" s="2" t="str">
        <f t="shared" si="11"/>
        <v/>
      </c>
    </row>
    <row r="107" spans="1:34">
      <c r="A107" s="1" t="str">
        <f>IF(Data1!A109&gt;0,Data1!A109-4,"")</f>
        <v/>
      </c>
      <c r="B107" s="1" t="str">
        <f>IF(Data1!B109&gt;0,Data1!B109-4,"")</f>
        <v/>
      </c>
      <c r="C107" s="1" t="str">
        <f>IF(Data1!C109&gt;0,4-Data1!C109,"")</f>
        <v/>
      </c>
      <c r="D107" s="1" t="str">
        <f>IF(Data1!D109&gt;0,4-Data1!D109,"")</f>
        <v/>
      </c>
      <c r="E107" s="1" t="str">
        <f>IF(Data1!E109&gt;0,4-Data1!E109,"")</f>
        <v/>
      </c>
      <c r="F107" s="1" t="str">
        <f>IF(Data1!F109&gt;0,Data1!F109-4,"")</f>
        <v/>
      </c>
      <c r="G107" s="1" t="str">
        <f>IF(Data1!G109&gt;0,Data1!G109-4,"")</f>
        <v/>
      </c>
      <c r="H107" s="1" t="str">
        <f>IF(Data1!H109&gt;0,Data1!H109-4,"")</f>
        <v/>
      </c>
      <c r="I107" s="1" t="str">
        <f>IF(Data1!I109&gt;0,4-Data1!I109,"")</f>
        <v/>
      </c>
      <c r="J107" s="1" t="str">
        <f>IF(Data1!J109&gt;0,4-Data1!J109,"")</f>
        <v/>
      </c>
      <c r="K107" s="1" t="str">
        <f>IF(Data1!K109&gt;0,Data1!K109-4,"")</f>
        <v/>
      </c>
      <c r="L107" s="1" t="str">
        <f>IF(Data1!L109&gt;0,4-Data1!L109,"")</f>
        <v/>
      </c>
      <c r="M107" s="1" t="str">
        <f>IF(Data1!M109&gt;0,Data1!M109-4,"")</f>
        <v/>
      </c>
      <c r="N107" s="1" t="str">
        <f>IF(Data1!N109&gt;0,Data1!N109-4,"")</f>
        <v/>
      </c>
      <c r="O107" s="1" t="str">
        <f>IF(Data1!O109&gt;0,Data1!O109-4,"")</f>
        <v/>
      </c>
      <c r="P107" s="1" t="str">
        <f>IF(Data1!P109&gt;0,Data1!P109-4,"")</f>
        <v/>
      </c>
      <c r="Q107" s="1" t="str">
        <f>IF(Data1!Q109&gt;0,4-Data1!Q109,"")</f>
        <v/>
      </c>
      <c r="R107" s="1" t="str">
        <f>IF(Data1!R109&gt;0,4-Data1!R109,"")</f>
        <v/>
      </c>
      <c r="S107" s="1" t="str">
        <f>IF(Data1!S109&gt;0,4-Data1!S109,"")</f>
        <v/>
      </c>
      <c r="T107" s="1" t="str">
        <f>IF(Data1!T109&gt;0,Data1!T109-4,"")</f>
        <v/>
      </c>
      <c r="U107" s="1" t="str">
        <f>IF(Data1!U109&gt;0,4-Data1!U109,"")</f>
        <v/>
      </c>
      <c r="V107" s="1" t="str">
        <f>IF(Data1!V109&gt;0,Data1!V109-4,"")</f>
        <v/>
      </c>
      <c r="W107" s="1" t="str">
        <f>IF(Data1!W109&gt;0,4-Data1!W109,"")</f>
        <v/>
      </c>
      <c r="X107" s="1" t="str">
        <f>IF(Data1!X109&gt;0,4-Data1!X109,"")</f>
        <v/>
      </c>
      <c r="Y107" s="1" t="str">
        <f>IF(Data1!Y109&gt;0,4-Data1!Y109,"")</f>
        <v/>
      </c>
      <c r="Z107" s="1" t="str">
        <f>IF(Data1!Z109&gt;0,Data1!Z109-4,"")</f>
        <v/>
      </c>
      <c r="AC107" s="2" t="str">
        <f>IF(COUNT(A107,L107,N107,P107,X107,Y107)&gt;0,AVERAGE(A107,L107,N107,P107,X107,Y107),"")</f>
        <v/>
      </c>
      <c r="AD107" s="2" t="str">
        <f t="shared" si="7"/>
        <v/>
      </c>
      <c r="AE107" s="2" t="str">
        <f t="shared" si="8"/>
        <v/>
      </c>
      <c r="AF107" s="2" t="str">
        <f t="shared" si="9"/>
        <v/>
      </c>
      <c r="AG107" s="2" t="str">
        <f t="shared" si="10"/>
        <v/>
      </c>
      <c r="AH107" s="2" t="str">
        <f t="shared" si="11"/>
        <v/>
      </c>
    </row>
    <row r="108" spans="1:34">
      <c r="A108" s="1" t="str">
        <f>IF(Data1!A110&gt;0,Data1!A110-4,"")</f>
        <v/>
      </c>
      <c r="B108" s="1" t="str">
        <f>IF(Data1!B110&gt;0,Data1!B110-4,"")</f>
        <v/>
      </c>
      <c r="C108" s="1" t="str">
        <f>IF(Data1!C110&gt;0,4-Data1!C110,"")</f>
        <v/>
      </c>
      <c r="D108" s="1" t="str">
        <f>IF(Data1!D110&gt;0,4-Data1!D110,"")</f>
        <v/>
      </c>
      <c r="E108" s="1" t="str">
        <f>IF(Data1!E110&gt;0,4-Data1!E110,"")</f>
        <v/>
      </c>
      <c r="F108" s="1" t="str">
        <f>IF(Data1!F110&gt;0,Data1!F110-4,"")</f>
        <v/>
      </c>
      <c r="G108" s="1" t="str">
        <f>IF(Data1!G110&gt;0,Data1!G110-4,"")</f>
        <v/>
      </c>
      <c r="H108" s="1" t="str">
        <f>IF(Data1!H110&gt;0,Data1!H110-4,"")</f>
        <v/>
      </c>
      <c r="I108" s="1" t="str">
        <f>IF(Data1!I110&gt;0,4-Data1!I110,"")</f>
        <v/>
      </c>
      <c r="J108" s="1" t="str">
        <f>IF(Data1!J110&gt;0,4-Data1!J110,"")</f>
        <v/>
      </c>
      <c r="K108" s="1" t="str">
        <f>IF(Data1!K110&gt;0,Data1!K110-4,"")</f>
        <v/>
      </c>
      <c r="L108" s="1" t="str">
        <f>IF(Data1!L110&gt;0,4-Data1!L110,"")</f>
        <v/>
      </c>
      <c r="M108" s="1" t="str">
        <f>IF(Data1!M110&gt;0,Data1!M110-4,"")</f>
        <v/>
      </c>
      <c r="N108" s="1" t="str">
        <f>IF(Data1!N110&gt;0,Data1!N110-4,"")</f>
        <v/>
      </c>
      <c r="O108" s="1" t="str">
        <f>IF(Data1!O110&gt;0,Data1!O110-4,"")</f>
        <v/>
      </c>
      <c r="P108" s="1" t="str">
        <f>IF(Data1!P110&gt;0,Data1!P110-4,"")</f>
        <v/>
      </c>
      <c r="Q108" s="1" t="str">
        <f>IF(Data1!Q110&gt;0,4-Data1!Q110,"")</f>
        <v/>
      </c>
      <c r="R108" s="1" t="str">
        <f>IF(Data1!R110&gt;0,4-Data1!R110,"")</f>
        <v/>
      </c>
      <c r="S108" s="1" t="str">
        <f>IF(Data1!S110&gt;0,4-Data1!S110,"")</f>
        <v/>
      </c>
      <c r="T108" s="1" t="str">
        <f>IF(Data1!T110&gt;0,Data1!T110-4,"")</f>
        <v/>
      </c>
      <c r="U108" s="1" t="str">
        <f>IF(Data1!U110&gt;0,4-Data1!U110,"")</f>
        <v/>
      </c>
      <c r="V108" s="1" t="str">
        <f>IF(Data1!V110&gt;0,Data1!V110-4,"")</f>
        <v/>
      </c>
      <c r="W108" s="1" t="str">
        <f>IF(Data1!W110&gt;0,4-Data1!W110,"")</f>
        <v/>
      </c>
      <c r="X108" s="1" t="str">
        <f>IF(Data1!X110&gt;0,4-Data1!X110,"")</f>
        <v/>
      </c>
      <c r="Y108" s="1" t="str">
        <f>IF(Data1!Y110&gt;0,4-Data1!Y110,"")</f>
        <v/>
      </c>
      <c r="Z108" s="1" t="str">
        <f>IF(Data1!Z110&gt;0,Data1!Z110-4,"")</f>
        <v/>
      </c>
      <c r="AC108" s="2" t="str">
        <f t="shared" si="6"/>
        <v/>
      </c>
      <c r="AD108" s="2" t="str">
        <f t="shared" si="7"/>
        <v/>
      </c>
      <c r="AE108" s="2" t="str">
        <f t="shared" si="8"/>
        <v/>
      </c>
      <c r="AF108" s="2" t="str">
        <f t="shared" si="9"/>
        <v/>
      </c>
      <c r="AG108" s="2" t="str">
        <f t="shared" si="10"/>
        <v/>
      </c>
      <c r="AH108" s="2" t="str">
        <f t="shared" si="11"/>
        <v/>
      </c>
    </row>
    <row r="109" spans="1:34">
      <c r="A109" s="1" t="str">
        <f>IF(Data1!A111&gt;0,Data1!A111-4,"")</f>
        <v/>
      </c>
      <c r="B109" s="1" t="str">
        <f>IF(Data1!B111&gt;0,Data1!B111-4,"")</f>
        <v/>
      </c>
      <c r="C109" s="1" t="str">
        <f>IF(Data1!C111&gt;0,4-Data1!C111,"")</f>
        <v/>
      </c>
      <c r="D109" s="1" t="str">
        <f>IF(Data1!D111&gt;0,4-Data1!D111,"")</f>
        <v/>
      </c>
      <c r="E109" s="1" t="str">
        <f>IF(Data1!E111&gt;0,4-Data1!E111,"")</f>
        <v/>
      </c>
      <c r="F109" s="1" t="str">
        <f>IF(Data1!F111&gt;0,Data1!F111-4,"")</f>
        <v/>
      </c>
      <c r="G109" s="1" t="str">
        <f>IF(Data1!G111&gt;0,Data1!G111-4,"")</f>
        <v/>
      </c>
      <c r="H109" s="1" t="str">
        <f>IF(Data1!H111&gt;0,Data1!H111-4,"")</f>
        <v/>
      </c>
      <c r="I109" s="1" t="str">
        <f>IF(Data1!I111&gt;0,4-Data1!I111,"")</f>
        <v/>
      </c>
      <c r="J109" s="1" t="str">
        <f>IF(Data1!J111&gt;0,4-Data1!J111,"")</f>
        <v/>
      </c>
      <c r="K109" s="1" t="str">
        <f>IF(Data1!K111&gt;0,Data1!K111-4,"")</f>
        <v/>
      </c>
      <c r="L109" s="1" t="str">
        <f>IF(Data1!L111&gt;0,4-Data1!L111,"")</f>
        <v/>
      </c>
      <c r="M109" s="1" t="str">
        <f>IF(Data1!M111&gt;0,Data1!M111-4,"")</f>
        <v/>
      </c>
      <c r="N109" s="1" t="str">
        <f>IF(Data1!N111&gt;0,Data1!N111-4,"")</f>
        <v/>
      </c>
      <c r="O109" s="1" t="str">
        <f>IF(Data1!O111&gt;0,Data1!O111-4,"")</f>
        <v/>
      </c>
      <c r="P109" s="1" t="str">
        <f>IF(Data1!P111&gt;0,Data1!P111-4,"")</f>
        <v/>
      </c>
      <c r="Q109" s="1" t="str">
        <f>IF(Data1!Q111&gt;0,4-Data1!Q111,"")</f>
        <v/>
      </c>
      <c r="R109" s="1" t="str">
        <f>IF(Data1!R111&gt;0,4-Data1!R111,"")</f>
        <v/>
      </c>
      <c r="S109" s="1" t="str">
        <f>IF(Data1!S111&gt;0,4-Data1!S111,"")</f>
        <v/>
      </c>
      <c r="T109" s="1" t="str">
        <f>IF(Data1!T111&gt;0,Data1!T111-4,"")</f>
        <v/>
      </c>
      <c r="U109" s="1" t="str">
        <f>IF(Data1!U111&gt;0,4-Data1!U111,"")</f>
        <v/>
      </c>
      <c r="V109" s="1" t="str">
        <f>IF(Data1!V111&gt;0,Data1!V111-4,"")</f>
        <v/>
      </c>
      <c r="W109" s="1" t="str">
        <f>IF(Data1!W111&gt;0,4-Data1!W111,"")</f>
        <v/>
      </c>
      <c r="X109" s="1" t="str">
        <f>IF(Data1!X111&gt;0,4-Data1!X111,"")</f>
        <v/>
      </c>
      <c r="Y109" s="1" t="str">
        <f>IF(Data1!Y111&gt;0,4-Data1!Y111,"")</f>
        <v/>
      </c>
      <c r="Z109" s="1" t="str">
        <f>IF(Data1!Z111&gt;0,Data1!Z111-4,"")</f>
        <v/>
      </c>
      <c r="AC109" s="2" t="str">
        <f t="shared" si="6"/>
        <v/>
      </c>
      <c r="AD109" s="2" t="str">
        <f t="shared" si="7"/>
        <v/>
      </c>
      <c r="AE109" s="2" t="str">
        <f t="shared" si="8"/>
        <v/>
      </c>
      <c r="AF109" s="2" t="str">
        <f t="shared" si="9"/>
        <v/>
      </c>
      <c r="AG109" s="2" t="str">
        <f t="shared" si="10"/>
        <v/>
      </c>
      <c r="AH109" s="2" t="str">
        <f t="shared" si="11"/>
        <v/>
      </c>
    </row>
    <row r="110" spans="1:34">
      <c r="A110" s="1" t="str">
        <f>IF(Data1!A112&gt;0,Data1!A112-4,"")</f>
        <v/>
      </c>
      <c r="B110" s="1" t="str">
        <f>IF(Data1!B112&gt;0,Data1!B112-4,"")</f>
        <v/>
      </c>
      <c r="C110" s="1" t="str">
        <f>IF(Data1!C112&gt;0,4-Data1!C112,"")</f>
        <v/>
      </c>
      <c r="D110" s="1" t="str">
        <f>IF(Data1!D112&gt;0,4-Data1!D112,"")</f>
        <v/>
      </c>
      <c r="E110" s="1" t="str">
        <f>IF(Data1!E112&gt;0,4-Data1!E112,"")</f>
        <v/>
      </c>
      <c r="F110" s="1" t="str">
        <f>IF(Data1!F112&gt;0,Data1!F112-4,"")</f>
        <v/>
      </c>
      <c r="G110" s="1" t="str">
        <f>IF(Data1!G112&gt;0,Data1!G112-4,"")</f>
        <v/>
      </c>
      <c r="H110" s="1" t="str">
        <f>IF(Data1!H112&gt;0,Data1!H112-4,"")</f>
        <v/>
      </c>
      <c r="I110" s="1" t="str">
        <f>IF(Data1!I112&gt;0,4-Data1!I112,"")</f>
        <v/>
      </c>
      <c r="J110" s="1" t="str">
        <f>IF(Data1!J112&gt;0,4-Data1!J112,"")</f>
        <v/>
      </c>
      <c r="K110" s="1" t="str">
        <f>IF(Data1!K112&gt;0,Data1!K112-4,"")</f>
        <v/>
      </c>
      <c r="L110" s="1" t="str">
        <f>IF(Data1!L112&gt;0,4-Data1!L112,"")</f>
        <v/>
      </c>
      <c r="M110" s="1" t="str">
        <f>IF(Data1!M112&gt;0,Data1!M112-4,"")</f>
        <v/>
      </c>
      <c r="N110" s="1" t="str">
        <f>IF(Data1!N112&gt;0,Data1!N112-4,"")</f>
        <v/>
      </c>
      <c r="O110" s="1" t="str">
        <f>IF(Data1!O112&gt;0,Data1!O112-4,"")</f>
        <v/>
      </c>
      <c r="P110" s="1" t="str">
        <f>IF(Data1!P112&gt;0,Data1!P112-4,"")</f>
        <v/>
      </c>
      <c r="Q110" s="1" t="str">
        <f>IF(Data1!Q112&gt;0,4-Data1!Q112,"")</f>
        <v/>
      </c>
      <c r="R110" s="1" t="str">
        <f>IF(Data1!R112&gt;0,4-Data1!R112,"")</f>
        <v/>
      </c>
      <c r="S110" s="1" t="str">
        <f>IF(Data1!S112&gt;0,4-Data1!S112,"")</f>
        <v/>
      </c>
      <c r="T110" s="1" t="str">
        <f>IF(Data1!T112&gt;0,Data1!T112-4,"")</f>
        <v/>
      </c>
      <c r="U110" s="1" t="str">
        <f>IF(Data1!U112&gt;0,4-Data1!U112,"")</f>
        <v/>
      </c>
      <c r="V110" s="1" t="str">
        <f>IF(Data1!V112&gt;0,Data1!V112-4,"")</f>
        <v/>
      </c>
      <c r="W110" s="1" t="str">
        <f>IF(Data1!W112&gt;0,4-Data1!W112,"")</f>
        <v/>
      </c>
      <c r="X110" s="1" t="str">
        <f>IF(Data1!X112&gt;0,4-Data1!X112,"")</f>
        <v/>
      </c>
      <c r="Y110" s="1" t="str">
        <f>IF(Data1!Y112&gt;0,4-Data1!Y112,"")</f>
        <v/>
      </c>
      <c r="Z110" s="1" t="str">
        <f>IF(Data1!Z112&gt;0,Data1!Z112-4,"")</f>
        <v/>
      </c>
      <c r="AC110" s="2" t="str">
        <f t="shared" si="6"/>
        <v/>
      </c>
      <c r="AD110" s="2" t="str">
        <f t="shared" si="7"/>
        <v/>
      </c>
      <c r="AE110" s="2" t="str">
        <f t="shared" si="8"/>
        <v/>
      </c>
      <c r="AF110" s="2" t="str">
        <f t="shared" si="9"/>
        <v/>
      </c>
      <c r="AG110" s="2" t="str">
        <f t="shared" si="10"/>
        <v/>
      </c>
      <c r="AH110" s="2" t="str">
        <f t="shared" si="11"/>
        <v/>
      </c>
    </row>
    <row r="111" spans="1:34">
      <c r="A111" s="1" t="str">
        <f>IF(Data1!A113&gt;0,Data1!A113-4,"")</f>
        <v/>
      </c>
      <c r="B111" s="1" t="str">
        <f>IF(Data1!B113&gt;0,Data1!B113-4,"")</f>
        <v/>
      </c>
      <c r="C111" s="1" t="str">
        <f>IF(Data1!C113&gt;0,4-Data1!C113,"")</f>
        <v/>
      </c>
      <c r="D111" s="1" t="str">
        <f>IF(Data1!D113&gt;0,4-Data1!D113,"")</f>
        <v/>
      </c>
      <c r="E111" s="1" t="str">
        <f>IF(Data1!E113&gt;0,4-Data1!E113,"")</f>
        <v/>
      </c>
      <c r="F111" s="1" t="str">
        <f>IF(Data1!F113&gt;0,Data1!F113-4,"")</f>
        <v/>
      </c>
      <c r="G111" s="1" t="str">
        <f>IF(Data1!G113&gt;0,Data1!G113-4,"")</f>
        <v/>
      </c>
      <c r="H111" s="1" t="str">
        <f>IF(Data1!H113&gt;0,Data1!H113-4,"")</f>
        <v/>
      </c>
      <c r="I111" s="1" t="str">
        <f>IF(Data1!I113&gt;0,4-Data1!I113,"")</f>
        <v/>
      </c>
      <c r="J111" s="1" t="str">
        <f>IF(Data1!J113&gt;0,4-Data1!J113,"")</f>
        <v/>
      </c>
      <c r="K111" s="1" t="str">
        <f>IF(Data1!K113&gt;0,Data1!K113-4,"")</f>
        <v/>
      </c>
      <c r="L111" s="1" t="str">
        <f>IF(Data1!L113&gt;0,4-Data1!L113,"")</f>
        <v/>
      </c>
      <c r="M111" s="1" t="str">
        <f>IF(Data1!M113&gt;0,Data1!M113-4,"")</f>
        <v/>
      </c>
      <c r="N111" s="1" t="str">
        <f>IF(Data1!N113&gt;0,Data1!N113-4,"")</f>
        <v/>
      </c>
      <c r="O111" s="1" t="str">
        <f>IF(Data1!O113&gt;0,Data1!O113-4,"")</f>
        <v/>
      </c>
      <c r="P111" s="1" t="str">
        <f>IF(Data1!P113&gt;0,Data1!P113-4,"")</f>
        <v/>
      </c>
      <c r="Q111" s="1" t="str">
        <f>IF(Data1!Q113&gt;0,4-Data1!Q113,"")</f>
        <v/>
      </c>
      <c r="R111" s="1" t="str">
        <f>IF(Data1!R113&gt;0,4-Data1!R113,"")</f>
        <v/>
      </c>
      <c r="S111" s="1" t="str">
        <f>IF(Data1!S113&gt;0,4-Data1!S113,"")</f>
        <v/>
      </c>
      <c r="T111" s="1" t="str">
        <f>IF(Data1!T113&gt;0,Data1!T113-4,"")</f>
        <v/>
      </c>
      <c r="U111" s="1" t="str">
        <f>IF(Data1!U113&gt;0,4-Data1!U113,"")</f>
        <v/>
      </c>
      <c r="V111" s="1" t="str">
        <f>IF(Data1!V113&gt;0,Data1!V113-4,"")</f>
        <v/>
      </c>
      <c r="W111" s="1" t="str">
        <f>IF(Data1!W113&gt;0,4-Data1!W113,"")</f>
        <v/>
      </c>
      <c r="X111" s="1" t="str">
        <f>IF(Data1!X113&gt;0,4-Data1!X113,"")</f>
        <v/>
      </c>
      <c r="Y111" s="1" t="str">
        <f>IF(Data1!Y113&gt;0,4-Data1!Y113,"")</f>
        <v/>
      </c>
      <c r="Z111" s="1" t="str">
        <f>IF(Data1!Z113&gt;0,Data1!Z113-4,"")</f>
        <v/>
      </c>
      <c r="AC111" s="2" t="str">
        <f t="shared" si="6"/>
        <v/>
      </c>
      <c r="AD111" s="2" t="str">
        <f t="shared" si="7"/>
        <v/>
      </c>
      <c r="AE111" s="2" t="str">
        <f t="shared" si="8"/>
        <v/>
      </c>
      <c r="AF111" s="2" t="str">
        <f t="shared" si="9"/>
        <v/>
      </c>
      <c r="AG111" s="2" t="str">
        <f t="shared" si="10"/>
        <v/>
      </c>
      <c r="AH111" s="2" t="str">
        <f t="shared" si="11"/>
        <v/>
      </c>
    </row>
    <row r="112" spans="1:34">
      <c r="A112" s="1" t="str">
        <f>IF(Data1!A114&gt;0,Data1!A114-4,"")</f>
        <v/>
      </c>
      <c r="B112" s="1" t="str">
        <f>IF(Data1!B114&gt;0,Data1!B114-4,"")</f>
        <v/>
      </c>
      <c r="C112" s="1" t="str">
        <f>IF(Data1!C114&gt;0,4-Data1!C114,"")</f>
        <v/>
      </c>
      <c r="D112" s="1" t="str">
        <f>IF(Data1!D114&gt;0,4-Data1!D114,"")</f>
        <v/>
      </c>
      <c r="E112" s="1" t="str">
        <f>IF(Data1!E114&gt;0,4-Data1!E114,"")</f>
        <v/>
      </c>
      <c r="F112" s="1" t="str">
        <f>IF(Data1!F114&gt;0,Data1!F114-4,"")</f>
        <v/>
      </c>
      <c r="G112" s="1" t="str">
        <f>IF(Data1!G114&gt;0,Data1!G114-4,"")</f>
        <v/>
      </c>
      <c r="H112" s="1" t="str">
        <f>IF(Data1!H114&gt;0,Data1!H114-4,"")</f>
        <v/>
      </c>
      <c r="I112" s="1" t="str">
        <f>IF(Data1!I114&gt;0,4-Data1!I114,"")</f>
        <v/>
      </c>
      <c r="J112" s="1" t="str">
        <f>IF(Data1!J114&gt;0,4-Data1!J114,"")</f>
        <v/>
      </c>
      <c r="K112" s="1" t="str">
        <f>IF(Data1!K114&gt;0,Data1!K114-4,"")</f>
        <v/>
      </c>
      <c r="L112" s="1" t="str">
        <f>IF(Data1!L114&gt;0,4-Data1!L114,"")</f>
        <v/>
      </c>
      <c r="M112" s="1" t="str">
        <f>IF(Data1!M114&gt;0,Data1!M114-4,"")</f>
        <v/>
      </c>
      <c r="N112" s="1" t="str">
        <f>IF(Data1!N114&gt;0,Data1!N114-4,"")</f>
        <v/>
      </c>
      <c r="O112" s="1" t="str">
        <f>IF(Data1!O114&gt;0,Data1!O114-4,"")</f>
        <v/>
      </c>
      <c r="P112" s="1" t="str">
        <f>IF(Data1!P114&gt;0,Data1!P114-4,"")</f>
        <v/>
      </c>
      <c r="Q112" s="1" t="str">
        <f>IF(Data1!Q114&gt;0,4-Data1!Q114,"")</f>
        <v/>
      </c>
      <c r="R112" s="1" t="str">
        <f>IF(Data1!R114&gt;0,4-Data1!R114,"")</f>
        <v/>
      </c>
      <c r="S112" s="1" t="str">
        <f>IF(Data1!S114&gt;0,4-Data1!S114,"")</f>
        <v/>
      </c>
      <c r="T112" s="1" t="str">
        <f>IF(Data1!T114&gt;0,Data1!T114-4,"")</f>
        <v/>
      </c>
      <c r="U112" s="1" t="str">
        <f>IF(Data1!U114&gt;0,4-Data1!U114,"")</f>
        <v/>
      </c>
      <c r="V112" s="1" t="str">
        <f>IF(Data1!V114&gt;0,Data1!V114-4,"")</f>
        <v/>
      </c>
      <c r="W112" s="1" t="str">
        <f>IF(Data1!W114&gt;0,4-Data1!W114,"")</f>
        <v/>
      </c>
      <c r="X112" s="1" t="str">
        <f>IF(Data1!X114&gt;0,4-Data1!X114,"")</f>
        <v/>
      </c>
      <c r="Y112" s="1" t="str">
        <f>IF(Data1!Y114&gt;0,4-Data1!Y114,"")</f>
        <v/>
      </c>
      <c r="Z112" s="1" t="str">
        <f>IF(Data1!Z114&gt;0,Data1!Z114-4,"")</f>
        <v/>
      </c>
      <c r="AC112" s="2" t="str">
        <f t="shared" si="6"/>
        <v/>
      </c>
      <c r="AD112" s="2" t="str">
        <f t="shared" si="7"/>
        <v/>
      </c>
      <c r="AE112" s="2" t="str">
        <f t="shared" si="8"/>
        <v/>
      </c>
      <c r="AF112" s="2" t="str">
        <f t="shared" si="9"/>
        <v/>
      </c>
      <c r="AG112" s="2" t="str">
        <f t="shared" si="10"/>
        <v/>
      </c>
      <c r="AH112" s="2" t="str">
        <f t="shared" si="11"/>
        <v/>
      </c>
    </row>
    <row r="113" spans="1:34">
      <c r="A113" s="1" t="str">
        <f>IF(Data1!A115&gt;0,Data1!A115-4,"")</f>
        <v/>
      </c>
      <c r="B113" s="1" t="str">
        <f>IF(Data1!B115&gt;0,Data1!B115-4,"")</f>
        <v/>
      </c>
      <c r="C113" s="1" t="str">
        <f>IF(Data1!C115&gt;0,4-Data1!C115,"")</f>
        <v/>
      </c>
      <c r="D113" s="1" t="str">
        <f>IF(Data1!D115&gt;0,4-Data1!D115,"")</f>
        <v/>
      </c>
      <c r="E113" s="1" t="str">
        <f>IF(Data1!E115&gt;0,4-Data1!E115,"")</f>
        <v/>
      </c>
      <c r="F113" s="1" t="str">
        <f>IF(Data1!F115&gt;0,Data1!F115-4,"")</f>
        <v/>
      </c>
      <c r="G113" s="1" t="str">
        <f>IF(Data1!G115&gt;0,Data1!G115-4,"")</f>
        <v/>
      </c>
      <c r="H113" s="1" t="str">
        <f>IF(Data1!H115&gt;0,Data1!H115-4,"")</f>
        <v/>
      </c>
      <c r="I113" s="1" t="str">
        <f>IF(Data1!I115&gt;0,4-Data1!I115,"")</f>
        <v/>
      </c>
      <c r="J113" s="1" t="str">
        <f>IF(Data1!J115&gt;0,4-Data1!J115,"")</f>
        <v/>
      </c>
      <c r="K113" s="1" t="str">
        <f>IF(Data1!K115&gt;0,Data1!K115-4,"")</f>
        <v/>
      </c>
      <c r="L113" s="1" t="str">
        <f>IF(Data1!L115&gt;0,4-Data1!L115,"")</f>
        <v/>
      </c>
      <c r="M113" s="1" t="str">
        <f>IF(Data1!M115&gt;0,Data1!M115-4,"")</f>
        <v/>
      </c>
      <c r="N113" s="1" t="str">
        <f>IF(Data1!N115&gt;0,Data1!N115-4,"")</f>
        <v/>
      </c>
      <c r="O113" s="1" t="str">
        <f>IF(Data1!O115&gt;0,Data1!O115-4,"")</f>
        <v/>
      </c>
      <c r="P113" s="1" t="str">
        <f>IF(Data1!P115&gt;0,Data1!P115-4,"")</f>
        <v/>
      </c>
      <c r="Q113" s="1" t="str">
        <f>IF(Data1!Q115&gt;0,4-Data1!Q115,"")</f>
        <v/>
      </c>
      <c r="R113" s="1" t="str">
        <f>IF(Data1!R115&gt;0,4-Data1!R115,"")</f>
        <v/>
      </c>
      <c r="S113" s="1" t="str">
        <f>IF(Data1!S115&gt;0,4-Data1!S115,"")</f>
        <v/>
      </c>
      <c r="T113" s="1" t="str">
        <f>IF(Data1!T115&gt;0,Data1!T115-4,"")</f>
        <v/>
      </c>
      <c r="U113" s="1" t="str">
        <f>IF(Data1!U115&gt;0,4-Data1!U115,"")</f>
        <v/>
      </c>
      <c r="V113" s="1" t="str">
        <f>IF(Data1!V115&gt;0,Data1!V115-4,"")</f>
        <v/>
      </c>
      <c r="W113" s="1" t="str">
        <f>IF(Data1!W115&gt;0,4-Data1!W115,"")</f>
        <v/>
      </c>
      <c r="X113" s="1" t="str">
        <f>IF(Data1!X115&gt;0,4-Data1!X115,"")</f>
        <v/>
      </c>
      <c r="Y113" s="1" t="str">
        <f>IF(Data1!Y115&gt;0,4-Data1!Y115,"")</f>
        <v/>
      </c>
      <c r="Z113" s="1" t="str">
        <f>IF(Data1!Z115&gt;0,Data1!Z115-4,"")</f>
        <v/>
      </c>
      <c r="AC113" s="2" t="str">
        <f t="shared" si="6"/>
        <v/>
      </c>
      <c r="AD113" s="2" t="str">
        <f t="shared" si="7"/>
        <v/>
      </c>
      <c r="AE113" s="2" t="str">
        <f t="shared" si="8"/>
        <v/>
      </c>
      <c r="AF113" s="2" t="str">
        <f t="shared" si="9"/>
        <v/>
      </c>
      <c r="AG113" s="2" t="str">
        <f t="shared" si="10"/>
        <v/>
      </c>
      <c r="AH113" s="2" t="str">
        <f t="shared" si="11"/>
        <v/>
      </c>
    </row>
    <row r="114" spans="1:34">
      <c r="A114" s="1" t="str">
        <f>IF(Data1!A116&gt;0,Data1!A116-4,"")</f>
        <v/>
      </c>
      <c r="B114" s="1" t="str">
        <f>IF(Data1!B116&gt;0,Data1!B116-4,"")</f>
        <v/>
      </c>
      <c r="C114" s="1" t="str">
        <f>IF(Data1!C116&gt;0,4-Data1!C116,"")</f>
        <v/>
      </c>
      <c r="D114" s="1" t="str">
        <f>IF(Data1!D116&gt;0,4-Data1!D116,"")</f>
        <v/>
      </c>
      <c r="E114" s="1" t="str">
        <f>IF(Data1!E116&gt;0,4-Data1!E116,"")</f>
        <v/>
      </c>
      <c r="F114" s="1" t="str">
        <f>IF(Data1!F116&gt;0,Data1!F116-4,"")</f>
        <v/>
      </c>
      <c r="G114" s="1" t="str">
        <f>IF(Data1!G116&gt;0,Data1!G116-4,"")</f>
        <v/>
      </c>
      <c r="H114" s="1" t="str">
        <f>IF(Data1!H116&gt;0,Data1!H116-4,"")</f>
        <v/>
      </c>
      <c r="I114" s="1" t="str">
        <f>IF(Data1!I116&gt;0,4-Data1!I116,"")</f>
        <v/>
      </c>
      <c r="J114" s="1" t="str">
        <f>IF(Data1!J116&gt;0,4-Data1!J116,"")</f>
        <v/>
      </c>
      <c r="K114" s="1" t="str">
        <f>IF(Data1!K116&gt;0,Data1!K116-4,"")</f>
        <v/>
      </c>
      <c r="L114" s="1" t="str">
        <f>IF(Data1!L116&gt;0,4-Data1!L116,"")</f>
        <v/>
      </c>
      <c r="M114" s="1" t="str">
        <f>IF(Data1!M116&gt;0,Data1!M116-4,"")</f>
        <v/>
      </c>
      <c r="N114" s="1" t="str">
        <f>IF(Data1!N116&gt;0,Data1!N116-4,"")</f>
        <v/>
      </c>
      <c r="O114" s="1" t="str">
        <f>IF(Data1!O116&gt;0,Data1!O116-4,"")</f>
        <v/>
      </c>
      <c r="P114" s="1" t="str">
        <f>IF(Data1!P116&gt;0,Data1!P116-4,"")</f>
        <v/>
      </c>
      <c r="Q114" s="1" t="str">
        <f>IF(Data1!Q116&gt;0,4-Data1!Q116,"")</f>
        <v/>
      </c>
      <c r="R114" s="1" t="str">
        <f>IF(Data1!R116&gt;0,4-Data1!R116,"")</f>
        <v/>
      </c>
      <c r="S114" s="1" t="str">
        <f>IF(Data1!S116&gt;0,4-Data1!S116,"")</f>
        <v/>
      </c>
      <c r="T114" s="1" t="str">
        <f>IF(Data1!T116&gt;0,Data1!T116-4,"")</f>
        <v/>
      </c>
      <c r="U114" s="1" t="str">
        <f>IF(Data1!U116&gt;0,4-Data1!U116,"")</f>
        <v/>
      </c>
      <c r="V114" s="1" t="str">
        <f>IF(Data1!V116&gt;0,Data1!V116-4,"")</f>
        <v/>
      </c>
      <c r="W114" s="1" t="str">
        <f>IF(Data1!W116&gt;0,4-Data1!W116,"")</f>
        <v/>
      </c>
      <c r="X114" s="1" t="str">
        <f>IF(Data1!X116&gt;0,4-Data1!X116,"")</f>
        <v/>
      </c>
      <c r="Y114" s="1" t="str">
        <f>IF(Data1!Y116&gt;0,4-Data1!Y116,"")</f>
        <v/>
      </c>
      <c r="Z114" s="1" t="str">
        <f>IF(Data1!Z116&gt;0,Data1!Z116-4,"")</f>
        <v/>
      </c>
      <c r="AC114" s="2" t="str">
        <f t="shared" si="6"/>
        <v/>
      </c>
      <c r="AD114" s="2" t="str">
        <f t="shared" si="7"/>
        <v/>
      </c>
      <c r="AE114" s="2" t="str">
        <f t="shared" si="8"/>
        <v/>
      </c>
      <c r="AF114" s="2" t="str">
        <f t="shared" si="9"/>
        <v/>
      </c>
      <c r="AG114" s="2" t="str">
        <f t="shared" si="10"/>
        <v/>
      </c>
      <c r="AH114" s="2" t="str">
        <f t="shared" si="11"/>
        <v/>
      </c>
    </row>
    <row r="115" spans="1:34">
      <c r="A115" s="1" t="str">
        <f>IF(Data1!A117&gt;0,Data1!A117-4,"")</f>
        <v/>
      </c>
      <c r="B115" s="1" t="str">
        <f>IF(Data1!B117&gt;0,Data1!B117-4,"")</f>
        <v/>
      </c>
      <c r="C115" s="1" t="str">
        <f>IF(Data1!C117&gt;0,4-Data1!C117,"")</f>
        <v/>
      </c>
      <c r="D115" s="1" t="str">
        <f>IF(Data1!D117&gt;0,4-Data1!D117,"")</f>
        <v/>
      </c>
      <c r="E115" s="1" t="str">
        <f>IF(Data1!E117&gt;0,4-Data1!E117,"")</f>
        <v/>
      </c>
      <c r="F115" s="1" t="str">
        <f>IF(Data1!F117&gt;0,Data1!F117-4,"")</f>
        <v/>
      </c>
      <c r="G115" s="1" t="str">
        <f>IF(Data1!G117&gt;0,Data1!G117-4,"")</f>
        <v/>
      </c>
      <c r="H115" s="1" t="str">
        <f>IF(Data1!H117&gt;0,Data1!H117-4,"")</f>
        <v/>
      </c>
      <c r="I115" s="1" t="str">
        <f>IF(Data1!I117&gt;0,4-Data1!I117,"")</f>
        <v/>
      </c>
      <c r="J115" s="1" t="str">
        <f>IF(Data1!J117&gt;0,4-Data1!J117,"")</f>
        <v/>
      </c>
      <c r="K115" s="1" t="str">
        <f>IF(Data1!K117&gt;0,Data1!K117-4,"")</f>
        <v/>
      </c>
      <c r="L115" s="1" t="str">
        <f>IF(Data1!L117&gt;0,4-Data1!L117,"")</f>
        <v/>
      </c>
      <c r="M115" s="1" t="str">
        <f>IF(Data1!M117&gt;0,Data1!M117-4,"")</f>
        <v/>
      </c>
      <c r="N115" s="1" t="str">
        <f>IF(Data1!N117&gt;0,Data1!N117-4,"")</f>
        <v/>
      </c>
      <c r="O115" s="1" t="str">
        <f>IF(Data1!O117&gt;0,Data1!O117-4,"")</f>
        <v/>
      </c>
      <c r="P115" s="1" t="str">
        <f>IF(Data1!P117&gt;0,Data1!P117-4,"")</f>
        <v/>
      </c>
      <c r="Q115" s="1" t="str">
        <f>IF(Data1!Q117&gt;0,4-Data1!Q117,"")</f>
        <v/>
      </c>
      <c r="R115" s="1" t="str">
        <f>IF(Data1!R117&gt;0,4-Data1!R117,"")</f>
        <v/>
      </c>
      <c r="S115" s="1" t="str">
        <f>IF(Data1!S117&gt;0,4-Data1!S117,"")</f>
        <v/>
      </c>
      <c r="T115" s="1" t="str">
        <f>IF(Data1!T117&gt;0,Data1!T117-4,"")</f>
        <v/>
      </c>
      <c r="U115" s="1" t="str">
        <f>IF(Data1!U117&gt;0,4-Data1!U117,"")</f>
        <v/>
      </c>
      <c r="V115" s="1" t="str">
        <f>IF(Data1!V117&gt;0,Data1!V117-4,"")</f>
        <v/>
      </c>
      <c r="W115" s="1" t="str">
        <f>IF(Data1!W117&gt;0,4-Data1!W117,"")</f>
        <v/>
      </c>
      <c r="X115" s="1" t="str">
        <f>IF(Data1!X117&gt;0,4-Data1!X117,"")</f>
        <v/>
      </c>
      <c r="Y115" s="1" t="str">
        <f>IF(Data1!Y117&gt;0,4-Data1!Y117,"")</f>
        <v/>
      </c>
      <c r="Z115" s="1" t="str">
        <f>IF(Data1!Z117&gt;0,Data1!Z117-4,"")</f>
        <v/>
      </c>
      <c r="AC115" s="2" t="str">
        <f t="shared" si="6"/>
        <v/>
      </c>
      <c r="AD115" s="2" t="str">
        <f t="shared" si="7"/>
        <v/>
      </c>
      <c r="AE115" s="2" t="str">
        <f t="shared" si="8"/>
        <v/>
      </c>
      <c r="AF115" s="2" t="str">
        <f t="shared" si="9"/>
        <v/>
      </c>
      <c r="AG115" s="2" t="str">
        <f t="shared" si="10"/>
        <v/>
      </c>
      <c r="AH115" s="2" t="str">
        <f t="shared" si="11"/>
        <v/>
      </c>
    </row>
    <row r="116" spans="1:34">
      <c r="A116" s="1" t="str">
        <f>IF(Data1!A118&gt;0,Data1!A118-4,"")</f>
        <v/>
      </c>
      <c r="B116" s="1" t="str">
        <f>IF(Data1!B118&gt;0,Data1!B118-4,"")</f>
        <v/>
      </c>
      <c r="C116" s="1" t="str">
        <f>IF(Data1!C118&gt;0,4-Data1!C118,"")</f>
        <v/>
      </c>
      <c r="D116" s="1" t="str">
        <f>IF(Data1!D118&gt;0,4-Data1!D118,"")</f>
        <v/>
      </c>
      <c r="E116" s="1" t="str">
        <f>IF(Data1!E118&gt;0,4-Data1!E118,"")</f>
        <v/>
      </c>
      <c r="F116" s="1" t="str">
        <f>IF(Data1!F118&gt;0,Data1!F118-4,"")</f>
        <v/>
      </c>
      <c r="G116" s="1" t="str">
        <f>IF(Data1!G118&gt;0,Data1!G118-4,"")</f>
        <v/>
      </c>
      <c r="H116" s="1" t="str">
        <f>IF(Data1!H118&gt;0,Data1!H118-4,"")</f>
        <v/>
      </c>
      <c r="I116" s="1" t="str">
        <f>IF(Data1!I118&gt;0,4-Data1!I118,"")</f>
        <v/>
      </c>
      <c r="J116" s="1" t="str">
        <f>IF(Data1!J118&gt;0,4-Data1!J118,"")</f>
        <v/>
      </c>
      <c r="K116" s="1" t="str">
        <f>IF(Data1!K118&gt;0,Data1!K118-4,"")</f>
        <v/>
      </c>
      <c r="L116" s="1" t="str">
        <f>IF(Data1!L118&gt;0,4-Data1!L118,"")</f>
        <v/>
      </c>
      <c r="M116" s="1" t="str">
        <f>IF(Data1!M118&gt;0,Data1!M118-4,"")</f>
        <v/>
      </c>
      <c r="N116" s="1" t="str">
        <f>IF(Data1!N118&gt;0,Data1!N118-4,"")</f>
        <v/>
      </c>
      <c r="O116" s="1" t="str">
        <f>IF(Data1!O118&gt;0,Data1!O118-4,"")</f>
        <v/>
      </c>
      <c r="P116" s="1" t="str">
        <f>IF(Data1!P118&gt;0,Data1!P118-4,"")</f>
        <v/>
      </c>
      <c r="Q116" s="1" t="str">
        <f>IF(Data1!Q118&gt;0,4-Data1!Q118,"")</f>
        <v/>
      </c>
      <c r="R116" s="1" t="str">
        <f>IF(Data1!R118&gt;0,4-Data1!R118,"")</f>
        <v/>
      </c>
      <c r="S116" s="1" t="str">
        <f>IF(Data1!S118&gt;0,4-Data1!S118,"")</f>
        <v/>
      </c>
      <c r="T116" s="1" t="str">
        <f>IF(Data1!T118&gt;0,Data1!T118-4,"")</f>
        <v/>
      </c>
      <c r="U116" s="1" t="str">
        <f>IF(Data1!U118&gt;0,4-Data1!U118,"")</f>
        <v/>
      </c>
      <c r="V116" s="1" t="str">
        <f>IF(Data1!V118&gt;0,Data1!V118-4,"")</f>
        <v/>
      </c>
      <c r="W116" s="1" t="str">
        <f>IF(Data1!W118&gt;0,4-Data1!W118,"")</f>
        <v/>
      </c>
      <c r="X116" s="1" t="str">
        <f>IF(Data1!X118&gt;0,4-Data1!X118,"")</f>
        <v/>
      </c>
      <c r="Y116" s="1" t="str">
        <f>IF(Data1!Y118&gt;0,4-Data1!Y118,"")</f>
        <v/>
      </c>
      <c r="Z116" s="1" t="str">
        <f>IF(Data1!Z118&gt;0,Data1!Z118-4,"")</f>
        <v/>
      </c>
      <c r="AC116" s="2" t="str">
        <f t="shared" si="6"/>
        <v/>
      </c>
      <c r="AD116" s="2" t="str">
        <f t="shared" si="7"/>
        <v/>
      </c>
      <c r="AE116" s="2" t="str">
        <f t="shared" si="8"/>
        <v/>
      </c>
      <c r="AF116" s="2" t="str">
        <f t="shared" si="9"/>
        <v/>
      </c>
      <c r="AG116" s="2" t="str">
        <f t="shared" si="10"/>
        <v/>
      </c>
      <c r="AH116" s="2" t="str">
        <f t="shared" si="11"/>
        <v/>
      </c>
    </row>
    <row r="117" spans="1:34">
      <c r="A117" s="1" t="str">
        <f>IF(Data1!A119&gt;0,Data1!A119-4,"")</f>
        <v/>
      </c>
      <c r="B117" s="1" t="str">
        <f>IF(Data1!B119&gt;0,Data1!B119-4,"")</f>
        <v/>
      </c>
      <c r="C117" s="1" t="str">
        <f>IF(Data1!C119&gt;0,4-Data1!C119,"")</f>
        <v/>
      </c>
      <c r="D117" s="1" t="str">
        <f>IF(Data1!D119&gt;0,4-Data1!D119,"")</f>
        <v/>
      </c>
      <c r="E117" s="1" t="str">
        <f>IF(Data1!E119&gt;0,4-Data1!E119,"")</f>
        <v/>
      </c>
      <c r="F117" s="1" t="str">
        <f>IF(Data1!F119&gt;0,Data1!F119-4,"")</f>
        <v/>
      </c>
      <c r="G117" s="1" t="str">
        <f>IF(Data1!G119&gt;0,Data1!G119-4,"")</f>
        <v/>
      </c>
      <c r="H117" s="1" t="str">
        <f>IF(Data1!H119&gt;0,Data1!H119-4,"")</f>
        <v/>
      </c>
      <c r="I117" s="1" t="str">
        <f>IF(Data1!I119&gt;0,4-Data1!I119,"")</f>
        <v/>
      </c>
      <c r="J117" s="1" t="str">
        <f>IF(Data1!J119&gt;0,4-Data1!J119,"")</f>
        <v/>
      </c>
      <c r="K117" s="1" t="str">
        <f>IF(Data1!K119&gt;0,Data1!K119-4,"")</f>
        <v/>
      </c>
      <c r="L117" s="1" t="str">
        <f>IF(Data1!L119&gt;0,4-Data1!L119,"")</f>
        <v/>
      </c>
      <c r="M117" s="1" t="str">
        <f>IF(Data1!M119&gt;0,Data1!M119-4,"")</f>
        <v/>
      </c>
      <c r="N117" s="1" t="str">
        <f>IF(Data1!N119&gt;0,Data1!N119-4,"")</f>
        <v/>
      </c>
      <c r="O117" s="1" t="str">
        <f>IF(Data1!O119&gt;0,Data1!O119-4,"")</f>
        <v/>
      </c>
      <c r="P117" s="1" t="str">
        <f>IF(Data1!P119&gt;0,Data1!P119-4,"")</f>
        <v/>
      </c>
      <c r="Q117" s="1" t="str">
        <f>IF(Data1!Q119&gt;0,4-Data1!Q119,"")</f>
        <v/>
      </c>
      <c r="R117" s="1" t="str">
        <f>IF(Data1!R119&gt;0,4-Data1!R119,"")</f>
        <v/>
      </c>
      <c r="S117" s="1" t="str">
        <f>IF(Data1!S119&gt;0,4-Data1!S119,"")</f>
        <v/>
      </c>
      <c r="T117" s="1" t="str">
        <f>IF(Data1!T119&gt;0,Data1!T119-4,"")</f>
        <v/>
      </c>
      <c r="U117" s="1" t="str">
        <f>IF(Data1!U119&gt;0,4-Data1!U119,"")</f>
        <v/>
      </c>
      <c r="V117" s="1" t="str">
        <f>IF(Data1!V119&gt;0,Data1!V119-4,"")</f>
        <v/>
      </c>
      <c r="W117" s="1" t="str">
        <f>IF(Data1!W119&gt;0,4-Data1!W119,"")</f>
        <v/>
      </c>
      <c r="X117" s="1" t="str">
        <f>IF(Data1!X119&gt;0,4-Data1!X119,"")</f>
        <v/>
      </c>
      <c r="Y117" s="1" t="str">
        <f>IF(Data1!Y119&gt;0,4-Data1!Y119,"")</f>
        <v/>
      </c>
      <c r="Z117" s="1" t="str">
        <f>IF(Data1!Z119&gt;0,Data1!Z119-4,"")</f>
        <v/>
      </c>
      <c r="AC117" s="2" t="str">
        <f t="shared" si="6"/>
        <v/>
      </c>
      <c r="AD117" s="2" t="str">
        <f t="shared" si="7"/>
        <v/>
      </c>
      <c r="AE117" s="2" t="str">
        <f t="shared" si="8"/>
        <v/>
      </c>
      <c r="AF117" s="2" t="str">
        <f t="shared" si="9"/>
        <v/>
      </c>
      <c r="AG117" s="2" t="str">
        <f t="shared" si="10"/>
        <v/>
      </c>
      <c r="AH117" s="2" t="str">
        <f t="shared" si="11"/>
        <v/>
      </c>
    </row>
    <row r="118" spans="1:34">
      <c r="A118" s="1" t="str">
        <f>IF(Data1!A120&gt;0,Data1!A120-4,"")</f>
        <v/>
      </c>
      <c r="B118" s="1" t="str">
        <f>IF(Data1!B120&gt;0,Data1!B120-4,"")</f>
        <v/>
      </c>
      <c r="C118" s="1" t="str">
        <f>IF(Data1!C120&gt;0,4-Data1!C120,"")</f>
        <v/>
      </c>
      <c r="D118" s="1" t="str">
        <f>IF(Data1!D120&gt;0,4-Data1!D120,"")</f>
        <v/>
      </c>
      <c r="E118" s="1" t="str">
        <f>IF(Data1!E120&gt;0,4-Data1!E120,"")</f>
        <v/>
      </c>
      <c r="F118" s="1" t="str">
        <f>IF(Data1!F120&gt;0,Data1!F120-4,"")</f>
        <v/>
      </c>
      <c r="G118" s="1" t="str">
        <f>IF(Data1!G120&gt;0,Data1!G120-4,"")</f>
        <v/>
      </c>
      <c r="H118" s="1" t="str">
        <f>IF(Data1!H120&gt;0,Data1!H120-4,"")</f>
        <v/>
      </c>
      <c r="I118" s="1" t="str">
        <f>IF(Data1!I120&gt;0,4-Data1!I120,"")</f>
        <v/>
      </c>
      <c r="J118" s="1" t="str">
        <f>IF(Data1!J120&gt;0,4-Data1!J120,"")</f>
        <v/>
      </c>
      <c r="K118" s="1" t="str">
        <f>IF(Data1!K120&gt;0,Data1!K120-4,"")</f>
        <v/>
      </c>
      <c r="L118" s="1" t="str">
        <f>IF(Data1!L120&gt;0,4-Data1!L120,"")</f>
        <v/>
      </c>
      <c r="M118" s="1" t="str">
        <f>IF(Data1!M120&gt;0,Data1!M120-4,"")</f>
        <v/>
      </c>
      <c r="N118" s="1" t="str">
        <f>IF(Data1!N120&gt;0,Data1!N120-4,"")</f>
        <v/>
      </c>
      <c r="O118" s="1" t="str">
        <f>IF(Data1!O120&gt;0,Data1!O120-4,"")</f>
        <v/>
      </c>
      <c r="P118" s="1" t="str">
        <f>IF(Data1!P120&gt;0,Data1!P120-4,"")</f>
        <v/>
      </c>
      <c r="Q118" s="1" t="str">
        <f>IF(Data1!Q120&gt;0,4-Data1!Q120,"")</f>
        <v/>
      </c>
      <c r="R118" s="1" t="str">
        <f>IF(Data1!R120&gt;0,4-Data1!R120,"")</f>
        <v/>
      </c>
      <c r="S118" s="1" t="str">
        <f>IF(Data1!S120&gt;0,4-Data1!S120,"")</f>
        <v/>
      </c>
      <c r="T118" s="1" t="str">
        <f>IF(Data1!T120&gt;0,Data1!T120-4,"")</f>
        <v/>
      </c>
      <c r="U118" s="1" t="str">
        <f>IF(Data1!U120&gt;0,4-Data1!U120,"")</f>
        <v/>
      </c>
      <c r="V118" s="1" t="str">
        <f>IF(Data1!V120&gt;0,Data1!V120-4,"")</f>
        <v/>
      </c>
      <c r="W118" s="1" t="str">
        <f>IF(Data1!W120&gt;0,4-Data1!W120,"")</f>
        <v/>
      </c>
      <c r="X118" s="1" t="str">
        <f>IF(Data1!X120&gt;0,4-Data1!X120,"")</f>
        <v/>
      </c>
      <c r="Y118" s="1" t="str">
        <f>IF(Data1!Y120&gt;0,4-Data1!Y120,"")</f>
        <v/>
      </c>
      <c r="Z118" s="1" t="str">
        <f>IF(Data1!Z120&gt;0,Data1!Z120-4,"")</f>
        <v/>
      </c>
      <c r="AC118" s="2" t="str">
        <f t="shared" si="6"/>
        <v/>
      </c>
      <c r="AD118" s="2" t="str">
        <f t="shared" si="7"/>
        <v/>
      </c>
      <c r="AE118" s="2" t="str">
        <f t="shared" si="8"/>
        <v/>
      </c>
      <c r="AF118" s="2" t="str">
        <f t="shared" si="9"/>
        <v/>
      </c>
      <c r="AG118" s="2" t="str">
        <f t="shared" si="10"/>
        <v/>
      </c>
      <c r="AH118" s="2" t="str">
        <f t="shared" si="11"/>
        <v/>
      </c>
    </row>
    <row r="119" spans="1:34">
      <c r="A119" s="1" t="str">
        <f>IF(Data1!A121&gt;0,Data1!A121-4,"")</f>
        <v/>
      </c>
      <c r="B119" s="1" t="str">
        <f>IF(Data1!B121&gt;0,Data1!B121-4,"")</f>
        <v/>
      </c>
      <c r="C119" s="1" t="str">
        <f>IF(Data1!C121&gt;0,4-Data1!C121,"")</f>
        <v/>
      </c>
      <c r="D119" s="1" t="str">
        <f>IF(Data1!D121&gt;0,4-Data1!D121,"")</f>
        <v/>
      </c>
      <c r="E119" s="1" t="str">
        <f>IF(Data1!E121&gt;0,4-Data1!E121,"")</f>
        <v/>
      </c>
      <c r="F119" s="1" t="str">
        <f>IF(Data1!F121&gt;0,Data1!F121-4,"")</f>
        <v/>
      </c>
      <c r="G119" s="1" t="str">
        <f>IF(Data1!G121&gt;0,Data1!G121-4,"")</f>
        <v/>
      </c>
      <c r="H119" s="1" t="str">
        <f>IF(Data1!H121&gt;0,Data1!H121-4,"")</f>
        <v/>
      </c>
      <c r="I119" s="1" t="str">
        <f>IF(Data1!I121&gt;0,4-Data1!I121,"")</f>
        <v/>
      </c>
      <c r="J119" s="1" t="str">
        <f>IF(Data1!J121&gt;0,4-Data1!J121,"")</f>
        <v/>
      </c>
      <c r="K119" s="1" t="str">
        <f>IF(Data1!K121&gt;0,Data1!K121-4,"")</f>
        <v/>
      </c>
      <c r="L119" s="1" t="str">
        <f>IF(Data1!L121&gt;0,4-Data1!L121,"")</f>
        <v/>
      </c>
      <c r="M119" s="1" t="str">
        <f>IF(Data1!M121&gt;0,Data1!M121-4,"")</f>
        <v/>
      </c>
      <c r="N119" s="1" t="str">
        <f>IF(Data1!N121&gt;0,Data1!N121-4,"")</f>
        <v/>
      </c>
      <c r="O119" s="1" t="str">
        <f>IF(Data1!O121&gt;0,Data1!O121-4,"")</f>
        <v/>
      </c>
      <c r="P119" s="1" t="str">
        <f>IF(Data1!P121&gt;0,Data1!P121-4,"")</f>
        <v/>
      </c>
      <c r="Q119" s="1" t="str">
        <f>IF(Data1!Q121&gt;0,4-Data1!Q121,"")</f>
        <v/>
      </c>
      <c r="R119" s="1" t="str">
        <f>IF(Data1!R121&gt;0,4-Data1!R121,"")</f>
        <v/>
      </c>
      <c r="S119" s="1" t="str">
        <f>IF(Data1!S121&gt;0,4-Data1!S121,"")</f>
        <v/>
      </c>
      <c r="T119" s="1" t="str">
        <f>IF(Data1!T121&gt;0,Data1!T121-4,"")</f>
        <v/>
      </c>
      <c r="U119" s="1" t="str">
        <f>IF(Data1!U121&gt;0,4-Data1!U121,"")</f>
        <v/>
      </c>
      <c r="V119" s="1" t="str">
        <f>IF(Data1!V121&gt;0,Data1!V121-4,"")</f>
        <v/>
      </c>
      <c r="W119" s="1" t="str">
        <f>IF(Data1!W121&gt;0,4-Data1!W121,"")</f>
        <v/>
      </c>
      <c r="X119" s="1" t="str">
        <f>IF(Data1!X121&gt;0,4-Data1!X121,"")</f>
        <v/>
      </c>
      <c r="Y119" s="1" t="str">
        <f>IF(Data1!Y121&gt;0,4-Data1!Y121,"")</f>
        <v/>
      </c>
      <c r="Z119" s="1" t="str">
        <f>IF(Data1!Z121&gt;0,Data1!Z121-4,"")</f>
        <v/>
      </c>
      <c r="AC119" s="2" t="str">
        <f t="shared" si="6"/>
        <v/>
      </c>
      <c r="AD119" s="2" t="str">
        <f t="shared" si="7"/>
        <v/>
      </c>
      <c r="AE119" s="2" t="str">
        <f t="shared" si="8"/>
        <v/>
      </c>
      <c r="AF119" s="2" t="str">
        <f t="shared" si="9"/>
        <v/>
      </c>
      <c r="AG119" s="2" t="str">
        <f t="shared" si="10"/>
        <v/>
      </c>
      <c r="AH119" s="2" t="str">
        <f t="shared" si="11"/>
        <v/>
      </c>
    </row>
    <row r="120" spans="1:34">
      <c r="A120" s="1" t="str">
        <f>IF(Data1!A122&gt;0,Data1!A122-4,"")</f>
        <v/>
      </c>
      <c r="B120" s="1" t="str">
        <f>IF(Data1!B122&gt;0,Data1!B122-4,"")</f>
        <v/>
      </c>
      <c r="C120" s="1" t="str">
        <f>IF(Data1!C122&gt;0,4-Data1!C122,"")</f>
        <v/>
      </c>
      <c r="D120" s="1" t="str">
        <f>IF(Data1!D122&gt;0,4-Data1!D122,"")</f>
        <v/>
      </c>
      <c r="E120" s="1" t="str">
        <f>IF(Data1!E122&gt;0,4-Data1!E122,"")</f>
        <v/>
      </c>
      <c r="F120" s="1" t="str">
        <f>IF(Data1!F122&gt;0,Data1!F122-4,"")</f>
        <v/>
      </c>
      <c r="G120" s="1" t="str">
        <f>IF(Data1!G122&gt;0,Data1!G122-4,"")</f>
        <v/>
      </c>
      <c r="H120" s="1" t="str">
        <f>IF(Data1!H122&gt;0,Data1!H122-4,"")</f>
        <v/>
      </c>
      <c r="I120" s="1" t="str">
        <f>IF(Data1!I122&gt;0,4-Data1!I122,"")</f>
        <v/>
      </c>
      <c r="J120" s="1" t="str">
        <f>IF(Data1!J122&gt;0,4-Data1!J122,"")</f>
        <v/>
      </c>
      <c r="K120" s="1" t="str">
        <f>IF(Data1!K122&gt;0,Data1!K122-4,"")</f>
        <v/>
      </c>
      <c r="L120" s="1" t="str">
        <f>IF(Data1!L122&gt;0,4-Data1!L122,"")</f>
        <v/>
      </c>
      <c r="M120" s="1" t="str">
        <f>IF(Data1!M122&gt;0,Data1!M122-4,"")</f>
        <v/>
      </c>
      <c r="N120" s="1" t="str">
        <f>IF(Data1!N122&gt;0,Data1!N122-4,"")</f>
        <v/>
      </c>
      <c r="O120" s="1" t="str">
        <f>IF(Data1!O122&gt;0,Data1!O122-4,"")</f>
        <v/>
      </c>
      <c r="P120" s="1" t="str">
        <f>IF(Data1!P122&gt;0,Data1!P122-4,"")</f>
        <v/>
      </c>
      <c r="Q120" s="1" t="str">
        <f>IF(Data1!Q122&gt;0,4-Data1!Q122,"")</f>
        <v/>
      </c>
      <c r="R120" s="1" t="str">
        <f>IF(Data1!R122&gt;0,4-Data1!R122,"")</f>
        <v/>
      </c>
      <c r="S120" s="1" t="str">
        <f>IF(Data1!S122&gt;0,4-Data1!S122,"")</f>
        <v/>
      </c>
      <c r="T120" s="1" t="str">
        <f>IF(Data1!T122&gt;0,Data1!T122-4,"")</f>
        <v/>
      </c>
      <c r="U120" s="1" t="str">
        <f>IF(Data1!U122&gt;0,4-Data1!U122,"")</f>
        <v/>
      </c>
      <c r="V120" s="1" t="str">
        <f>IF(Data1!V122&gt;0,Data1!V122-4,"")</f>
        <v/>
      </c>
      <c r="W120" s="1" t="str">
        <f>IF(Data1!W122&gt;0,4-Data1!W122,"")</f>
        <v/>
      </c>
      <c r="X120" s="1" t="str">
        <f>IF(Data1!X122&gt;0,4-Data1!X122,"")</f>
        <v/>
      </c>
      <c r="Y120" s="1" t="str">
        <f>IF(Data1!Y122&gt;0,4-Data1!Y122,"")</f>
        <v/>
      </c>
      <c r="Z120" s="1" t="str">
        <f>IF(Data1!Z122&gt;0,Data1!Z122-4,"")</f>
        <v/>
      </c>
      <c r="AC120" s="2" t="str">
        <f t="shared" si="6"/>
        <v/>
      </c>
      <c r="AD120" s="2" t="str">
        <f t="shared" si="7"/>
        <v/>
      </c>
      <c r="AE120" s="2" t="str">
        <f t="shared" si="8"/>
        <v/>
      </c>
      <c r="AF120" s="2" t="str">
        <f t="shared" si="9"/>
        <v/>
      </c>
      <c r="AG120" s="2" t="str">
        <f t="shared" si="10"/>
        <v/>
      </c>
      <c r="AH120" s="2" t="str">
        <f t="shared" si="11"/>
        <v/>
      </c>
    </row>
    <row r="121" spans="1:34">
      <c r="A121" s="1" t="str">
        <f>IF(Data1!A123&gt;0,Data1!A123-4,"")</f>
        <v/>
      </c>
      <c r="B121" s="1" t="str">
        <f>IF(Data1!B123&gt;0,Data1!B123-4,"")</f>
        <v/>
      </c>
      <c r="C121" s="1" t="str">
        <f>IF(Data1!C123&gt;0,4-Data1!C123,"")</f>
        <v/>
      </c>
      <c r="D121" s="1" t="str">
        <f>IF(Data1!D123&gt;0,4-Data1!D123,"")</f>
        <v/>
      </c>
      <c r="E121" s="1" t="str">
        <f>IF(Data1!E123&gt;0,4-Data1!E123,"")</f>
        <v/>
      </c>
      <c r="F121" s="1" t="str">
        <f>IF(Data1!F123&gt;0,Data1!F123-4,"")</f>
        <v/>
      </c>
      <c r="G121" s="1" t="str">
        <f>IF(Data1!G123&gt;0,Data1!G123-4,"")</f>
        <v/>
      </c>
      <c r="H121" s="1" t="str">
        <f>IF(Data1!H123&gt;0,Data1!H123-4,"")</f>
        <v/>
      </c>
      <c r="I121" s="1" t="str">
        <f>IF(Data1!I123&gt;0,4-Data1!I123,"")</f>
        <v/>
      </c>
      <c r="J121" s="1" t="str">
        <f>IF(Data1!J123&gt;0,4-Data1!J123,"")</f>
        <v/>
      </c>
      <c r="K121" s="1" t="str">
        <f>IF(Data1!K123&gt;0,Data1!K123-4,"")</f>
        <v/>
      </c>
      <c r="L121" s="1" t="str">
        <f>IF(Data1!L123&gt;0,4-Data1!L123,"")</f>
        <v/>
      </c>
      <c r="M121" s="1" t="str">
        <f>IF(Data1!M123&gt;0,Data1!M123-4,"")</f>
        <v/>
      </c>
      <c r="N121" s="1" t="str">
        <f>IF(Data1!N123&gt;0,Data1!N123-4,"")</f>
        <v/>
      </c>
      <c r="O121" s="1" t="str">
        <f>IF(Data1!O123&gt;0,Data1!O123-4,"")</f>
        <v/>
      </c>
      <c r="P121" s="1" t="str">
        <f>IF(Data1!P123&gt;0,Data1!P123-4,"")</f>
        <v/>
      </c>
      <c r="Q121" s="1" t="str">
        <f>IF(Data1!Q123&gt;0,4-Data1!Q123,"")</f>
        <v/>
      </c>
      <c r="R121" s="1" t="str">
        <f>IF(Data1!R123&gt;0,4-Data1!R123,"")</f>
        <v/>
      </c>
      <c r="S121" s="1" t="str">
        <f>IF(Data1!S123&gt;0,4-Data1!S123,"")</f>
        <v/>
      </c>
      <c r="T121" s="1" t="str">
        <f>IF(Data1!T123&gt;0,Data1!T123-4,"")</f>
        <v/>
      </c>
      <c r="U121" s="1" t="str">
        <f>IF(Data1!U123&gt;0,4-Data1!U123,"")</f>
        <v/>
      </c>
      <c r="V121" s="1" t="str">
        <f>IF(Data1!V123&gt;0,Data1!V123-4,"")</f>
        <v/>
      </c>
      <c r="W121" s="1" t="str">
        <f>IF(Data1!W123&gt;0,4-Data1!W123,"")</f>
        <v/>
      </c>
      <c r="X121" s="1" t="str">
        <f>IF(Data1!X123&gt;0,4-Data1!X123,"")</f>
        <v/>
      </c>
      <c r="Y121" s="1" t="str">
        <f>IF(Data1!Y123&gt;0,4-Data1!Y123,"")</f>
        <v/>
      </c>
      <c r="Z121" s="1" t="str">
        <f>IF(Data1!Z123&gt;0,Data1!Z123-4,"")</f>
        <v/>
      </c>
      <c r="AC121" s="2" t="str">
        <f t="shared" si="6"/>
        <v/>
      </c>
      <c r="AD121" s="2" t="str">
        <f t="shared" si="7"/>
        <v/>
      </c>
      <c r="AE121" s="2" t="str">
        <f t="shared" si="8"/>
        <v/>
      </c>
      <c r="AF121" s="2" t="str">
        <f t="shared" si="9"/>
        <v/>
      </c>
      <c r="AG121" s="2" t="str">
        <f t="shared" si="10"/>
        <v/>
      </c>
      <c r="AH121" s="2" t="str">
        <f t="shared" si="11"/>
        <v/>
      </c>
    </row>
    <row r="122" spans="1:34">
      <c r="A122" s="1" t="str">
        <f>IF(Data1!A124&gt;0,Data1!A124-4,"")</f>
        <v/>
      </c>
      <c r="B122" s="1" t="str">
        <f>IF(Data1!B124&gt;0,Data1!B124-4,"")</f>
        <v/>
      </c>
      <c r="C122" s="1" t="str">
        <f>IF(Data1!C124&gt;0,4-Data1!C124,"")</f>
        <v/>
      </c>
      <c r="D122" s="1" t="str">
        <f>IF(Data1!D124&gt;0,4-Data1!D124,"")</f>
        <v/>
      </c>
      <c r="E122" s="1" t="str">
        <f>IF(Data1!E124&gt;0,4-Data1!E124,"")</f>
        <v/>
      </c>
      <c r="F122" s="1" t="str">
        <f>IF(Data1!F124&gt;0,Data1!F124-4,"")</f>
        <v/>
      </c>
      <c r="G122" s="1" t="str">
        <f>IF(Data1!G124&gt;0,Data1!G124-4,"")</f>
        <v/>
      </c>
      <c r="H122" s="1" t="str">
        <f>IF(Data1!H124&gt;0,Data1!H124-4,"")</f>
        <v/>
      </c>
      <c r="I122" s="1" t="str">
        <f>IF(Data1!I124&gt;0,4-Data1!I124,"")</f>
        <v/>
      </c>
      <c r="J122" s="1" t="str">
        <f>IF(Data1!J124&gt;0,4-Data1!J124,"")</f>
        <v/>
      </c>
      <c r="K122" s="1" t="str">
        <f>IF(Data1!K124&gt;0,Data1!K124-4,"")</f>
        <v/>
      </c>
      <c r="L122" s="1" t="str">
        <f>IF(Data1!L124&gt;0,4-Data1!L124,"")</f>
        <v/>
      </c>
      <c r="M122" s="1" t="str">
        <f>IF(Data1!M124&gt;0,Data1!M124-4,"")</f>
        <v/>
      </c>
      <c r="N122" s="1" t="str">
        <f>IF(Data1!N124&gt;0,Data1!N124-4,"")</f>
        <v/>
      </c>
      <c r="O122" s="1" t="str">
        <f>IF(Data1!O124&gt;0,Data1!O124-4,"")</f>
        <v/>
      </c>
      <c r="P122" s="1" t="str">
        <f>IF(Data1!P124&gt;0,Data1!P124-4,"")</f>
        <v/>
      </c>
      <c r="Q122" s="1" t="str">
        <f>IF(Data1!Q124&gt;0,4-Data1!Q124,"")</f>
        <v/>
      </c>
      <c r="R122" s="1" t="str">
        <f>IF(Data1!R124&gt;0,4-Data1!R124,"")</f>
        <v/>
      </c>
      <c r="S122" s="1" t="str">
        <f>IF(Data1!S124&gt;0,4-Data1!S124,"")</f>
        <v/>
      </c>
      <c r="T122" s="1" t="str">
        <f>IF(Data1!T124&gt;0,Data1!T124-4,"")</f>
        <v/>
      </c>
      <c r="U122" s="1" t="str">
        <f>IF(Data1!U124&gt;0,4-Data1!U124,"")</f>
        <v/>
      </c>
      <c r="V122" s="1" t="str">
        <f>IF(Data1!V124&gt;0,Data1!V124-4,"")</f>
        <v/>
      </c>
      <c r="W122" s="1" t="str">
        <f>IF(Data1!W124&gt;0,4-Data1!W124,"")</f>
        <v/>
      </c>
      <c r="X122" s="1" t="str">
        <f>IF(Data1!X124&gt;0,4-Data1!X124,"")</f>
        <v/>
      </c>
      <c r="Y122" s="1" t="str">
        <f>IF(Data1!Y124&gt;0,4-Data1!Y124,"")</f>
        <v/>
      </c>
      <c r="Z122" s="1" t="str">
        <f>IF(Data1!Z124&gt;0,Data1!Z124-4,"")</f>
        <v/>
      </c>
      <c r="AC122" s="2" t="str">
        <f t="shared" si="6"/>
        <v/>
      </c>
      <c r="AD122" s="2" t="str">
        <f t="shared" si="7"/>
        <v/>
      </c>
      <c r="AE122" s="2" t="str">
        <f t="shared" si="8"/>
        <v/>
      </c>
      <c r="AF122" s="2" t="str">
        <f t="shared" si="9"/>
        <v/>
      </c>
      <c r="AG122" s="2" t="str">
        <f t="shared" si="10"/>
        <v/>
      </c>
      <c r="AH122" s="2" t="str">
        <f t="shared" si="11"/>
        <v/>
      </c>
    </row>
    <row r="123" spans="1:34">
      <c r="A123" s="1" t="str">
        <f>IF(Data1!A125&gt;0,Data1!A125-4,"")</f>
        <v/>
      </c>
      <c r="B123" s="1" t="str">
        <f>IF(Data1!B125&gt;0,Data1!B125-4,"")</f>
        <v/>
      </c>
      <c r="C123" s="1" t="str">
        <f>IF(Data1!C125&gt;0,4-Data1!C125,"")</f>
        <v/>
      </c>
      <c r="D123" s="1" t="str">
        <f>IF(Data1!D125&gt;0,4-Data1!D125,"")</f>
        <v/>
      </c>
      <c r="E123" s="1" t="str">
        <f>IF(Data1!E125&gt;0,4-Data1!E125,"")</f>
        <v/>
      </c>
      <c r="F123" s="1" t="str">
        <f>IF(Data1!F125&gt;0,Data1!F125-4,"")</f>
        <v/>
      </c>
      <c r="G123" s="1" t="str">
        <f>IF(Data1!G125&gt;0,Data1!G125-4,"")</f>
        <v/>
      </c>
      <c r="H123" s="1" t="str">
        <f>IF(Data1!H125&gt;0,Data1!H125-4,"")</f>
        <v/>
      </c>
      <c r="I123" s="1" t="str">
        <f>IF(Data1!I125&gt;0,4-Data1!I125,"")</f>
        <v/>
      </c>
      <c r="J123" s="1" t="str">
        <f>IF(Data1!J125&gt;0,4-Data1!J125,"")</f>
        <v/>
      </c>
      <c r="K123" s="1" t="str">
        <f>IF(Data1!K125&gt;0,Data1!K125-4,"")</f>
        <v/>
      </c>
      <c r="L123" s="1" t="str">
        <f>IF(Data1!L125&gt;0,4-Data1!L125,"")</f>
        <v/>
      </c>
      <c r="M123" s="1" t="str">
        <f>IF(Data1!M125&gt;0,Data1!M125-4,"")</f>
        <v/>
      </c>
      <c r="N123" s="1" t="str">
        <f>IF(Data1!N125&gt;0,Data1!N125-4,"")</f>
        <v/>
      </c>
      <c r="O123" s="1" t="str">
        <f>IF(Data1!O125&gt;0,Data1!O125-4,"")</f>
        <v/>
      </c>
      <c r="P123" s="1" t="str">
        <f>IF(Data1!P125&gt;0,Data1!P125-4,"")</f>
        <v/>
      </c>
      <c r="Q123" s="1" t="str">
        <f>IF(Data1!Q125&gt;0,4-Data1!Q125,"")</f>
        <v/>
      </c>
      <c r="R123" s="1" t="str">
        <f>IF(Data1!R125&gt;0,4-Data1!R125,"")</f>
        <v/>
      </c>
      <c r="S123" s="1" t="str">
        <f>IF(Data1!S125&gt;0,4-Data1!S125,"")</f>
        <v/>
      </c>
      <c r="T123" s="1" t="str">
        <f>IF(Data1!T125&gt;0,Data1!T125-4,"")</f>
        <v/>
      </c>
      <c r="U123" s="1" t="str">
        <f>IF(Data1!U125&gt;0,4-Data1!U125,"")</f>
        <v/>
      </c>
      <c r="V123" s="1" t="str">
        <f>IF(Data1!V125&gt;0,Data1!V125-4,"")</f>
        <v/>
      </c>
      <c r="W123" s="1" t="str">
        <f>IF(Data1!W125&gt;0,4-Data1!W125,"")</f>
        <v/>
      </c>
      <c r="X123" s="1" t="str">
        <f>IF(Data1!X125&gt;0,4-Data1!X125,"")</f>
        <v/>
      </c>
      <c r="Y123" s="1" t="str">
        <f>IF(Data1!Y125&gt;0,4-Data1!Y125,"")</f>
        <v/>
      </c>
      <c r="Z123" s="1" t="str">
        <f>IF(Data1!Z125&gt;0,Data1!Z125-4,"")</f>
        <v/>
      </c>
      <c r="AC123" s="2" t="str">
        <f t="shared" si="6"/>
        <v/>
      </c>
      <c r="AD123" s="2" t="str">
        <f t="shared" si="7"/>
        <v/>
      </c>
      <c r="AE123" s="2" t="str">
        <f t="shared" si="8"/>
        <v/>
      </c>
      <c r="AF123" s="2" t="str">
        <f t="shared" si="9"/>
        <v/>
      </c>
      <c r="AG123" s="2" t="str">
        <f t="shared" si="10"/>
        <v/>
      </c>
      <c r="AH123" s="2" t="str">
        <f t="shared" si="11"/>
        <v/>
      </c>
    </row>
    <row r="124" spans="1:34">
      <c r="A124" s="1" t="str">
        <f>IF(Data1!A126&gt;0,Data1!A126-4,"")</f>
        <v/>
      </c>
      <c r="B124" s="1" t="str">
        <f>IF(Data1!B126&gt;0,Data1!B126-4,"")</f>
        <v/>
      </c>
      <c r="C124" s="1" t="str">
        <f>IF(Data1!C126&gt;0,4-Data1!C126,"")</f>
        <v/>
      </c>
      <c r="D124" s="1" t="str">
        <f>IF(Data1!D126&gt;0,4-Data1!D126,"")</f>
        <v/>
      </c>
      <c r="E124" s="1" t="str">
        <f>IF(Data1!E126&gt;0,4-Data1!E126,"")</f>
        <v/>
      </c>
      <c r="F124" s="1" t="str">
        <f>IF(Data1!F126&gt;0,Data1!F126-4,"")</f>
        <v/>
      </c>
      <c r="G124" s="1" t="str">
        <f>IF(Data1!G126&gt;0,Data1!G126-4,"")</f>
        <v/>
      </c>
      <c r="H124" s="1" t="str">
        <f>IF(Data1!H126&gt;0,Data1!H126-4,"")</f>
        <v/>
      </c>
      <c r="I124" s="1" t="str">
        <f>IF(Data1!I126&gt;0,4-Data1!I126,"")</f>
        <v/>
      </c>
      <c r="J124" s="1" t="str">
        <f>IF(Data1!J126&gt;0,4-Data1!J126,"")</f>
        <v/>
      </c>
      <c r="K124" s="1" t="str">
        <f>IF(Data1!K126&gt;0,Data1!K126-4,"")</f>
        <v/>
      </c>
      <c r="L124" s="1" t="str">
        <f>IF(Data1!L126&gt;0,4-Data1!L126,"")</f>
        <v/>
      </c>
      <c r="M124" s="1" t="str">
        <f>IF(Data1!M126&gt;0,Data1!M126-4,"")</f>
        <v/>
      </c>
      <c r="N124" s="1" t="str">
        <f>IF(Data1!N126&gt;0,Data1!N126-4,"")</f>
        <v/>
      </c>
      <c r="O124" s="1" t="str">
        <f>IF(Data1!O126&gt;0,Data1!O126-4,"")</f>
        <v/>
      </c>
      <c r="P124" s="1" t="str">
        <f>IF(Data1!P126&gt;0,Data1!P126-4,"")</f>
        <v/>
      </c>
      <c r="Q124" s="1" t="str">
        <f>IF(Data1!Q126&gt;0,4-Data1!Q126,"")</f>
        <v/>
      </c>
      <c r="R124" s="1" t="str">
        <f>IF(Data1!R126&gt;0,4-Data1!R126,"")</f>
        <v/>
      </c>
      <c r="S124" s="1" t="str">
        <f>IF(Data1!S126&gt;0,4-Data1!S126,"")</f>
        <v/>
      </c>
      <c r="T124" s="1" t="str">
        <f>IF(Data1!T126&gt;0,Data1!T126-4,"")</f>
        <v/>
      </c>
      <c r="U124" s="1" t="str">
        <f>IF(Data1!U126&gt;0,4-Data1!U126,"")</f>
        <v/>
      </c>
      <c r="V124" s="1" t="str">
        <f>IF(Data1!V126&gt;0,Data1!V126-4,"")</f>
        <v/>
      </c>
      <c r="W124" s="1" t="str">
        <f>IF(Data1!W126&gt;0,4-Data1!W126,"")</f>
        <v/>
      </c>
      <c r="X124" s="1" t="str">
        <f>IF(Data1!X126&gt;0,4-Data1!X126,"")</f>
        <v/>
      </c>
      <c r="Y124" s="1" t="str">
        <f>IF(Data1!Y126&gt;0,4-Data1!Y126,"")</f>
        <v/>
      </c>
      <c r="Z124" s="1" t="str">
        <f>IF(Data1!Z126&gt;0,Data1!Z126-4,"")</f>
        <v/>
      </c>
      <c r="AC124" s="2" t="str">
        <f t="shared" si="6"/>
        <v/>
      </c>
      <c r="AD124" s="2" t="str">
        <f t="shared" si="7"/>
        <v/>
      </c>
      <c r="AE124" s="2" t="str">
        <f t="shared" si="8"/>
        <v/>
      </c>
      <c r="AF124" s="2" t="str">
        <f t="shared" si="9"/>
        <v/>
      </c>
      <c r="AG124" s="2" t="str">
        <f t="shared" si="10"/>
        <v/>
      </c>
      <c r="AH124" s="2" t="str">
        <f t="shared" si="11"/>
        <v/>
      </c>
    </row>
    <row r="125" spans="1:34">
      <c r="A125" s="1" t="str">
        <f>IF(Data1!A127&gt;0,Data1!A127-4,"")</f>
        <v/>
      </c>
      <c r="B125" s="1" t="str">
        <f>IF(Data1!B127&gt;0,Data1!B127-4,"")</f>
        <v/>
      </c>
      <c r="C125" s="1" t="str">
        <f>IF(Data1!C127&gt;0,4-Data1!C127,"")</f>
        <v/>
      </c>
      <c r="D125" s="1" t="str">
        <f>IF(Data1!D127&gt;0,4-Data1!D127,"")</f>
        <v/>
      </c>
      <c r="E125" s="1" t="str">
        <f>IF(Data1!E127&gt;0,4-Data1!E127,"")</f>
        <v/>
      </c>
      <c r="F125" s="1" t="str">
        <f>IF(Data1!F127&gt;0,Data1!F127-4,"")</f>
        <v/>
      </c>
      <c r="G125" s="1" t="str">
        <f>IF(Data1!G127&gt;0,Data1!G127-4,"")</f>
        <v/>
      </c>
      <c r="H125" s="1" t="str">
        <f>IF(Data1!H127&gt;0,Data1!H127-4,"")</f>
        <v/>
      </c>
      <c r="I125" s="1" t="str">
        <f>IF(Data1!I127&gt;0,4-Data1!I127,"")</f>
        <v/>
      </c>
      <c r="J125" s="1" t="str">
        <f>IF(Data1!J127&gt;0,4-Data1!J127,"")</f>
        <v/>
      </c>
      <c r="K125" s="1" t="str">
        <f>IF(Data1!K127&gt;0,Data1!K127-4,"")</f>
        <v/>
      </c>
      <c r="L125" s="1" t="str">
        <f>IF(Data1!L127&gt;0,4-Data1!L127,"")</f>
        <v/>
      </c>
      <c r="M125" s="1" t="str">
        <f>IF(Data1!M127&gt;0,Data1!M127-4,"")</f>
        <v/>
      </c>
      <c r="N125" s="1" t="str">
        <f>IF(Data1!N127&gt;0,Data1!N127-4,"")</f>
        <v/>
      </c>
      <c r="O125" s="1" t="str">
        <f>IF(Data1!O127&gt;0,Data1!O127-4,"")</f>
        <v/>
      </c>
      <c r="P125" s="1" t="str">
        <f>IF(Data1!P127&gt;0,Data1!P127-4,"")</f>
        <v/>
      </c>
      <c r="Q125" s="1" t="str">
        <f>IF(Data1!Q127&gt;0,4-Data1!Q127,"")</f>
        <v/>
      </c>
      <c r="R125" s="1" t="str">
        <f>IF(Data1!R127&gt;0,4-Data1!R127,"")</f>
        <v/>
      </c>
      <c r="S125" s="1" t="str">
        <f>IF(Data1!S127&gt;0,4-Data1!S127,"")</f>
        <v/>
      </c>
      <c r="T125" s="1" t="str">
        <f>IF(Data1!T127&gt;0,Data1!T127-4,"")</f>
        <v/>
      </c>
      <c r="U125" s="1" t="str">
        <f>IF(Data1!U127&gt;0,4-Data1!U127,"")</f>
        <v/>
      </c>
      <c r="V125" s="1" t="str">
        <f>IF(Data1!V127&gt;0,Data1!V127-4,"")</f>
        <v/>
      </c>
      <c r="W125" s="1" t="str">
        <f>IF(Data1!W127&gt;0,4-Data1!W127,"")</f>
        <v/>
      </c>
      <c r="X125" s="1" t="str">
        <f>IF(Data1!X127&gt;0,4-Data1!X127,"")</f>
        <v/>
      </c>
      <c r="Y125" s="1" t="str">
        <f>IF(Data1!Y127&gt;0,4-Data1!Y127,"")</f>
        <v/>
      </c>
      <c r="Z125" s="1" t="str">
        <f>IF(Data1!Z127&gt;0,Data1!Z127-4,"")</f>
        <v/>
      </c>
      <c r="AC125" s="2" t="str">
        <f t="shared" si="6"/>
        <v/>
      </c>
      <c r="AD125" s="2" t="str">
        <f t="shared" si="7"/>
        <v/>
      </c>
      <c r="AE125" s="2" t="str">
        <f t="shared" si="8"/>
        <v/>
      </c>
      <c r="AF125" s="2" t="str">
        <f t="shared" si="9"/>
        <v/>
      </c>
      <c r="AG125" s="2" t="str">
        <f t="shared" si="10"/>
        <v/>
      </c>
      <c r="AH125" s="2" t="str">
        <f t="shared" si="11"/>
        <v/>
      </c>
    </row>
    <row r="126" spans="1:34">
      <c r="A126" s="1" t="str">
        <f>IF(Data1!A128&gt;0,Data1!A128-4,"")</f>
        <v/>
      </c>
      <c r="B126" s="1" t="str">
        <f>IF(Data1!B128&gt;0,Data1!B128-4,"")</f>
        <v/>
      </c>
      <c r="C126" s="1" t="str">
        <f>IF(Data1!C128&gt;0,4-Data1!C128,"")</f>
        <v/>
      </c>
      <c r="D126" s="1" t="str">
        <f>IF(Data1!D128&gt;0,4-Data1!D128,"")</f>
        <v/>
      </c>
      <c r="E126" s="1" t="str">
        <f>IF(Data1!E128&gt;0,4-Data1!E128,"")</f>
        <v/>
      </c>
      <c r="F126" s="1" t="str">
        <f>IF(Data1!F128&gt;0,Data1!F128-4,"")</f>
        <v/>
      </c>
      <c r="G126" s="1" t="str">
        <f>IF(Data1!G128&gt;0,Data1!G128-4,"")</f>
        <v/>
      </c>
      <c r="H126" s="1" t="str">
        <f>IF(Data1!H128&gt;0,Data1!H128-4,"")</f>
        <v/>
      </c>
      <c r="I126" s="1" t="str">
        <f>IF(Data1!I128&gt;0,4-Data1!I128,"")</f>
        <v/>
      </c>
      <c r="J126" s="1" t="str">
        <f>IF(Data1!J128&gt;0,4-Data1!J128,"")</f>
        <v/>
      </c>
      <c r="K126" s="1" t="str">
        <f>IF(Data1!K128&gt;0,Data1!K128-4,"")</f>
        <v/>
      </c>
      <c r="L126" s="1" t="str">
        <f>IF(Data1!L128&gt;0,4-Data1!L128,"")</f>
        <v/>
      </c>
      <c r="M126" s="1" t="str">
        <f>IF(Data1!M128&gt;0,Data1!M128-4,"")</f>
        <v/>
      </c>
      <c r="N126" s="1" t="str">
        <f>IF(Data1!N128&gt;0,Data1!N128-4,"")</f>
        <v/>
      </c>
      <c r="O126" s="1" t="str">
        <f>IF(Data1!O128&gt;0,Data1!O128-4,"")</f>
        <v/>
      </c>
      <c r="P126" s="1" t="str">
        <f>IF(Data1!P128&gt;0,Data1!P128-4,"")</f>
        <v/>
      </c>
      <c r="Q126" s="1" t="str">
        <f>IF(Data1!Q128&gt;0,4-Data1!Q128,"")</f>
        <v/>
      </c>
      <c r="R126" s="1" t="str">
        <f>IF(Data1!R128&gt;0,4-Data1!R128,"")</f>
        <v/>
      </c>
      <c r="S126" s="1" t="str">
        <f>IF(Data1!S128&gt;0,4-Data1!S128,"")</f>
        <v/>
      </c>
      <c r="T126" s="1" t="str">
        <f>IF(Data1!T128&gt;0,Data1!T128-4,"")</f>
        <v/>
      </c>
      <c r="U126" s="1" t="str">
        <f>IF(Data1!U128&gt;0,4-Data1!U128,"")</f>
        <v/>
      </c>
      <c r="V126" s="1" t="str">
        <f>IF(Data1!V128&gt;0,Data1!V128-4,"")</f>
        <v/>
      </c>
      <c r="W126" s="1" t="str">
        <f>IF(Data1!W128&gt;0,4-Data1!W128,"")</f>
        <v/>
      </c>
      <c r="X126" s="1" t="str">
        <f>IF(Data1!X128&gt;0,4-Data1!X128,"")</f>
        <v/>
      </c>
      <c r="Y126" s="1" t="str">
        <f>IF(Data1!Y128&gt;0,4-Data1!Y128,"")</f>
        <v/>
      </c>
      <c r="Z126" s="1" t="str">
        <f>IF(Data1!Z128&gt;0,Data1!Z128-4,"")</f>
        <v/>
      </c>
      <c r="AC126" s="2" t="str">
        <f t="shared" si="6"/>
        <v/>
      </c>
      <c r="AD126" s="2" t="str">
        <f t="shared" si="7"/>
        <v/>
      </c>
      <c r="AE126" s="2" t="str">
        <f t="shared" si="8"/>
        <v/>
      </c>
      <c r="AF126" s="2" t="str">
        <f t="shared" si="9"/>
        <v/>
      </c>
      <c r="AG126" s="2" t="str">
        <f t="shared" si="10"/>
        <v/>
      </c>
      <c r="AH126" s="2" t="str">
        <f t="shared" si="11"/>
        <v/>
      </c>
    </row>
    <row r="127" spans="1:34">
      <c r="A127" s="1" t="str">
        <f>IF(Data1!A129&gt;0,Data1!A129-4,"")</f>
        <v/>
      </c>
      <c r="B127" s="1" t="str">
        <f>IF(Data1!B129&gt;0,Data1!B129-4,"")</f>
        <v/>
      </c>
      <c r="C127" s="1" t="str">
        <f>IF(Data1!C129&gt;0,4-Data1!C129,"")</f>
        <v/>
      </c>
      <c r="D127" s="1" t="str">
        <f>IF(Data1!D129&gt;0,4-Data1!D129,"")</f>
        <v/>
      </c>
      <c r="E127" s="1" t="str">
        <f>IF(Data1!E129&gt;0,4-Data1!E129,"")</f>
        <v/>
      </c>
      <c r="F127" s="1" t="str">
        <f>IF(Data1!F129&gt;0,Data1!F129-4,"")</f>
        <v/>
      </c>
      <c r="G127" s="1" t="str">
        <f>IF(Data1!G129&gt;0,Data1!G129-4,"")</f>
        <v/>
      </c>
      <c r="H127" s="1" t="str">
        <f>IF(Data1!H129&gt;0,Data1!H129-4,"")</f>
        <v/>
      </c>
      <c r="I127" s="1" t="str">
        <f>IF(Data1!I129&gt;0,4-Data1!I129,"")</f>
        <v/>
      </c>
      <c r="J127" s="1" t="str">
        <f>IF(Data1!J129&gt;0,4-Data1!J129,"")</f>
        <v/>
      </c>
      <c r="K127" s="1" t="str">
        <f>IF(Data1!K129&gt;0,Data1!K129-4,"")</f>
        <v/>
      </c>
      <c r="L127" s="1" t="str">
        <f>IF(Data1!L129&gt;0,4-Data1!L129,"")</f>
        <v/>
      </c>
      <c r="M127" s="1" t="str">
        <f>IF(Data1!M129&gt;0,Data1!M129-4,"")</f>
        <v/>
      </c>
      <c r="N127" s="1" t="str">
        <f>IF(Data1!N129&gt;0,Data1!N129-4,"")</f>
        <v/>
      </c>
      <c r="O127" s="1" t="str">
        <f>IF(Data1!O129&gt;0,Data1!O129-4,"")</f>
        <v/>
      </c>
      <c r="P127" s="1" t="str">
        <f>IF(Data1!P129&gt;0,Data1!P129-4,"")</f>
        <v/>
      </c>
      <c r="Q127" s="1" t="str">
        <f>IF(Data1!Q129&gt;0,4-Data1!Q129,"")</f>
        <v/>
      </c>
      <c r="R127" s="1" t="str">
        <f>IF(Data1!R129&gt;0,4-Data1!R129,"")</f>
        <v/>
      </c>
      <c r="S127" s="1" t="str">
        <f>IF(Data1!S129&gt;0,4-Data1!S129,"")</f>
        <v/>
      </c>
      <c r="T127" s="1" t="str">
        <f>IF(Data1!T129&gt;0,Data1!T129-4,"")</f>
        <v/>
      </c>
      <c r="U127" s="1" t="str">
        <f>IF(Data1!U129&gt;0,4-Data1!U129,"")</f>
        <v/>
      </c>
      <c r="V127" s="1" t="str">
        <f>IF(Data1!V129&gt;0,Data1!V129-4,"")</f>
        <v/>
      </c>
      <c r="W127" s="1" t="str">
        <f>IF(Data1!W129&gt;0,4-Data1!W129,"")</f>
        <v/>
      </c>
      <c r="X127" s="1" t="str">
        <f>IF(Data1!X129&gt;0,4-Data1!X129,"")</f>
        <v/>
      </c>
      <c r="Y127" s="1" t="str">
        <f>IF(Data1!Y129&gt;0,4-Data1!Y129,"")</f>
        <v/>
      </c>
      <c r="Z127" s="1" t="str">
        <f>IF(Data1!Z129&gt;0,Data1!Z129-4,"")</f>
        <v/>
      </c>
      <c r="AC127" s="2" t="str">
        <f t="shared" si="6"/>
        <v/>
      </c>
      <c r="AD127" s="2" t="str">
        <f t="shared" si="7"/>
        <v/>
      </c>
      <c r="AE127" s="2" t="str">
        <f t="shared" si="8"/>
        <v/>
      </c>
      <c r="AF127" s="2" t="str">
        <f t="shared" si="9"/>
        <v/>
      </c>
      <c r="AG127" s="2" t="str">
        <f t="shared" si="10"/>
        <v/>
      </c>
      <c r="AH127" s="2" t="str">
        <f t="shared" si="11"/>
        <v/>
      </c>
    </row>
    <row r="128" spans="1:34">
      <c r="A128" s="1" t="str">
        <f>IF(Data1!A130&gt;0,Data1!A130-4,"")</f>
        <v/>
      </c>
      <c r="B128" s="1" t="str">
        <f>IF(Data1!B130&gt;0,Data1!B130-4,"")</f>
        <v/>
      </c>
      <c r="C128" s="1" t="str">
        <f>IF(Data1!C130&gt;0,4-Data1!C130,"")</f>
        <v/>
      </c>
      <c r="D128" s="1" t="str">
        <f>IF(Data1!D130&gt;0,4-Data1!D130,"")</f>
        <v/>
      </c>
      <c r="E128" s="1" t="str">
        <f>IF(Data1!E130&gt;0,4-Data1!E130,"")</f>
        <v/>
      </c>
      <c r="F128" s="1" t="str">
        <f>IF(Data1!F130&gt;0,Data1!F130-4,"")</f>
        <v/>
      </c>
      <c r="G128" s="1" t="str">
        <f>IF(Data1!G130&gt;0,Data1!G130-4,"")</f>
        <v/>
      </c>
      <c r="H128" s="1" t="str">
        <f>IF(Data1!H130&gt;0,Data1!H130-4,"")</f>
        <v/>
      </c>
      <c r="I128" s="1" t="str">
        <f>IF(Data1!I130&gt;0,4-Data1!I130,"")</f>
        <v/>
      </c>
      <c r="J128" s="1" t="str">
        <f>IF(Data1!J130&gt;0,4-Data1!J130,"")</f>
        <v/>
      </c>
      <c r="K128" s="1" t="str">
        <f>IF(Data1!K130&gt;0,Data1!K130-4,"")</f>
        <v/>
      </c>
      <c r="L128" s="1" t="str">
        <f>IF(Data1!L130&gt;0,4-Data1!L130,"")</f>
        <v/>
      </c>
      <c r="M128" s="1" t="str">
        <f>IF(Data1!M130&gt;0,Data1!M130-4,"")</f>
        <v/>
      </c>
      <c r="N128" s="1" t="str">
        <f>IF(Data1!N130&gt;0,Data1!N130-4,"")</f>
        <v/>
      </c>
      <c r="O128" s="1" t="str">
        <f>IF(Data1!O130&gt;0,Data1!O130-4,"")</f>
        <v/>
      </c>
      <c r="P128" s="1" t="str">
        <f>IF(Data1!P130&gt;0,Data1!P130-4,"")</f>
        <v/>
      </c>
      <c r="Q128" s="1" t="str">
        <f>IF(Data1!Q130&gt;0,4-Data1!Q130,"")</f>
        <v/>
      </c>
      <c r="R128" s="1" t="str">
        <f>IF(Data1!R130&gt;0,4-Data1!R130,"")</f>
        <v/>
      </c>
      <c r="S128" s="1" t="str">
        <f>IF(Data1!S130&gt;0,4-Data1!S130,"")</f>
        <v/>
      </c>
      <c r="T128" s="1" t="str">
        <f>IF(Data1!T130&gt;0,Data1!T130-4,"")</f>
        <v/>
      </c>
      <c r="U128" s="1" t="str">
        <f>IF(Data1!U130&gt;0,4-Data1!U130,"")</f>
        <v/>
      </c>
      <c r="V128" s="1" t="str">
        <f>IF(Data1!V130&gt;0,Data1!V130-4,"")</f>
        <v/>
      </c>
      <c r="W128" s="1" t="str">
        <f>IF(Data1!W130&gt;0,4-Data1!W130,"")</f>
        <v/>
      </c>
      <c r="X128" s="1" t="str">
        <f>IF(Data1!X130&gt;0,4-Data1!X130,"")</f>
        <v/>
      </c>
      <c r="Y128" s="1" t="str">
        <f>IF(Data1!Y130&gt;0,4-Data1!Y130,"")</f>
        <v/>
      </c>
      <c r="Z128" s="1" t="str">
        <f>IF(Data1!Z130&gt;0,Data1!Z130-4,"")</f>
        <v/>
      </c>
      <c r="AC128" s="2" t="str">
        <f t="shared" si="6"/>
        <v/>
      </c>
      <c r="AD128" s="2" t="str">
        <f t="shared" si="7"/>
        <v/>
      </c>
      <c r="AE128" s="2" t="str">
        <f t="shared" si="8"/>
        <v/>
      </c>
      <c r="AF128" s="2" t="str">
        <f t="shared" si="9"/>
        <v/>
      </c>
      <c r="AG128" s="2" t="str">
        <f t="shared" si="10"/>
        <v/>
      </c>
      <c r="AH128" s="2" t="str">
        <f t="shared" si="11"/>
        <v/>
      </c>
    </row>
    <row r="129" spans="1:34">
      <c r="A129" s="1" t="str">
        <f>IF(Data1!A131&gt;0,Data1!A131-4,"")</f>
        <v/>
      </c>
      <c r="B129" s="1" t="str">
        <f>IF(Data1!B131&gt;0,Data1!B131-4,"")</f>
        <v/>
      </c>
      <c r="C129" s="1" t="str">
        <f>IF(Data1!C131&gt;0,4-Data1!C131,"")</f>
        <v/>
      </c>
      <c r="D129" s="1" t="str">
        <f>IF(Data1!D131&gt;0,4-Data1!D131,"")</f>
        <v/>
      </c>
      <c r="E129" s="1" t="str">
        <f>IF(Data1!E131&gt;0,4-Data1!E131,"")</f>
        <v/>
      </c>
      <c r="F129" s="1" t="str">
        <f>IF(Data1!F131&gt;0,Data1!F131-4,"")</f>
        <v/>
      </c>
      <c r="G129" s="1" t="str">
        <f>IF(Data1!G131&gt;0,Data1!G131-4,"")</f>
        <v/>
      </c>
      <c r="H129" s="1" t="str">
        <f>IF(Data1!H131&gt;0,Data1!H131-4,"")</f>
        <v/>
      </c>
      <c r="I129" s="1" t="str">
        <f>IF(Data1!I131&gt;0,4-Data1!I131,"")</f>
        <v/>
      </c>
      <c r="J129" s="1" t="str">
        <f>IF(Data1!J131&gt;0,4-Data1!J131,"")</f>
        <v/>
      </c>
      <c r="K129" s="1" t="str">
        <f>IF(Data1!K131&gt;0,Data1!K131-4,"")</f>
        <v/>
      </c>
      <c r="L129" s="1" t="str">
        <f>IF(Data1!L131&gt;0,4-Data1!L131,"")</f>
        <v/>
      </c>
      <c r="M129" s="1" t="str">
        <f>IF(Data1!M131&gt;0,Data1!M131-4,"")</f>
        <v/>
      </c>
      <c r="N129" s="1" t="str">
        <f>IF(Data1!N131&gt;0,Data1!N131-4,"")</f>
        <v/>
      </c>
      <c r="O129" s="1" t="str">
        <f>IF(Data1!O131&gt;0,Data1!O131-4,"")</f>
        <v/>
      </c>
      <c r="P129" s="1" t="str">
        <f>IF(Data1!P131&gt;0,Data1!P131-4,"")</f>
        <v/>
      </c>
      <c r="Q129" s="1" t="str">
        <f>IF(Data1!Q131&gt;0,4-Data1!Q131,"")</f>
        <v/>
      </c>
      <c r="R129" s="1" t="str">
        <f>IF(Data1!R131&gt;0,4-Data1!R131,"")</f>
        <v/>
      </c>
      <c r="S129" s="1" t="str">
        <f>IF(Data1!S131&gt;0,4-Data1!S131,"")</f>
        <v/>
      </c>
      <c r="T129" s="1" t="str">
        <f>IF(Data1!T131&gt;0,Data1!T131-4,"")</f>
        <v/>
      </c>
      <c r="U129" s="1" t="str">
        <f>IF(Data1!U131&gt;0,4-Data1!U131,"")</f>
        <v/>
      </c>
      <c r="V129" s="1" t="str">
        <f>IF(Data1!V131&gt;0,Data1!V131-4,"")</f>
        <v/>
      </c>
      <c r="W129" s="1" t="str">
        <f>IF(Data1!W131&gt;0,4-Data1!W131,"")</f>
        <v/>
      </c>
      <c r="X129" s="1" t="str">
        <f>IF(Data1!X131&gt;0,4-Data1!X131,"")</f>
        <v/>
      </c>
      <c r="Y129" s="1" t="str">
        <f>IF(Data1!Y131&gt;0,4-Data1!Y131,"")</f>
        <v/>
      </c>
      <c r="Z129" s="1" t="str">
        <f>IF(Data1!Z131&gt;0,Data1!Z131-4,"")</f>
        <v/>
      </c>
      <c r="AC129" s="2" t="str">
        <f t="shared" si="6"/>
        <v/>
      </c>
      <c r="AD129" s="2" t="str">
        <f t="shared" si="7"/>
        <v/>
      </c>
      <c r="AE129" s="2" t="str">
        <f t="shared" si="8"/>
        <v/>
      </c>
      <c r="AF129" s="2" t="str">
        <f t="shared" si="9"/>
        <v/>
      </c>
      <c r="AG129" s="2" t="str">
        <f t="shared" si="10"/>
        <v/>
      </c>
      <c r="AH129" s="2" t="str">
        <f t="shared" si="11"/>
        <v/>
      </c>
    </row>
    <row r="130" spans="1:34">
      <c r="A130" s="1" t="str">
        <f>IF(Data1!A132&gt;0,Data1!A132-4,"")</f>
        <v/>
      </c>
      <c r="B130" s="1" t="str">
        <f>IF(Data1!B132&gt;0,Data1!B132-4,"")</f>
        <v/>
      </c>
      <c r="C130" s="1" t="str">
        <f>IF(Data1!C132&gt;0,4-Data1!C132,"")</f>
        <v/>
      </c>
      <c r="D130" s="1" t="str">
        <f>IF(Data1!D132&gt;0,4-Data1!D132,"")</f>
        <v/>
      </c>
      <c r="E130" s="1" t="str">
        <f>IF(Data1!E132&gt;0,4-Data1!E132,"")</f>
        <v/>
      </c>
      <c r="F130" s="1" t="str">
        <f>IF(Data1!F132&gt;0,Data1!F132-4,"")</f>
        <v/>
      </c>
      <c r="G130" s="1" t="str">
        <f>IF(Data1!G132&gt;0,Data1!G132-4,"")</f>
        <v/>
      </c>
      <c r="H130" s="1" t="str">
        <f>IF(Data1!H132&gt;0,Data1!H132-4,"")</f>
        <v/>
      </c>
      <c r="I130" s="1" t="str">
        <f>IF(Data1!I132&gt;0,4-Data1!I132,"")</f>
        <v/>
      </c>
      <c r="J130" s="1" t="str">
        <f>IF(Data1!J132&gt;0,4-Data1!J132,"")</f>
        <v/>
      </c>
      <c r="K130" s="1" t="str">
        <f>IF(Data1!K132&gt;0,Data1!K132-4,"")</f>
        <v/>
      </c>
      <c r="L130" s="1" t="str">
        <f>IF(Data1!L132&gt;0,4-Data1!L132,"")</f>
        <v/>
      </c>
      <c r="M130" s="1" t="str">
        <f>IF(Data1!M132&gt;0,Data1!M132-4,"")</f>
        <v/>
      </c>
      <c r="N130" s="1" t="str">
        <f>IF(Data1!N132&gt;0,Data1!N132-4,"")</f>
        <v/>
      </c>
      <c r="O130" s="1" t="str">
        <f>IF(Data1!O132&gt;0,Data1!O132-4,"")</f>
        <v/>
      </c>
      <c r="P130" s="1" t="str">
        <f>IF(Data1!P132&gt;0,Data1!P132-4,"")</f>
        <v/>
      </c>
      <c r="Q130" s="1" t="str">
        <f>IF(Data1!Q132&gt;0,4-Data1!Q132,"")</f>
        <v/>
      </c>
      <c r="R130" s="1" t="str">
        <f>IF(Data1!R132&gt;0,4-Data1!R132,"")</f>
        <v/>
      </c>
      <c r="S130" s="1" t="str">
        <f>IF(Data1!S132&gt;0,4-Data1!S132,"")</f>
        <v/>
      </c>
      <c r="T130" s="1" t="str">
        <f>IF(Data1!T132&gt;0,Data1!T132-4,"")</f>
        <v/>
      </c>
      <c r="U130" s="1" t="str">
        <f>IF(Data1!U132&gt;0,4-Data1!U132,"")</f>
        <v/>
      </c>
      <c r="V130" s="1" t="str">
        <f>IF(Data1!V132&gt;0,Data1!V132-4,"")</f>
        <v/>
      </c>
      <c r="W130" s="1" t="str">
        <f>IF(Data1!W132&gt;0,4-Data1!W132,"")</f>
        <v/>
      </c>
      <c r="X130" s="1" t="str">
        <f>IF(Data1!X132&gt;0,4-Data1!X132,"")</f>
        <v/>
      </c>
      <c r="Y130" s="1" t="str">
        <f>IF(Data1!Y132&gt;0,4-Data1!Y132,"")</f>
        <v/>
      </c>
      <c r="Z130" s="1" t="str">
        <f>IF(Data1!Z132&gt;0,Data1!Z132-4,"")</f>
        <v/>
      </c>
      <c r="AC130" s="2" t="str">
        <f t="shared" si="6"/>
        <v/>
      </c>
      <c r="AD130" s="2" t="str">
        <f t="shared" si="7"/>
        <v/>
      </c>
      <c r="AE130" s="2" t="str">
        <f t="shared" si="8"/>
        <v/>
      </c>
      <c r="AF130" s="2" t="str">
        <f t="shared" si="9"/>
        <v/>
      </c>
      <c r="AG130" s="2" t="str">
        <f t="shared" si="10"/>
        <v/>
      </c>
      <c r="AH130" s="2" t="str">
        <f t="shared" si="11"/>
        <v/>
      </c>
    </row>
    <row r="131" spans="1:34">
      <c r="A131" s="1" t="str">
        <f>IF(Data1!A133&gt;0,Data1!A133-4,"")</f>
        <v/>
      </c>
      <c r="B131" s="1" t="str">
        <f>IF(Data1!B133&gt;0,Data1!B133-4,"")</f>
        <v/>
      </c>
      <c r="C131" s="1" t="str">
        <f>IF(Data1!C133&gt;0,4-Data1!C133,"")</f>
        <v/>
      </c>
      <c r="D131" s="1" t="str">
        <f>IF(Data1!D133&gt;0,4-Data1!D133,"")</f>
        <v/>
      </c>
      <c r="E131" s="1" t="str">
        <f>IF(Data1!E133&gt;0,4-Data1!E133,"")</f>
        <v/>
      </c>
      <c r="F131" s="1" t="str">
        <f>IF(Data1!F133&gt;0,Data1!F133-4,"")</f>
        <v/>
      </c>
      <c r="G131" s="1" t="str">
        <f>IF(Data1!G133&gt;0,Data1!G133-4,"")</f>
        <v/>
      </c>
      <c r="H131" s="1" t="str">
        <f>IF(Data1!H133&gt;0,Data1!H133-4,"")</f>
        <v/>
      </c>
      <c r="I131" s="1" t="str">
        <f>IF(Data1!I133&gt;0,4-Data1!I133,"")</f>
        <v/>
      </c>
      <c r="J131" s="1" t="str">
        <f>IF(Data1!J133&gt;0,4-Data1!J133,"")</f>
        <v/>
      </c>
      <c r="K131" s="1" t="str">
        <f>IF(Data1!K133&gt;0,Data1!K133-4,"")</f>
        <v/>
      </c>
      <c r="L131" s="1" t="str">
        <f>IF(Data1!L133&gt;0,4-Data1!L133,"")</f>
        <v/>
      </c>
      <c r="M131" s="1" t="str">
        <f>IF(Data1!M133&gt;0,Data1!M133-4,"")</f>
        <v/>
      </c>
      <c r="N131" s="1" t="str">
        <f>IF(Data1!N133&gt;0,Data1!N133-4,"")</f>
        <v/>
      </c>
      <c r="O131" s="1" t="str">
        <f>IF(Data1!O133&gt;0,Data1!O133-4,"")</f>
        <v/>
      </c>
      <c r="P131" s="1" t="str">
        <f>IF(Data1!P133&gt;0,Data1!P133-4,"")</f>
        <v/>
      </c>
      <c r="Q131" s="1" t="str">
        <f>IF(Data1!Q133&gt;0,4-Data1!Q133,"")</f>
        <v/>
      </c>
      <c r="R131" s="1" t="str">
        <f>IF(Data1!R133&gt;0,4-Data1!R133,"")</f>
        <v/>
      </c>
      <c r="S131" s="1" t="str">
        <f>IF(Data1!S133&gt;0,4-Data1!S133,"")</f>
        <v/>
      </c>
      <c r="T131" s="1" t="str">
        <f>IF(Data1!T133&gt;0,Data1!T133-4,"")</f>
        <v/>
      </c>
      <c r="U131" s="1" t="str">
        <f>IF(Data1!U133&gt;0,4-Data1!U133,"")</f>
        <v/>
      </c>
      <c r="V131" s="1" t="str">
        <f>IF(Data1!V133&gt;0,Data1!V133-4,"")</f>
        <v/>
      </c>
      <c r="W131" s="1" t="str">
        <f>IF(Data1!W133&gt;0,4-Data1!W133,"")</f>
        <v/>
      </c>
      <c r="X131" s="1" t="str">
        <f>IF(Data1!X133&gt;0,4-Data1!X133,"")</f>
        <v/>
      </c>
      <c r="Y131" s="1" t="str">
        <f>IF(Data1!Y133&gt;0,4-Data1!Y133,"")</f>
        <v/>
      </c>
      <c r="Z131" s="1" t="str">
        <f>IF(Data1!Z133&gt;0,Data1!Z133-4,"")</f>
        <v/>
      </c>
      <c r="AC131" s="2" t="str">
        <f t="shared" si="6"/>
        <v/>
      </c>
      <c r="AD131" s="2" t="str">
        <f t="shared" si="7"/>
        <v/>
      </c>
      <c r="AE131" s="2" t="str">
        <f t="shared" si="8"/>
        <v/>
      </c>
      <c r="AF131" s="2" t="str">
        <f t="shared" si="9"/>
        <v/>
      </c>
      <c r="AG131" s="2" t="str">
        <f t="shared" si="10"/>
        <v/>
      </c>
      <c r="AH131" s="2" t="str">
        <f t="shared" si="11"/>
        <v/>
      </c>
    </row>
    <row r="132" spans="1:34">
      <c r="A132" s="1" t="str">
        <f>IF(Data1!A134&gt;0,Data1!A134-4,"")</f>
        <v/>
      </c>
      <c r="B132" s="1" t="str">
        <f>IF(Data1!B134&gt;0,Data1!B134-4,"")</f>
        <v/>
      </c>
      <c r="C132" s="1" t="str">
        <f>IF(Data1!C134&gt;0,4-Data1!C134,"")</f>
        <v/>
      </c>
      <c r="D132" s="1" t="str">
        <f>IF(Data1!D134&gt;0,4-Data1!D134,"")</f>
        <v/>
      </c>
      <c r="E132" s="1" t="str">
        <f>IF(Data1!E134&gt;0,4-Data1!E134,"")</f>
        <v/>
      </c>
      <c r="F132" s="1" t="str">
        <f>IF(Data1!F134&gt;0,Data1!F134-4,"")</f>
        <v/>
      </c>
      <c r="G132" s="1" t="str">
        <f>IF(Data1!G134&gt;0,Data1!G134-4,"")</f>
        <v/>
      </c>
      <c r="H132" s="1" t="str">
        <f>IF(Data1!H134&gt;0,Data1!H134-4,"")</f>
        <v/>
      </c>
      <c r="I132" s="1" t="str">
        <f>IF(Data1!I134&gt;0,4-Data1!I134,"")</f>
        <v/>
      </c>
      <c r="J132" s="1" t="str">
        <f>IF(Data1!J134&gt;0,4-Data1!J134,"")</f>
        <v/>
      </c>
      <c r="K132" s="1" t="str">
        <f>IF(Data1!K134&gt;0,Data1!K134-4,"")</f>
        <v/>
      </c>
      <c r="L132" s="1" t="str">
        <f>IF(Data1!L134&gt;0,4-Data1!L134,"")</f>
        <v/>
      </c>
      <c r="M132" s="1" t="str">
        <f>IF(Data1!M134&gt;0,Data1!M134-4,"")</f>
        <v/>
      </c>
      <c r="N132" s="1" t="str">
        <f>IF(Data1!N134&gt;0,Data1!N134-4,"")</f>
        <v/>
      </c>
      <c r="O132" s="1" t="str">
        <f>IF(Data1!O134&gt;0,Data1!O134-4,"")</f>
        <v/>
      </c>
      <c r="P132" s="1" t="str">
        <f>IF(Data1!P134&gt;0,Data1!P134-4,"")</f>
        <v/>
      </c>
      <c r="Q132" s="1" t="str">
        <f>IF(Data1!Q134&gt;0,4-Data1!Q134,"")</f>
        <v/>
      </c>
      <c r="R132" s="1" t="str">
        <f>IF(Data1!R134&gt;0,4-Data1!R134,"")</f>
        <v/>
      </c>
      <c r="S132" s="1" t="str">
        <f>IF(Data1!S134&gt;0,4-Data1!S134,"")</f>
        <v/>
      </c>
      <c r="T132" s="1" t="str">
        <f>IF(Data1!T134&gt;0,Data1!T134-4,"")</f>
        <v/>
      </c>
      <c r="U132" s="1" t="str">
        <f>IF(Data1!U134&gt;0,4-Data1!U134,"")</f>
        <v/>
      </c>
      <c r="V132" s="1" t="str">
        <f>IF(Data1!V134&gt;0,Data1!V134-4,"")</f>
        <v/>
      </c>
      <c r="W132" s="1" t="str">
        <f>IF(Data1!W134&gt;0,4-Data1!W134,"")</f>
        <v/>
      </c>
      <c r="X132" s="1" t="str">
        <f>IF(Data1!X134&gt;0,4-Data1!X134,"")</f>
        <v/>
      </c>
      <c r="Y132" s="1" t="str">
        <f>IF(Data1!Y134&gt;0,4-Data1!Y134,"")</f>
        <v/>
      </c>
      <c r="Z132" s="1" t="str">
        <f>IF(Data1!Z134&gt;0,Data1!Z134-4,"")</f>
        <v/>
      </c>
      <c r="AC132" s="2" t="str">
        <f t="shared" si="6"/>
        <v/>
      </c>
      <c r="AD132" s="2" t="str">
        <f t="shared" si="7"/>
        <v/>
      </c>
      <c r="AE132" s="2" t="str">
        <f t="shared" si="8"/>
        <v/>
      </c>
      <c r="AF132" s="2" t="str">
        <f t="shared" si="9"/>
        <v/>
      </c>
      <c r="AG132" s="2" t="str">
        <f t="shared" si="10"/>
        <v/>
      </c>
      <c r="AH132" s="2" t="str">
        <f t="shared" si="11"/>
        <v/>
      </c>
    </row>
    <row r="133" spans="1:34">
      <c r="A133" s="1" t="str">
        <f>IF(Data1!A135&gt;0,Data1!A135-4,"")</f>
        <v/>
      </c>
      <c r="B133" s="1" t="str">
        <f>IF(Data1!B135&gt;0,Data1!B135-4,"")</f>
        <v/>
      </c>
      <c r="C133" s="1" t="str">
        <f>IF(Data1!C135&gt;0,4-Data1!C135,"")</f>
        <v/>
      </c>
      <c r="D133" s="1" t="str">
        <f>IF(Data1!D135&gt;0,4-Data1!D135,"")</f>
        <v/>
      </c>
      <c r="E133" s="1" t="str">
        <f>IF(Data1!E135&gt;0,4-Data1!E135,"")</f>
        <v/>
      </c>
      <c r="F133" s="1" t="str">
        <f>IF(Data1!F135&gt;0,Data1!F135-4,"")</f>
        <v/>
      </c>
      <c r="G133" s="1" t="str">
        <f>IF(Data1!G135&gt;0,Data1!G135-4,"")</f>
        <v/>
      </c>
      <c r="H133" s="1" t="str">
        <f>IF(Data1!H135&gt;0,Data1!H135-4,"")</f>
        <v/>
      </c>
      <c r="I133" s="1" t="str">
        <f>IF(Data1!I135&gt;0,4-Data1!I135,"")</f>
        <v/>
      </c>
      <c r="J133" s="1" t="str">
        <f>IF(Data1!J135&gt;0,4-Data1!J135,"")</f>
        <v/>
      </c>
      <c r="K133" s="1" t="str">
        <f>IF(Data1!K135&gt;0,Data1!K135-4,"")</f>
        <v/>
      </c>
      <c r="L133" s="1" t="str">
        <f>IF(Data1!L135&gt;0,4-Data1!L135,"")</f>
        <v/>
      </c>
      <c r="M133" s="1" t="str">
        <f>IF(Data1!M135&gt;0,Data1!M135-4,"")</f>
        <v/>
      </c>
      <c r="N133" s="1" t="str">
        <f>IF(Data1!N135&gt;0,Data1!N135-4,"")</f>
        <v/>
      </c>
      <c r="O133" s="1" t="str">
        <f>IF(Data1!O135&gt;0,Data1!O135-4,"")</f>
        <v/>
      </c>
      <c r="P133" s="1" t="str">
        <f>IF(Data1!P135&gt;0,Data1!P135-4,"")</f>
        <v/>
      </c>
      <c r="Q133" s="1" t="str">
        <f>IF(Data1!Q135&gt;0,4-Data1!Q135,"")</f>
        <v/>
      </c>
      <c r="R133" s="1" t="str">
        <f>IF(Data1!R135&gt;0,4-Data1!R135,"")</f>
        <v/>
      </c>
      <c r="S133" s="1" t="str">
        <f>IF(Data1!S135&gt;0,4-Data1!S135,"")</f>
        <v/>
      </c>
      <c r="T133" s="1" t="str">
        <f>IF(Data1!T135&gt;0,Data1!T135-4,"")</f>
        <v/>
      </c>
      <c r="U133" s="1" t="str">
        <f>IF(Data1!U135&gt;0,4-Data1!U135,"")</f>
        <v/>
      </c>
      <c r="V133" s="1" t="str">
        <f>IF(Data1!V135&gt;0,Data1!V135-4,"")</f>
        <v/>
      </c>
      <c r="W133" s="1" t="str">
        <f>IF(Data1!W135&gt;0,4-Data1!W135,"")</f>
        <v/>
      </c>
      <c r="X133" s="1" t="str">
        <f>IF(Data1!X135&gt;0,4-Data1!X135,"")</f>
        <v/>
      </c>
      <c r="Y133" s="1" t="str">
        <f>IF(Data1!Y135&gt;0,4-Data1!Y135,"")</f>
        <v/>
      </c>
      <c r="Z133" s="1" t="str">
        <f>IF(Data1!Z135&gt;0,Data1!Z135-4,"")</f>
        <v/>
      </c>
      <c r="AC133" s="2" t="str">
        <f t="shared" ref="AC133:AC196" si="12">IF(COUNT(A133,L133,N133,P133,X133,Y133)&gt;0,AVERAGE(A133,L133,N133,P133,X133,Y133),"")</f>
        <v/>
      </c>
      <c r="AD133" s="2" t="str">
        <f t="shared" ref="AD133:AD196" si="13">IF(COUNT(B133,D133,M133,U133)&gt;0,AVERAGE(B133,D133,M133,U133),"")</f>
        <v/>
      </c>
      <c r="AE133" s="2" t="str">
        <f t="shared" ref="AE133:AE196" si="14">IF(COUNT(I133,T133,V133,W133)&gt;0,AVERAGE(I133,T133,V133,W133),"")</f>
        <v/>
      </c>
      <c r="AF133" s="2" t="str">
        <f t="shared" ref="AF133:AF196" si="15">IF(COUNT(H133,K133,Q133,S133)&gt;0,AVERAGE(H133,K133,Q133,S133),"")</f>
        <v/>
      </c>
      <c r="AG133" s="2" t="str">
        <f t="shared" ref="AG133:AG196" si="16">IF(COUNT(E133,F133,G133,R133)&gt;0,AVERAGE(E133,F133,G133,R133),"")</f>
        <v/>
      </c>
      <c r="AH133" s="2" t="str">
        <f t="shared" ref="AH133:AH196" si="17">IF(COUNT(C133,J133,O133,Z133)&gt;0,AVERAGE(C133,J133,O133,Z133),"")</f>
        <v/>
      </c>
    </row>
    <row r="134" spans="1:34">
      <c r="A134" s="1" t="str">
        <f>IF(Data1!A136&gt;0,Data1!A136-4,"")</f>
        <v/>
      </c>
      <c r="B134" s="1" t="str">
        <f>IF(Data1!B136&gt;0,Data1!B136-4,"")</f>
        <v/>
      </c>
      <c r="C134" s="1" t="str">
        <f>IF(Data1!C136&gt;0,4-Data1!C136,"")</f>
        <v/>
      </c>
      <c r="D134" s="1" t="str">
        <f>IF(Data1!D136&gt;0,4-Data1!D136,"")</f>
        <v/>
      </c>
      <c r="E134" s="1" t="str">
        <f>IF(Data1!E136&gt;0,4-Data1!E136,"")</f>
        <v/>
      </c>
      <c r="F134" s="1" t="str">
        <f>IF(Data1!F136&gt;0,Data1!F136-4,"")</f>
        <v/>
      </c>
      <c r="G134" s="1" t="str">
        <f>IF(Data1!G136&gt;0,Data1!G136-4,"")</f>
        <v/>
      </c>
      <c r="H134" s="1" t="str">
        <f>IF(Data1!H136&gt;0,Data1!H136-4,"")</f>
        <v/>
      </c>
      <c r="I134" s="1" t="str">
        <f>IF(Data1!I136&gt;0,4-Data1!I136,"")</f>
        <v/>
      </c>
      <c r="J134" s="1" t="str">
        <f>IF(Data1!J136&gt;0,4-Data1!J136,"")</f>
        <v/>
      </c>
      <c r="K134" s="1" t="str">
        <f>IF(Data1!K136&gt;0,Data1!K136-4,"")</f>
        <v/>
      </c>
      <c r="L134" s="1" t="str">
        <f>IF(Data1!L136&gt;0,4-Data1!L136,"")</f>
        <v/>
      </c>
      <c r="M134" s="1" t="str">
        <f>IF(Data1!M136&gt;0,Data1!M136-4,"")</f>
        <v/>
      </c>
      <c r="N134" s="1" t="str">
        <f>IF(Data1!N136&gt;0,Data1!N136-4,"")</f>
        <v/>
      </c>
      <c r="O134" s="1" t="str">
        <f>IF(Data1!O136&gt;0,Data1!O136-4,"")</f>
        <v/>
      </c>
      <c r="P134" s="1" t="str">
        <f>IF(Data1!P136&gt;0,Data1!P136-4,"")</f>
        <v/>
      </c>
      <c r="Q134" s="1" t="str">
        <f>IF(Data1!Q136&gt;0,4-Data1!Q136,"")</f>
        <v/>
      </c>
      <c r="R134" s="1" t="str">
        <f>IF(Data1!R136&gt;0,4-Data1!R136,"")</f>
        <v/>
      </c>
      <c r="S134" s="1" t="str">
        <f>IF(Data1!S136&gt;0,4-Data1!S136,"")</f>
        <v/>
      </c>
      <c r="T134" s="1" t="str">
        <f>IF(Data1!T136&gt;0,Data1!T136-4,"")</f>
        <v/>
      </c>
      <c r="U134" s="1" t="str">
        <f>IF(Data1!U136&gt;0,4-Data1!U136,"")</f>
        <v/>
      </c>
      <c r="V134" s="1" t="str">
        <f>IF(Data1!V136&gt;0,Data1!V136-4,"")</f>
        <v/>
      </c>
      <c r="W134" s="1" t="str">
        <f>IF(Data1!W136&gt;0,4-Data1!W136,"")</f>
        <v/>
      </c>
      <c r="X134" s="1" t="str">
        <f>IF(Data1!X136&gt;0,4-Data1!X136,"")</f>
        <v/>
      </c>
      <c r="Y134" s="1" t="str">
        <f>IF(Data1!Y136&gt;0,4-Data1!Y136,"")</f>
        <v/>
      </c>
      <c r="Z134" s="1" t="str">
        <f>IF(Data1!Z136&gt;0,Data1!Z136-4,"")</f>
        <v/>
      </c>
      <c r="AC134" s="2" t="str">
        <f t="shared" si="12"/>
        <v/>
      </c>
      <c r="AD134" s="2" t="str">
        <f t="shared" si="13"/>
        <v/>
      </c>
      <c r="AE134" s="2" t="str">
        <f t="shared" si="14"/>
        <v/>
      </c>
      <c r="AF134" s="2" t="str">
        <f t="shared" si="15"/>
        <v/>
      </c>
      <c r="AG134" s="2" t="str">
        <f t="shared" si="16"/>
        <v/>
      </c>
      <c r="AH134" s="2" t="str">
        <f t="shared" si="17"/>
        <v/>
      </c>
    </row>
    <row r="135" spans="1:34">
      <c r="A135" s="1" t="str">
        <f>IF(Data1!A137&gt;0,Data1!A137-4,"")</f>
        <v/>
      </c>
      <c r="B135" s="1" t="str">
        <f>IF(Data1!B137&gt;0,Data1!B137-4,"")</f>
        <v/>
      </c>
      <c r="C135" s="1" t="str">
        <f>IF(Data1!C137&gt;0,4-Data1!C137,"")</f>
        <v/>
      </c>
      <c r="D135" s="1" t="str">
        <f>IF(Data1!D137&gt;0,4-Data1!D137,"")</f>
        <v/>
      </c>
      <c r="E135" s="1" t="str">
        <f>IF(Data1!E137&gt;0,4-Data1!E137,"")</f>
        <v/>
      </c>
      <c r="F135" s="1" t="str">
        <f>IF(Data1!F137&gt;0,Data1!F137-4,"")</f>
        <v/>
      </c>
      <c r="G135" s="1" t="str">
        <f>IF(Data1!G137&gt;0,Data1!G137-4,"")</f>
        <v/>
      </c>
      <c r="H135" s="1" t="str">
        <f>IF(Data1!H137&gt;0,Data1!H137-4,"")</f>
        <v/>
      </c>
      <c r="I135" s="1" t="str">
        <f>IF(Data1!I137&gt;0,4-Data1!I137,"")</f>
        <v/>
      </c>
      <c r="J135" s="1" t="str">
        <f>IF(Data1!J137&gt;0,4-Data1!J137,"")</f>
        <v/>
      </c>
      <c r="K135" s="1" t="str">
        <f>IF(Data1!K137&gt;0,Data1!K137-4,"")</f>
        <v/>
      </c>
      <c r="L135" s="1" t="str">
        <f>IF(Data1!L137&gt;0,4-Data1!L137,"")</f>
        <v/>
      </c>
      <c r="M135" s="1" t="str">
        <f>IF(Data1!M137&gt;0,Data1!M137-4,"")</f>
        <v/>
      </c>
      <c r="N135" s="1" t="str">
        <f>IF(Data1!N137&gt;0,Data1!N137-4,"")</f>
        <v/>
      </c>
      <c r="O135" s="1" t="str">
        <f>IF(Data1!O137&gt;0,Data1!O137-4,"")</f>
        <v/>
      </c>
      <c r="P135" s="1" t="str">
        <f>IF(Data1!P137&gt;0,Data1!P137-4,"")</f>
        <v/>
      </c>
      <c r="Q135" s="1" t="str">
        <f>IF(Data1!Q137&gt;0,4-Data1!Q137,"")</f>
        <v/>
      </c>
      <c r="R135" s="1" t="str">
        <f>IF(Data1!R137&gt;0,4-Data1!R137,"")</f>
        <v/>
      </c>
      <c r="S135" s="1" t="str">
        <f>IF(Data1!S137&gt;0,4-Data1!S137,"")</f>
        <v/>
      </c>
      <c r="T135" s="1" t="str">
        <f>IF(Data1!T137&gt;0,Data1!T137-4,"")</f>
        <v/>
      </c>
      <c r="U135" s="1" t="str">
        <f>IF(Data1!U137&gt;0,4-Data1!U137,"")</f>
        <v/>
      </c>
      <c r="V135" s="1" t="str">
        <f>IF(Data1!V137&gt;0,Data1!V137-4,"")</f>
        <v/>
      </c>
      <c r="W135" s="1" t="str">
        <f>IF(Data1!W137&gt;0,4-Data1!W137,"")</f>
        <v/>
      </c>
      <c r="X135" s="1" t="str">
        <f>IF(Data1!X137&gt;0,4-Data1!X137,"")</f>
        <v/>
      </c>
      <c r="Y135" s="1" t="str">
        <f>IF(Data1!Y137&gt;0,4-Data1!Y137,"")</f>
        <v/>
      </c>
      <c r="Z135" s="1" t="str">
        <f>IF(Data1!Z137&gt;0,Data1!Z137-4,"")</f>
        <v/>
      </c>
      <c r="AC135" s="2" t="str">
        <f t="shared" si="12"/>
        <v/>
      </c>
      <c r="AD135" s="2" t="str">
        <f t="shared" si="13"/>
        <v/>
      </c>
      <c r="AE135" s="2" t="str">
        <f t="shared" si="14"/>
        <v/>
      </c>
      <c r="AF135" s="2" t="str">
        <f t="shared" si="15"/>
        <v/>
      </c>
      <c r="AG135" s="2" t="str">
        <f t="shared" si="16"/>
        <v/>
      </c>
      <c r="AH135" s="2" t="str">
        <f t="shared" si="17"/>
        <v/>
      </c>
    </row>
    <row r="136" spans="1:34">
      <c r="A136" s="1" t="str">
        <f>IF(Data1!A138&gt;0,Data1!A138-4,"")</f>
        <v/>
      </c>
      <c r="B136" s="1" t="str">
        <f>IF(Data1!B138&gt;0,Data1!B138-4,"")</f>
        <v/>
      </c>
      <c r="C136" s="1" t="str">
        <f>IF(Data1!C138&gt;0,4-Data1!C138,"")</f>
        <v/>
      </c>
      <c r="D136" s="1" t="str">
        <f>IF(Data1!D138&gt;0,4-Data1!D138,"")</f>
        <v/>
      </c>
      <c r="E136" s="1" t="str">
        <f>IF(Data1!E138&gt;0,4-Data1!E138,"")</f>
        <v/>
      </c>
      <c r="F136" s="1" t="str">
        <f>IF(Data1!F138&gt;0,Data1!F138-4,"")</f>
        <v/>
      </c>
      <c r="G136" s="1" t="str">
        <f>IF(Data1!G138&gt;0,Data1!G138-4,"")</f>
        <v/>
      </c>
      <c r="H136" s="1" t="str">
        <f>IF(Data1!H138&gt;0,Data1!H138-4,"")</f>
        <v/>
      </c>
      <c r="I136" s="1" t="str">
        <f>IF(Data1!I138&gt;0,4-Data1!I138,"")</f>
        <v/>
      </c>
      <c r="J136" s="1" t="str">
        <f>IF(Data1!J138&gt;0,4-Data1!J138,"")</f>
        <v/>
      </c>
      <c r="K136" s="1" t="str">
        <f>IF(Data1!K138&gt;0,Data1!K138-4,"")</f>
        <v/>
      </c>
      <c r="L136" s="1" t="str">
        <f>IF(Data1!L138&gt;0,4-Data1!L138,"")</f>
        <v/>
      </c>
      <c r="M136" s="1" t="str">
        <f>IF(Data1!M138&gt;0,Data1!M138-4,"")</f>
        <v/>
      </c>
      <c r="N136" s="1" t="str">
        <f>IF(Data1!N138&gt;0,Data1!N138-4,"")</f>
        <v/>
      </c>
      <c r="O136" s="1" t="str">
        <f>IF(Data1!O138&gt;0,Data1!O138-4,"")</f>
        <v/>
      </c>
      <c r="P136" s="1" t="str">
        <f>IF(Data1!P138&gt;0,Data1!P138-4,"")</f>
        <v/>
      </c>
      <c r="Q136" s="1" t="str">
        <f>IF(Data1!Q138&gt;0,4-Data1!Q138,"")</f>
        <v/>
      </c>
      <c r="R136" s="1" t="str">
        <f>IF(Data1!R138&gt;0,4-Data1!R138,"")</f>
        <v/>
      </c>
      <c r="S136" s="1" t="str">
        <f>IF(Data1!S138&gt;0,4-Data1!S138,"")</f>
        <v/>
      </c>
      <c r="T136" s="1" t="str">
        <f>IF(Data1!T138&gt;0,Data1!T138-4,"")</f>
        <v/>
      </c>
      <c r="U136" s="1" t="str">
        <f>IF(Data1!U138&gt;0,4-Data1!U138,"")</f>
        <v/>
      </c>
      <c r="V136" s="1" t="str">
        <f>IF(Data1!V138&gt;0,Data1!V138-4,"")</f>
        <v/>
      </c>
      <c r="W136" s="1" t="str">
        <f>IF(Data1!W138&gt;0,4-Data1!W138,"")</f>
        <v/>
      </c>
      <c r="X136" s="1" t="str">
        <f>IF(Data1!X138&gt;0,4-Data1!X138,"")</f>
        <v/>
      </c>
      <c r="Y136" s="1" t="str">
        <f>IF(Data1!Y138&gt;0,4-Data1!Y138,"")</f>
        <v/>
      </c>
      <c r="Z136" s="1" t="str">
        <f>IF(Data1!Z138&gt;0,Data1!Z138-4,"")</f>
        <v/>
      </c>
      <c r="AC136" s="2" t="str">
        <f t="shared" si="12"/>
        <v/>
      </c>
      <c r="AD136" s="2" t="str">
        <f t="shared" si="13"/>
        <v/>
      </c>
      <c r="AE136" s="2" t="str">
        <f t="shared" si="14"/>
        <v/>
      </c>
      <c r="AF136" s="2" t="str">
        <f t="shared" si="15"/>
        <v/>
      </c>
      <c r="AG136" s="2" t="str">
        <f t="shared" si="16"/>
        <v/>
      </c>
      <c r="AH136" s="2" t="str">
        <f t="shared" si="17"/>
        <v/>
      </c>
    </row>
    <row r="137" spans="1:34">
      <c r="A137" s="1" t="str">
        <f>IF(Data1!A139&gt;0,Data1!A139-4,"")</f>
        <v/>
      </c>
      <c r="B137" s="1" t="str">
        <f>IF(Data1!B139&gt;0,Data1!B139-4,"")</f>
        <v/>
      </c>
      <c r="C137" s="1" t="str">
        <f>IF(Data1!C139&gt;0,4-Data1!C139,"")</f>
        <v/>
      </c>
      <c r="D137" s="1" t="str">
        <f>IF(Data1!D139&gt;0,4-Data1!D139,"")</f>
        <v/>
      </c>
      <c r="E137" s="1" t="str">
        <f>IF(Data1!E139&gt;0,4-Data1!E139,"")</f>
        <v/>
      </c>
      <c r="F137" s="1" t="str">
        <f>IF(Data1!F139&gt;0,Data1!F139-4,"")</f>
        <v/>
      </c>
      <c r="G137" s="1" t="str">
        <f>IF(Data1!G139&gt;0,Data1!G139-4,"")</f>
        <v/>
      </c>
      <c r="H137" s="1" t="str">
        <f>IF(Data1!H139&gt;0,Data1!H139-4,"")</f>
        <v/>
      </c>
      <c r="I137" s="1" t="str">
        <f>IF(Data1!I139&gt;0,4-Data1!I139,"")</f>
        <v/>
      </c>
      <c r="J137" s="1" t="str">
        <f>IF(Data1!J139&gt;0,4-Data1!J139,"")</f>
        <v/>
      </c>
      <c r="K137" s="1" t="str">
        <f>IF(Data1!K139&gt;0,Data1!K139-4,"")</f>
        <v/>
      </c>
      <c r="L137" s="1" t="str">
        <f>IF(Data1!L139&gt;0,4-Data1!L139,"")</f>
        <v/>
      </c>
      <c r="M137" s="1" t="str">
        <f>IF(Data1!M139&gt;0,Data1!M139-4,"")</f>
        <v/>
      </c>
      <c r="N137" s="1" t="str">
        <f>IF(Data1!N139&gt;0,Data1!N139-4,"")</f>
        <v/>
      </c>
      <c r="O137" s="1" t="str">
        <f>IF(Data1!O139&gt;0,Data1!O139-4,"")</f>
        <v/>
      </c>
      <c r="P137" s="1" t="str">
        <f>IF(Data1!P139&gt;0,Data1!P139-4,"")</f>
        <v/>
      </c>
      <c r="Q137" s="1" t="str">
        <f>IF(Data1!Q139&gt;0,4-Data1!Q139,"")</f>
        <v/>
      </c>
      <c r="R137" s="1" t="str">
        <f>IF(Data1!R139&gt;0,4-Data1!R139,"")</f>
        <v/>
      </c>
      <c r="S137" s="1" t="str">
        <f>IF(Data1!S139&gt;0,4-Data1!S139,"")</f>
        <v/>
      </c>
      <c r="T137" s="1" t="str">
        <f>IF(Data1!T139&gt;0,Data1!T139-4,"")</f>
        <v/>
      </c>
      <c r="U137" s="1" t="str">
        <f>IF(Data1!U139&gt;0,4-Data1!U139,"")</f>
        <v/>
      </c>
      <c r="V137" s="1" t="str">
        <f>IF(Data1!V139&gt;0,Data1!V139-4,"")</f>
        <v/>
      </c>
      <c r="W137" s="1" t="str">
        <f>IF(Data1!W139&gt;0,4-Data1!W139,"")</f>
        <v/>
      </c>
      <c r="X137" s="1" t="str">
        <f>IF(Data1!X139&gt;0,4-Data1!X139,"")</f>
        <v/>
      </c>
      <c r="Y137" s="1" t="str">
        <f>IF(Data1!Y139&gt;0,4-Data1!Y139,"")</f>
        <v/>
      </c>
      <c r="Z137" s="1" t="str">
        <f>IF(Data1!Z139&gt;0,Data1!Z139-4,"")</f>
        <v/>
      </c>
      <c r="AC137" s="2" t="str">
        <f t="shared" si="12"/>
        <v/>
      </c>
      <c r="AD137" s="2" t="str">
        <f t="shared" si="13"/>
        <v/>
      </c>
      <c r="AE137" s="2" t="str">
        <f t="shared" si="14"/>
        <v/>
      </c>
      <c r="AF137" s="2" t="str">
        <f t="shared" si="15"/>
        <v/>
      </c>
      <c r="AG137" s="2" t="str">
        <f t="shared" si="16"/>
        <v/>
      </c>
      <c r="AH137" s="2" t="str">
        <f t="shared" si="17"/>
        <v/>
      </c>
    </row>
    <row r="138" spans="1:34">
      <c r="A138" s="1" t="str">
        <f>IF(Data1!A140&gt;0,Data1!A140-4,"")</f>
        <v/>
      </c>
      <c r="B138" s="1" t="str">
        <f>IF(Data1!B140&gt;0,Data1!B140-4,"")</f>
        <v/>
      </c>
      <c r="C138" s="1" t="str">
        <f>IF(Data1!C140&gt;0,4-Data1!C140,"")</f>
        <v/>
      </c>
      <c r="D138" s="1" t="str">
        <f>IF(Data1!D140&gt;0,4-Data1!D140,"")</f>
        <v/>
      </c>
      <c r="E138" s="1" t="str">
        <f>IF(Data1!E140&gt;0,4-Data1!E140,"")</f>
        <v/>
      </c>
      <c r="F138" s="1" t="str">
        <f>IF(Data1!F140&gt;0,Data1!F140-4,"")</f>
        <v/>
      </c>
      <c r="G138" s="1" t="str">
        <f>IF(Data1!G140&gt;0,Data1!G140-4,"")</f>
        <v/>
      </c>
      <c r="H138" s="1" t="str">
        <f>IF(Data1!H140&gt;0,Data1!H140-4,"")</f>
        <v/>
      </c>
      <c r="I138" s="1" t="str">
        <f>IF(Data1!I140&gt;0,4-Data1!I140,"")</f>
        <v/>
      </c>
      <c r="J138" s="1" t="str">
        <f>IF(Data1!J140&gt;0,4-Data1!J140,"")</f>
        <v/>
      </c>
      <c r="K138" s="1" t="str">
        <f>IF(Data1!K140&gt;0,Data1!K140-4,"")</f>
        <v/>
      </c>
      <c r="L138" s="1" t="str">
        <f>IF(Data1!L140&gt;0,4-Data1!L140,"")</f>
        <v/>
      </c>
      <c r="M138" s="1" t="str">
        <f>IF(Data1!M140&gt;0,Data1!M140-4,"")</f>
        <v/>
      </c>
      <c r="N138" s="1" t="str">
        <f>IF(Data1!N140&gt;0,Data1!N140-4,"")</f>
        <v/>
      </c>
      <c r="O138" s="1" t="str">
        <f>IF(Data1!O140&gt;0,Data1!O140-4,"")</f>
        <v/>
      </c>
      <c r="P138" s="1" t="str">
        <f>IF(Data1!P140&gt;0,Data1!P140-4,"")</f>
        <v/>
      </c>
      <c r="Q138" s="1" t="str">
        <f>IF(Data1!Q140&gt;0,4-Data1!Q140,"")</f>
        <v/>
      </c>
      <c r="R138" s="1" t="str">
        <f>IF(Data1!R140&gt;0,4-Data1!R140,"")</f>
        <v/>
      </c>
      <c r="S138" s="1" t="str">
        <f>IF(Data1!S140&gt;0,4-Data1!S140,"")</f>
        <v/>
      </c>
      <c r="T138" s="1" t="str">
        <f>IF(Data1!T140&gt;0,Data1!T140-4,"")</f>
        <v/>
      </c>
      <c r="U138" s="1" t="str">
        <f>IF(Data1!U140&gt;0,4-Data1!U140,"")</f>
        <v/>
      </c>
      <c r="V138" s="1" t="str">
        <f>IF(Data1!V140&gt;0,Data1!V140-4,"")</f>
        <v/>
      </c>
      <c r="W138" s="1" t="str">
        <f>IF(Data1!W140&gt;0,4-Data1!W140,"")</f>
        <v/>
      </c>
      <c r="X138" s="1" t="str">
        <f>IF(Data1!X140&gt;0,4-Data1!X140,"")</f>
        <v/>
      </c>
      <c r="Y138" s="1" t="str">
        <f>IF(Data1!Y140&gt;0,4-Data1!Y140,"")</f>
        <v/>
      </c>
      <c r="Z138" s="1" t="str">
        <f>IF(Data1!Z140&gt;0,Data1!Z140-4,"")</f>
        <v/>
      </c>
      <c r="AC138" s="2" t="str">
        <f t="shared" si="12"/>
        <v/>
      </c>
      <c r="AD138" s="2" t="str">
        <f t="shared" si="13"/>
        <v/>
      </c>
      <c r="AE138" s="2" t="str">
        <f t="shared" si="14"/>
        <v/>
      </c>
      <c r="AF138" s="2" t="str">
        <f t="shared" si="15"/>
        <v/>
      </c>
      <c r="AG138" s="2" t="str">
        <f t="shared" si="16"/>
        <v/>
      </c>
      <c r="AH138" s="2" t="str">
        <f t="shared" si="17"/>
        <v/>
      </c>
    </row>
    <row r="139" spans="1:34">
      <c r="A139" s="1" t="str">
        <f>IF(Data1!A141&gt;0,Data1!A141-4,"")</f>
        <v/>
      </c>
      <c r="B139" s="1" t="str">
        <f>IF(Data1!B141&gt;0,Data1!B141-4,"")</f>
        <v/>
      </c>
      <c r="C139" s="1" t="str">
        <f>IF(Data1!C141&gt;0,4-Data1!C141,"")</f>
        <v/>
      </c>
      <c r="D139" s="1" t="str">
        <f>IF(Data1!D141&gt;0,4-Data1!D141,"")</f>
        <v/>
      </c>
      <c r="E139" s="1" t="str">
        <f>IF(Data1!E141&gt;0,4-Data1!E141,"")</f>
        <v/>
      </c>
      <c r="F139" s="1" t="str">
        <f>IF(Data1!F141&gt;0,Data1!F141-4,"")</f>
        <v/>
      </c>
      <c r="G139" s="1" t="str">
        <f>IF(Data1!G141&gt;0,Data1!G141-4,"")</f>
        <v/>
      </c>
      <c r="H139" s="1" t="str">
        <f>IF(Data1!H141&gt;0,Data1!H141-4,"")</f>
        <v/>
      </c>
      <c r="I139" s="1" t="str">
        <f>IF(Data1!I141&gt;0,4-Data1!I141,"")</f>
        <v/>
      </c>
      <c r="J139" s="1" t="str">
        <f>IF(Data1!J141&gt;0,4-Data1!J141,"")</f>
        <v/>
      </c>
      <c r="K139" s="1" t="str">
        <f>IF(Data1!K141&gt;0,Data1!K141-4,"")</f>
        <v/>
      </c>
      <c r="L139" s="1" t="str">
        <f>IF(Data1!L141&gt;0,4-Data1!L141,"")</f>
        <v/>
      </c>
      <c r="M139" s="1" t="str">
        <f>IF(Data1!M141&gt;0,Data1!M141-4,"")</f>
        <v/>
      </c>
      <c r="N139" s="1" t="str">
        <f>IF(Data1!N141&gt;0,Data1!N141-4,"")</f>
        <v/>
      </c>
      <c r="O139" s="1" t="str">
        <f>IF(Data1!O141&gt;0,Data1!O141-4,"")</f>
        <v/>
      </c>
      <c r="P139" s="1" t="str">
        <f>IF(Data1!P141&gt;0,Data1!P141-4,"")</f>
        <v/>
      </c>
      <c r="Q139" s="1" t="str">
        <f>IF(Data1!Q141&gt;0,4-Data1!Q141,"")</f>
        <v/>
      </c>
      <c r="R139" s="1" t="str">
        <f>IF(Data1!R141&gt;0,4-Data1!R141,"")</f>
        <v/>
      </c>
      <c r="S139" s="1" t="str">
        <f>IF(Data1!S141&gt;0,4-Data1!S141,"")</f>
        <v/>
      </c>
      <c r="T139" s="1" t="str">
        <f>IF(Data1!T141&gt;0,Data1!T141-4,"")</f>
        <v/>
      </c>
      <c r="U139" s="1" t="str">
        <f>IF(Data1!U141&gt;0,4-Data1!U141,"")</f>
        <v/>
      </c>
      <c r="V139" s="1" t="str">
        <f>IF(Data1!V141&gt;0,Data1!V141-4,"")</f>
        <v/>
      </c>
      <c r="W139" s="1" t="str">
        <f>IF(Data1!W141&gt;0,4-Data1!W141,"")</f>
        <v/>
      </c>
      <c r="X139" s="1" t="str">
        <f>IF(Data1!X141&gt;0,4-Data1!X141,"")</f>
        <v/>
      </c>
      <c r="Y139" s="1" t="str">
        <f>IF(Data1!Y141&gt;0,4-Data1!Y141,"")</f>
        <v/>
      </c>
      <c r="Z139" s="1" t="str">
        <f>IF(Data1!Z141&gt;0,Data1!Z141-4,"")</f>
        <v/>
      </c>
      <c r="AC139" s="2" t="str">
        <f t="shared" si="12"/>
        <v/>
      </c>
      <c r="AD139" s="2" t="str">
        <f t="shared" si="13"/>
        <v/>
      </c>
      <c r="AE139" s="2" t="str">
        <f t="shared" si="14"/>
        <v/>
      </c>
      <c r="AF139" s="2" t="str">
        <f t="shared" si="15"/>
        <v/>
      </c>
      <c r="AG139" s="2" t="str">
        <f t="shared" si="16"/>
        <v/>
      </c>
      <c r="AH139" s="2" t="str">
        <f t="shared" si="17"/>
        <v/>
      </c>
    </row>
    <row r="140" spans="1:34">
      <c r="A140" s="1" t="str">
        <f>IF(Data1!A142&gt;0,Data1!A142-4,"")</f>
        <v/>
      </c>
      <c r="B140" s="1" t="str">
        <f>IF(Data1!B142&gt;0,Data1!B142-4,"")</f>
        <v/>
      </c>
      <c r="C140" s="1" t="str">
        <f>IF(Data1!C142&gt;0,4-Data1!C142,"")</f>
        <v/>
      </c>
      <c r="D140" s="1" t="str">
        <f>IF(Data1!D142&gt;0,4-Data1!D142,"")</f>
        <v/>
      </c>
      <c r="E140" s="1" t="str">
        <f>IF(Data1!E142&gt;0,4-Data1!E142,"")</f>
        <v/>
      </c>
      <c r="F140" s="1" t="str">
        <f>IF(Data1!F142&gt;0,Data1!F142-4,"")</f>
        <v/>
      </c>
      <c r="G140" s="1" t="str">
        <f>IF(Data1!G142&gt;0,Data1!G142-4,"")</f>
        <v/>
      </c>
      <c r="H140" s="1" t="str">
        <f>IF(Data1!H142&gt;0,Data1!H142-4,"")</f>
        <v/>
      </c>
      <c r="I140" s="1" t="str">
        <f>IF(Data1!I142&gt;0,4-Data1!I142,"")</f>
        <v/>
      </c>
      <c r="J140" s="1" t="str">
        <f>IF(Data1!J142&gt;0,4-Data1!J142,"")</f>
        <v/>
      </c>
      <c r="K140" s="1" t="str">
        <f>IF(Data1!K142&gt;0,Data1!K142-4,"")</f>
        <v/>
      </c>
      <c r="L140" s="1" t="str">
        <f>IF(Data1!L142&gt;0,4-Data1!L142,"")</f>
        <v/>
      </c>
      <c r="M140" s="1" t="str">
        <f>IF(Data1!M142&gt;0,Data1!M142-4,"")</f>
        <v/>
      </c>
      <c r="N140" s="1" t="str">
        <f>IF(Data1!N142&gt;0,Data1!N142-4,"")</f>
        <v/>
      </c>
      <c r="O140" s="1" t="str">
        <f>IF(Data1!O142&gt;0,Data1!O142-4,"")</f>
        <v/>
      </c>
      <c r="P140" s="1" t="str">
        <f>IF(Data1!P142&gt;0,Data1!P142-4,"")</f>
        <v/>
      </c>
      <c r="Q140" s="1" t="str">
        <f>IF(Data1!Q142&gt;0,4-Data1!Q142,"")</f>
        <v/>
      </c>
      <c r="R140" s="1" t="str">
        <f>IF(Data1!R142&gt;0,4-Data1!R142,"")</f>
        <v/>
      </c>
      <c r="S140" s="1" t="str">
        <f>IF(Data1!S142&gt;0,4-Data1!S142,"")</f>
        <v/>
      </c>
      <c r="T140" s="1" t="str">
        <f>IF(Data1!T142&gt;0,Data1!T142-4,"")</f>
        <v/>
      </c>
      <c r="U140" s="1" t="str">
        <f>IF(Data1!U142&gt;0,4-Data1!U142,"")</f>
        <v/>
      </c>
      <c r="V140" s="1" t="str">
        <f>IF(Data1!V142&gt;0,Data1!V142-4,"")</f>
        <v/>
      </c>
      <c r="W140" s="1" t="str">
        <f>IF(Data1!W142&gt;0,4-Data1!W142,"")</f>
        <v/>
      </c>
      <c r="X140" s="1" t="str">
        <f>IF(Data1!X142&gt;0,4-Data1!X142,"")</f>
        <v/>
      </c>
      <c r="Y140" s="1" t="str">
        <f>IF(Data1!Y142&gt;0,4-Data1!Y142,"")</f>
        <v/>
      </c>
      <c r="Z140" s="1" t="str">
        <f>IF(Data1!Z142&gt;0,Data1!Z142-4,"")</f>
        <v/>
      </c>
      <c r="AC140" s="2" t="str">
        <f t="shared" si="12"/>
        <v/>
      </c>
      <c r="AD140" s="2" t="str">
        <f t="shared" si="13"/>
        <v/>
      </c>
      <c r="AE140" s="2" t="str">
        <f t="shared" si="14"/>
        <v/>
      </c>
      <c r="AF140" s="2" t="str">
        <f t="shared" si="15"/>
        <v/>
      </c>
      <c r="AG140" s="2" t="str">
        <f t="shared" si="16"/>
        <v/>
      </c>
      <c r="AH140" s="2" t="str">
        <f t="shared" si="17"/>
        <v/>
      </c>
    </row>
    <row r="141" spans="1:34">
      <c r="A141" s="1" t="str">
        <f>IF(Data1!A143&gt;0,Data1!A143-4,"")</f>
        <v/>
      </c>
      <c r="B141" s="1" t="str">
        <f>IF(Data1!B143&gt;0,Data1!B143-4,"")</f>
        <v/>
      </c>
      <c r="C141" s="1" t="str">
        <f>IF(Data1!C143&gt;0,4-Data1!C143,"")</f>
        <v/>
      </c>
      <c r="D141" s="1" t="str">
        <f>IF(Data1!D143&gt;0,4-Data1!D143,"")</f>
        <v/>
      </c>
      <c r="E141" s="1" t="str">
        <f>IF(Data1!E143&gt;0,4-Data1!E143,"")</f>
        <v/>
      </c>
      <c r="F141" s="1" t="str">
        <f>IF(Data1!F143&gt;0,Data1!F143-4,"")</f>
        <v/>
      </c>
      <c r="G141" s="1" t="str">
        <f>IF(Data1!G143&gt;0,Data1!G143-4,"")</f>
        <v/>
      </c>
      <c r="H141" s="1" t="str">
        <f>IF(Data1!H143&gt;0,Data1!H143-4,"")</f>
        <v/>
      </c>
      <c r="I141" s="1" t="str">
        <f>IF(Data1!I143&gt;0,4-Data1!I143,"")</f>
        <v/>
      </c>
      <c r="J141" s="1" t="str">
        <f>IF(Data1!J143&gt;0,4-Data1!J143,"")</f>
        <v/>
      </c>
      <c r="K141" s="1" t="str">
        <f>IF(Data1!K143&gt;0,Data1!K143-4,"")</f>
        <v/>
      </c>
      <c r="L141" s="1" t="str">
        <f>IF(Data1!L143&gt;0,4-Data1!L143,"")</f>
        <v/>
      </c>
      <c r="M141" s="1" t="str">
        <f>IF(Data1!M143&gt;0,Data1!M143-4,"")</f>
        <v/>
      </c>
      <c r="N141" s="1" t="str">
        <f>IF(Data1!N143&gt;0,Data1!N143-4,"")</f>
        <v/>
      </c>
      <c r="O141" s="1" t="str">
        <f>IF(Data1!O143&gt;0,Data1!O143-4,"")</f>
        <v/>
      </c>
      <c r="P141" s="1" t="str">
        <f>IF(Data1!P143&gt;0,Data1!P143-4,"")</f>
        <v/>
      </c>
      <c r="Q141" s="1" t="str">
        <f>IF(Data1!Q143&gt;0,4-Data1!Q143,"")</f>
        <v/>
      </c>
      <c r="R141" s="1" t="str">
        <f>IF(Data1!R143&gt;0,4-Data1!R143,"")</f>
        <v/>
      </c>
      <c r="S141" s="1" t="str">
        <f>IF(Data1!S143&gt;0,4-Data1!S143,"")</f>
        <v/>
      </c>
      <c r="T141" s="1" t="str">
        <f>IF(Data1!T143&gt;0,Data1!T143-4,"")</f>
        <v/>
      </c>
      <c r="U141" s="1" t="str">
        <f>IF(Data1!U143&gt;0,4-Data1!U143,"")</f>
        <v/>
      </c>
      <c r="V141" s="1" t="str">
        <f>IF(Data1!V143&gt;0,Data1!V143-4,"")</f>
        <v/>
      </c>
      <c r="W141" s="1" t="str">
        <f>IF(Data1!W143&gt;0,4-Data1!W143,"")</f>
        <v/>
      </c>
      <c r="X141" s="1" t="str">
        <f>IF(Data1!X143&gt;0,4-Data1!X143,"")</f>
        <v/>
      </c>
      <c r="Y141" s="1" t="str">
        <f>IF(Data1!Y143&gt;0,4-Data1!Y143,"")</f>
        <v/>
      </c>
      <c r="Z141" s="1" t="str">
        <f>IF(Data1!Z143&gt;0,Data1!Z143-4,"")</f>
        <v/>
      </c>
      <c r="AC141" s="2" t="str">
        <f t="shared" si="12"/>
        <v/>
      </c>
      <c r="AD141" s="2" t="str">
        <f t="shared" si="13"/>
        <v/>
      </c>
      <c r="AE141" s="2" t="str">
        <f t="shared" si="14"/>
        <v/>
      </c>
      <c r="AF141" s="2" t="str">
        <f t="shared" si="15"/>
        <v/>
      </c>
      <c r="AG141" s="2" t="str">
        <f t="shared" si="16"/>
        <v/>
      </c>
      <c r="AH141" s="2" t="str">
        <f t="shared" si="17"/>
        <v/>
      </c>
    </row>
    <row r="142" spans="1:34">
      <c r="A142" s="1" t="str">
        <f>IF(Data1!A144&gt;0,Data1!A144-4,"")</f>
        <v/>
      </c>
      <c r="B142" s="1" t="str">
        <f>IF(Data1!B144&gt;0,Data1!B144-4,"")</f>
        <v/>
      </c>
      <c r="C142" s="1" t="str">
        <f>IF(Data1!C144&gt;0,4-Data1!C144,"")</f>
        <v/>
      </c>
      <c r="D142" s="1" t="str">
        <f>IF(Data1!D144&gt;0,4-Data1!D144,"")</f>
        <v/>
      </c>
      <c r="E142" s="1" t="str">
        <f>IF(Data1!E144&gt;0,4-Data1!E144,"")</f>
        <v/>
      </c>
      <c r="F142" s="1" t="str">
        <f>IF(Data1!F144&gt;0,Data1!F144-4,"")</f>
        <v/>
      </c>
      <c r="G142" s="1" t="str">
        <f>IF(Data1!G144&gt;0,Data1!G144-4,"")</f>
        <v/>
      </c>
      <c r="H142" s="1" t="str">
        <f>IF(Data1!H144&gt;0,Data1!H144-4,"")</f>
        <v/>
      </c>
      <c r="I142" s="1" t="str">
        <f>IF(Data1!I144&gt;0,4-Data1!I144,"")</f>
        <v/>
      </c>
      <c r="J142" s="1" t="str">
        <f>IF(Data1!J144&gt;0,4-Data1!J144,"")</f>
        <v/>
      </c>
      <c r="K142" s="1" t="str">
        <f>IF(Data1!K144&gt;0,Data1!K144-4,"")</f>
        <v/>
      </c>
      <c r="L142" s="1" t="str">
        <f>IF(Data1!L144&gt;0,4-Data1!L144,"")</f>
        <v/>
      </c>
      <c r="M142" s="1" t="str">
        <f>IF(Data1!M144&gt;0,Data1!M144-4,"")</f>
        <v/>
      </c>
      <c r="N142" s="1" t="str">
        <f>IF(Data1!N144&gt;0,Data1!N144-4,"")</f>
        <v/>
      </c>
      <c r="O142" s="1" t="str">
        <f>IF(Data1!O144&gt;0,Data1!O144-4,"")</f>
        <v/>
      </c>
      <c r="P142" s="1" t="str">
        <f>IF(Data1!P144&gt;0,Data1!P144-4,"")</f>
        <v/>
      </c>
      <c r="Q142" s="1" t="str">
        <f>IF(Data1!Q144&gt;0,4-Data1!Q144,"")</f>
        <v/>
      </c>
      <c r="R142" s="1" t="str">
        <f>IF(Data1!R144&gt;0,4-Data1!R144,"")</f>
        <v/>
      </c>
      <c r="S142" s="1" t="str">
        <f>IF(Data1!S144&gt;0,4-Data1!S144,"")</f>
        <v/>
      </c>
      <c r="T142" s="1" t="str">
        <f>IF(Data1!T144&gt;0,Data1!T144-4,"")</f>
        <v/>
      </c>
      <c r="U142" s="1" t="str">
        <f>IF(Data1!U144&gt;0,4-Data1!U144,"")</f>
        <v/>
      </c>
      <c r="V142" s="1" t="str">
        <f>IF(Data1!V144&gt;0,Data1!V144-4,"")</f>
        <v/>
      </c>
      <c r="W142" s="1" t="str">
        <f>IF(Data1!W144&gt;0,4-Data1!W144,"")</f>
        <v/>
      </c>
      <c r="X142" s="1" t="str">
        <f>IF(Data1!X144&gt;0,4-Data1!X144,"")</f>
        <v/>
      </c>
      <c r="Y142" s="1" t="str">
        <f>IF(Data1!Y144&gt;0,4-Data1!Y144,"")</f>
        <v/>
      </c>
      <c r="Z142" s="1" t="str">
        <f>IF(Data1!Z144&gt;0,Data1!Z144-4,"")</f>
        <v/>
      </c>
      <c r="AC142" s="2" t="str">
        <f t="shared" si="12"/>
        <v/>
      </c>
      <c r="AD142" s="2" t="str">
        <f t="shared" si="13"/>
        <v/>
      </c>
      <c r="AE142" s="2" t="str">
        <f t="shared" si="14"/>
        <v/>
      </c>
      <c r="AF142" s="2" t="str">
        <f t="shared" si="15"/>
        <v/>
      </c>
      <c r="AG142" s="2" t="str">
        <f t="shared" si="16"/>
        <v/>
      </c>
      <c r="AH142" s="2" t="str">
        <f t="shared" si="17"/>
        <v/>
      </c>
    </row>
    <row r="143" spans="1:34">
      <c r="A143" s="1" t="str">
        <f>IF(Data1!A145&gt;0,Data1!A145-4,"")</f>
        <v/>
      </c>
      <c r="B143" s="1" t="str">
        <f>IF(Data1!B145&gt;0,Data1!B145-4,"")</f>
        <v/>
      </c>
      <c r="C143" s="1" t="str">
        <f>IF(Data1!C145&gt;0,4-Data1!C145,"")</f>
        <v/>
      </c>
      <c r="D143" s="1" t="str">
        <f>IF(Data1!D145&gt;0,4-Data1!D145,"")</f>
        <v/>
      </c>
      <c r="E143" s="1" t="str">
        <f>IF(Data1!E145&gt;0,4-Data1!E145,"")</f>
        <v/>
      </c>
      <c r="F143" s="1" t="str">
        <f>IF(Data1!F145&gt;0,Data1!F145-4,"")</f>
        <v/>
      </c>
      <c r="G143" s="1" t="str">
        <f>IF(Data1!G145&gt;0,Data1!G145-4,"")</f>
        <v/>
      </c>
      <c r="H143" s="1" t="str">
        <f>IF(Data1!H145&gt;0,Data1!H145-4,"")</f>
        <v/>
      </c>
      <c r="I143" s="1" t="str">
        <f>IF(Data1!I145&gt;0,4-Data1!I145,"")</f>
        <v/>
      </c>
      <c r="J143" s="1" t="str">
        <f>IF(Data1!J145&gt;0,4-Data1!J145,"")</f>
        <v/>
      </c>
      <c r="K143" s="1" t="str">
        <f>IF(Data1!K145&gt;0,Data1!K145-4,"")</f>
        <v/>
      </c>
      <c r="L143" s="1" t="str">
        <f>IF(Data1!L145&gt;0,4-Data1!L145,"")</f>
        <v/>
      </c>
      <c r="M143" s="1" t="str">
        <f>IF(Data1!M145&gt;0,Data1!M145-4,"")</f>
        <v/>
      </c>
      <c r="N143" s="1" t="str">
        <f>IF(Data1!N145&gt;0,Data1!N145-4,"")</f>
        <v/>
      </c>
      <c r="O143" s="1" t="str">
        <f>IF(Data1!O145&gt;0,Data1!O145-4,"")</f>
        <v/>
      </c>
      <c r="P143" s="1" t="str">
        <f>IF(Data1!P145&gt;0,Data1!P145-4,"")</f>
        <v/>
      </c>
      <c r="Q143" s="1" t="str">
        <f>IF(Data1!Q145&gt;0,4-Data1!Q145,"")</f>
        <v/>
      </c>
      <c r="R143" s="1" t="str">
        <f>IF(Data1!R145&gt;0,4-Data1!R145,"")</f>
        <v/>
      </c>
      <c r="S143" s="1" t="str">
        <f>IF(Data1!S145&gt;0,4-Data1!S145,"")</f>
        <v/>
      </c>
      <c r="T143" s="1" t="str">
        <f>IF(Data1!T145&gt;0,Data1!T145-4,"")</f>
        <v/>
      </c>
      <c r="U143" s="1" t="str">
        <f>IF(Data1!U145&gt;0,4-Data1!U145,"")</f>
        <v/>
      </c>
      <c r="V143" s="1" t="str">
        <f>IF(Data1!V145&gt;0,Data1!V145-4,"")</f>
        <v/>
      </c>
      <c r="W143" s="1" t="str">
        <f>IF(Data1!W145&gt;0,4-Data1!W145,"")</f>
        <v/>
      </c>
      <c r="X143" s="1" t="str">
        <f>IF(Data1!X145&gt;0,4-Data1!X145,"")</f>
        <v/>
      </c>
      <c r="Y143" s="1" t="str">
        <f>IF(Data1!Y145&gt;0,4-Data1!Y145,"")</f>
        <v/>
      </c>
      <c r="Z143" s="1" t="str">
        <f>IF(Data1!Z145&gt;0,Data1!Z145-4,"")</f>
        <v/>
      </c>
      <c r="AC143" s="2" t="str">
        <f t="shared" si="12"/>
        <v/>
      </c>
      <c r="AD143" s="2" t="str">
        <f t="shared" si="13"/>
        <v/>
      </c>
      <c r="AE143" s="2" t="str">
        <f t="shared" si="14"/>
        <v/>
      </c>
      <c r="AF143" s="2" t="str">
        <f t="shared" si="15"/>
        <v/>
      </c>
      <c r="AG143" s="2" t="str">
        <f t="shared" si="16"/>
        <v/>
      </c>
      <c r="AH143" s="2" t="str">
        <f t="shared" si="17"/>
        <v/>
      </c>
    </row>
    <row r="144" spans="1:34">
      <c r="A144" s="1" t="str">
        <f>IF(Data1!A146&gt;0,Data1!A146-4,"")</f>
        <v/>
      </c>
      <c r="B144" s="1" t="str">
        <f>IF(Data1!B146&gt;0,Data1!B146-4,"")</f>
        <v/>
      </c>
      <c r="C144" s="1" t="str">
        <f>IF(Data1!C146&gt;0,4-Data1!C146,"")</f>
        <v/>
      </c>
      <c r="D144" s="1" t="str">
        <f>IF(Data1!D146&gt;0,4-Data1!D146,"")</f>
        <v/>
      </c>
      <c r="E144" s="1" t="str">
        <f>IF(Data1!E146&gt;0,4-Data1!E146,"")</f>
        <v/>
      </c>
      <c r="F144" s="1" t="str">
        <f>IF(Data1!F146&gt;0,Data1!F146-4,"")</f>
        <v/>
      </c>
      <c r="G144" s="1" t="str">
        <f>IF(Data1!G146&gt;0,Data1!G146-4,"")</f>
        <v/>
      </c>
      <c r="H144" s="1" t="str">
        <f>IF(Data1!H146&gt;0,Data1!H146-4,"")</f>
        <v/>
      </c>
      <c r="I144" s="1" t="str">
        <f>IF(Data1!I146&gt;0,4-Data1!I146,"")</f>
        <v/>
      </c>
      <c r="J144" s="1" t="str">
        <f>IF(Data1!J146&gt;0,4-Data1!J146,"")</f>
        <v/>
      </c>
      <c r="K144" s="1" t="str">
        <f>IF(Data1!K146&gt;0,Data1!K146-4,"")</f>
        <v/>
      </c>
      <c r="L144" s="1" t="str">
        <f>IF(Data1!L146&gt;0,4-Data1!L146,"")</f>
        <v/>
      </c>
      <c r="M144" s="1" t="str">
        <f>IF(Data1!M146&gt;0,Data1!M146-4,"")</f>
        <v/>
      </c>
      <c r="N144" s="1" t="str">
        <f>IF(Data1!N146&gt;0,Data1!N146-4,"")</f>
        <v/>
      </c>
      <c r="O144" s="1" t="str">
        <f>IF(Data1!O146&gt;0,Data1!O146-4,"")</f>
        <v/>
      </c>
      <c r="P144" s="1" t="str">
        <f>IF(Data1!P146&gt;0,Data1!P146-4,"")</f>
        <v/>
      </c>
      <c r="Q144" s="1" t="str">
        <f>IF(Data1!Q146&gt;0,4-Data1!Q146,"")</f>
        <v/>
      </c>
      <c r="R144" s="1" t="str">
        <f>IF(Data1!R146&gt;0,4-Data1!R146,"")</f>
        <v/>
      </c>
      <c r="S144" s="1" t="str">
        <f>IF(Data1!S146&gt;0,4-Data1!S146,"")</f>
        <v/>
      </c>
      <c r="T144" s="1" t="str">
        <f>IF(Data1!T146&gt;0,Data1!T146-4,"")</f>
        <v/>
      </c>
      <c r="U144" s="1" t="str">
        <f>IF(Data1!U146&gt;0,4-Data1!U146,"")</f>
        <v/>
      </c>
      <c r="V144" s="1" t="str">
        <f>IF(Data1!V146&gt;0,Data1!V146-4,"")</f>
        <v/>
      </c>
      <c r="W144" s="1" t="str">
        <f>IF(Data1!W146&gt;0,4-Data1!W146,"")</f>
        <v/>
      </c>
      <c r="X144" s="1" t="str">
        <f>IF(Data1!X146&gt;0,4-Data1!X146,"")</f>
        <v/>
      </c>
      <c r="Y144" s="1" t="str">
        <f>IF(Data1!Y146&gt;0,4-Data1!Y146,"")</f>
        <v/>
      </c>
      <c r="Z144" s="1" t="str">
        <f>IF(Data1!Z146&gt;0,Data1!Z146-4,"")</f>
        <v/>
      </c>
      <c r="AC144" s="2" t="str">
        <f t="shared" si="12"/>
        <v/>
      </c>
      <c r="AD144" s="2" t="str">
        <f t="shared" si="13"/>
        <v/>
      </c>
      <c r="AE144" s="2" t="str">
        <f t="shared" si="14"/>
        <v/>
      </c>
      <c r="AF144" s="2" t="str">
        <f t="shared" si="15"/>
        <v/>
      </c>
      <c r="AG144" s="2" t="str">
        <f t="shared" si="16"/>
        <v/>
      </c>
      <c r="AH144" s="2" t="str">
        <f t="shared" si="17"/>
        <v/>
      </c>
    </row>
    <row r="145" spans="1:34">
      <c r="A145" s="1" t="str">
        <f>IF(Data1!A147&gt;0,Data1!A147-4,"")</f>
        <v/>
      </c>
      <c r="B145" s="1" t="str">
        <f>IF(Data1!B147&gt;0,Data1!B147-4,"")</f>
        <v/>
      </c>
      <c r="C145" s="1" t="str">
        <f>IF(Data1!C147&gt;0,4-Data1!C147,"")</f>
        <v/>
      </c>
      <c r="D145" s="1" t="str">
        <f>IF(Data1!D147&gt;0,4-Data1!D147,"")</f>
        <v/>
      </c>
      <c r="E145" s="1" t="str">
        <f>IF(Data1!E147&gt;0,4-Data1!E147,"")</f>
        <v/>
      </c>
      <c r="F145" s="1" t="str">
        <f>IF(Data1!F147&gt;0,Data1!F147-4,"")</f>
        <v/>
      </c>
      <c r="G145" s="1" t="str">
        <f>IF(Data1!G147&gt;0,Data1!G147-4,"")</f>
        <v/>
      </c>
      <c r="H145" s="1" t="str">
        <f>IF(Data1!H147&gt;0,Data1!H147-4,"")</f>
        <v/>
      </c>
      <c r="I145" s="1" t="str">
        <f>IF(Data1!I147&gt;0,4-Data1!I147,"")</f>
        <v/>
      </c>
      <c r="J145" s="1" t="str">
        <f>IF(Data1!J147&gt;0,4-Data1!J147,"")</f>
        <v/>
      </c>
      <c r="K145" s="1" t="str">
        <f>IF(Data1!K147&gt;0,Data1!K147-4,"")</f>
        <v/>
      </c>
      <c r="L145" s="1" t="str">
        <f>IF(Data1!L147&gt;0,4-Data1!L147,"")</f>
        <v/>
      </c>
      <c r="M145" s="1" t="str">
        <f>IF(Data1!M147&gt;0,Data1!M147-4,"")</f>
        <v/>
      </c>
      <c r="N145" s="1" t="str">
        <f>IF(Data1!N147&gt;0,Data1!N147-4,"")</f>
        <v/>
      </c>
      <c r="O145" s="1" t="str">
        <f>IF(Data1!O147&gt;0,Data1!O147-4,"")</f>
        <v/>
      </c>
      <c r="P145" s="1" t="str">
        <f>IF(Data1!P147&gt;0,Data1!P147-4,"")</f>
        <v/>
      </c>
      <c r="Q145" s="1" t="str">
        <f>IF(Data1!Q147&gt;0,4-Data1!Q147,"")</f>
        <v/>
      </c>
      <c r="R145" s="1" t="str">
        <f>IF(Data1!R147&gt;0,4-Data1!R147,"")</f>
        <v/>
      </c>
      <c r="S145" s="1" t="str">
        <f>IF(Data1!S147&gt;0,4-Data1!S147,"")</f>
        <v/>
      </c>
      <c r="T145" s="1" t="str">
        <f>IF(Data1!T147&gt;0,Data1!T147-4,"")</f>
        <v/>
      </c>
      <c r="U145" s="1" t="str">
        <f>IF(Data1!U147&gt;0,4-Data1!U147,"")</f>
        <v/>
      </c>
      <c r="V145" s="1" t="str">
        <f>IF(Data1!V147&gt;0,Data1!V147-4,"")</f>
        <v/>
      </c>
      <c r="W145" s="1" t="str">
        <f>IF(Data1!W147&gt;0,4-Data1!W147,"")</f>
        <v/>
      </c>
      <c r="X145" s="1" t="str">
        <f>IF(Data1!X147&gt;0,4-Data1!X147,"")</f>
        <v/>
      </c>
      <c r="Y145" s="1" t="str">
        <f>IF(Data1!Y147&gt;0,4-Data1!Y147,"")</f>
        <v/>
      </c>
      <c r="Z145" s="1" t="str">
        <f>IF(Data1!Z147&gt;0,Data1!Z147-4,"")</f>
        <v/>
      </c>
      <c r="AC145" s="2" t="str">
        <f t="shared" si="12"/>
        <v/>
      </c>
      <c r="AD145" s="2" t="str">
        <f t="shared" si="13"/>
        <v/>
      </c>
      <c r="AE145" s="2" t="str">
        <f t="shared" si="14"/>
        <v/>
      </c>
      <c r="AF145" s="2" t="str">
        <f t="shared" si="15"/>
        <v/>
      </c>
      <c r="AG145" s="2" t="str">
        <f t="shared" si="16"/>
        <v/>
      </c>
      <c r="AH145" s="2" t="str">
        <f t="shared" si="17"/>
        <v/>
      </c>
    </row>
    <row r="146" spans="1:34">
      <c r="A146" s="1" t="str">
        <f>IF(Data1!A148&gt;0,Data1!A148-4,"")</f>
        <v/>
      </c>
      <c r="B146" s="1" t="str">
        <f>IF(Data1!B148&gt;0,Data1!B148-4,"")</f>
        <v/>
      </c>
      <c r="C146" s="1" t="str">
        <f>IF(Data1!C148&gt;0,4-Data1!C148,"")</f>
        <v/>
      </c>
      <c r="D146" s="1" t="str">
        <f>IF(Data1!D148&gt;0,4-Data1!D148,"")</f>
        <v/>
      </c>
      <c r="E146" s="1" t="str">
        <f>IF(Data1!E148&gt;0,4-Data1!E148,"")</f>
        <v/>
      </c>
      <c r="F146" s="1" t="str">
        <f>IF(Data1!F148&gt;0,Data1!F148-4,"")</f>
        <v/>
      </c>
      <c r="G146" s="1" t="str">
        <f>IF(Data1!G148&gt;0,Data1!G148-4,"")</f>
        <v/>
      </c>
      <c r="H146" s="1" t="str">
        <f>IF(Data1!H148&gt;0,Data1!H148-4,"")</f>
        <v/>
      </c>
      <c r="I146" s="1" t="str">
        <f>IF(Data1!I148&gt;0,4-Data1!I148,"")</f>
        <v/>
      </c>
      <c r="J146" s="1" t="str">
        <f>IF(Data1!J148&gt;0,4-Data1!J148,"")</f>
        <v/>
      </c>
      <c r="K146" s="1" t="str">
        <f>IF(Data1!K148&gt;0,Data1!K148-4,"")</f>
        <v/>
      </c>
      <c r="L146" s="1" t="str">
        <f>IF(Data1!L148&gt;0,4-Data1!L148,"")</f>
        <v/>
      </c>
      <c r="M146" s="1" t="str">
        <f>IF(Data1!M148&gt;0,Data1!M148-4,"")</f>
        <v/>
      </c>
      <c r="N146" s="1" t="str">
        <f>IF(Data1!N148&gt;0,Data1!N148-4,"")</f>
        <v/>
      </c>
      <c r="O146" s="1" t="str">
        <f>IF(Data1!O148&gt;0,Data1!O148-4,"")</f>
        <v/>
      </c>
      <c r="P146" s="1" t="str">
        <f>IF(Data1!P148&gt;0,Data1!P148-4,"")</f>
        <v/>
      </c>
      <c r="Q146" s="1" t="str">
        <f>IF(Data1!Q148&gt;0,4-Data1!Q148,"")</f>
        <v/>
      </c>
      <c r="R146" s="1" t="str">
        <f>IF(Data1!R148&gt;0,4-Data1!R148,"")</f>
        <v/>
      </c>
      <c r="S146" s="1" t="str">
        <f>IF(Data1!S148&gt;0,4-Data1!S148,"")</f>
        <v/>
      </c>
      <c r="T146" s="1" t="str">
        <f>IF(Data1!T148&gt;0,Data1!T148-4,"")</f>
        <v/>
      </c>
      <c r="U146" s="1" t="str">
        <f>IF(Data1!U148&gt;0,4-Data1!U148,"")</f>
        <v/>
      </c>
      <c r="V146" s="1" t="str">
        <f>IF(Data1!V148&gt;0,Data1!V148-4,"")</f>
        <v/>
      </c>
      <c r="W146" s="1" t="str">
        <f>IF(Data1!W148&gt;0,4-Data1!W148,"")</f>
        <v/>
      </c>
      <c r="X146" s="1" t="str">
        <f>IF(Data1!X148&gt;0,4-Data1!X148,"")</f>
        <v/>
      </c>
      <c r="Y146" s="1" t="str">
        <f>IF(Data1!Y148&gt;0,4-Data1!Y148,"")</f>
        <v/>
      </c>
      <c r="Z146" s="1" t="str">
        <f>IF(Data1!Z148&gt;0,Data1!Z148-4,"")</f>
        <v/>
      </c>
      <c r="AC146" s="2" t="str">
        <f t="shared" si="12"/>
        <v/>
      </c>
      <c r="AD146" s="2" t="str">
        <f t="shared" si="13"/>
        <v/>
      </c>
      <c r="AE146" s="2" t="str">
        <f t="shared" si="14"/>
        <v/>
      </c>
      <c r="AF146" s="2" t="str">
        <f t="shared" si="15"/>
        <v/>
      </c>
      <c r="AG146" s="2" t="str">
        <f t="shared" si="16"/>
        <v/>
      </c>
      <c r="AH146" s="2" t="str">
        <f t="shared" si="17"/>
        <v/>
      </c>
    </row>
    <row r="147" spans="1:34">
      <c r="A147" s="1" t="str">
        <f>IF(Data1!A149&gt;0,Data1!A149-4,"")</f>
        <v/>
      </c>
      <c r="B147" s="1" t="str">
        <f>IF(Data1!B149&gt;0,Data1!B149-4,"")</f>
        <v/>
      </c>
      <c r="C147" s="1" t="str">
        <f>IF(Data1!C149&gt;0,4-Data1!C149,"")</f>
        <v/>
      </c>
      <c r="D147" s="1" t="str">
        <f>IF(Data1!D149&gt;0,4-Data1!D149,"")</f>
        <v/>
      </c>
      <c r="E147" s="1" t="str">
        <f>IF(Data1!E149&gt;0,4-Data1!E149,"")</f>
        <v/>
      </c>
      <c r="F147" s="1" t="str">
        <f>IF(Data1!F149&gt;0,Data1!F149-4,"")</f>
        <v/>
      </c>
      <c r="G147" s="1" t="str">
        <f>IF(Data1!G149&gt;0,Data1!G149-4,"")</f>
        <v/>
      </c>
      <c r="H147" s="1" t="str">
        <f>IF(Data1!H149&gt;0,Data1!H149-4,"")</f>
        <v/>
      </c>
      <c r="I147" s="1" t="str">
        <f>IF(Data1!I149&gt;0,4-Data1!I149,"")</f>
        <v/>
      </c>
      <c r="J147" s="1" t="str">
        <f>IF(Data1!J149&gt;0,4-Data1!J149,"")</f>
        <v/>
      </c>
      <c r="K147" s="1" t="str">
        <f>IF(Data1!K149&gt;0,Data1!K149-4,"")</f>
        <v/>
      </c>
      <c r="L147" s="1" t="str">
        <f>IF(Data1!L149&gt;0,4-Data1!L149,"")</f>
        <v/>
      </c>
      <c r="M147" s="1" t="str">
        <f>IF(Data1!M149&gt;0,Data1!M149-4,"")</f>
        <v/>
      </c>
      <c r="N147" s="1" t="str">
        <f>IF(Data1!N149&gt;0,Data1!N149-4,"")</f>
        <v/>
      </c>
      <c r="O147" s="1" t="str">
        <f>IF(Data1!O149&gt;0,Data1!O149-4,"")</f>
        <v/>
      </c>
      <c r="P147" s="1" t="str">
        <f>IF(Data1!P149&gt;0,Data1!P149-4,"")</f>
        <v/>
      </c>
      <c r="Q147" s="1" t="str">
        <f>IF(Data1!Q149&gt;0,4-Data1!Q149,"")</f>
        <v/>
      </c>
      <c r="R147" s="1" t="str">
        <f>IF(Data1!R149&gt;0,4-Data1!R149,"")</f>
        <v/>
      </c>
      <c r="S147" s="1" t="str">
        <f>IF(Data1!S149&gt;0,4-Data1!S149,"")</f>
        <v/>
      </c>
      <c r="T147" s="1" t="str">
        <f>IF(Data1!T149&gt;0,Data1!T149-4,"")</f>
        <v/>
      </c>
      <c r="U147" s="1" t="str">
        <f>IF(Data1!U149&gt;0,4-Data1!U149,"")</f>
        <v/>
      </c>
      <c r="V147" s="1" t="str">
        <f>IF(Data1!V149&gt;0,Data1!V149-4,"")</f>
        <v/>
      </c>
      <c r="W147" s="1" t="str">
        <f>IF(Data1!W149&gt;0,4-Data1!W149,"")</f>
        <v/>
      </c>
      <c r="X147" s="1" t="str">
        <f>IF(Data1!X149&gt;0,4-Data1!X149,"")</f>
        <v/>
      </c>
      <c r="Y147" s="1" t="str">
        <f>IF(Data1!Y149&gt;0,4-Data1!Y149,"")</f>
        <v/>
      </c>
      <c r="Z147" s="1" t="str">
        <f>IF(Data1!Z149&gt;0,Data1!Z149-4,"")</f>
        <v/>
      </c>
      <c r="AC147" s="2" t="str">
        <f t="shared" si="12"/>
        <v/>
      </c>
      <c r="AD147" s="2" t="str">
        <f t="shared" si="13"/>
        <v/>
      </c>
      <c r="AE147" s="2" t="str">
        <f t="shared" si="14"/>
        <v/>
      </c>
      <c r="AF147" s="2" t="str">
        <f t="shared" si="15"/>
        <v/>
      </c>
      <c r="AG147" s="2" t="str">
        <f t="shared" si="16"/>
        <v/>
      </c>
      <c r="AH147" s="2" t="str">
        <f t="shared" si="17"/>
        <v/>
      </c>
    </row>
    <row r="148" spans="1:34">
      <c r="A148" s="1" t="str">
        <f>IF(Data1!A150&gt;0,Data1!A150-4,"")</f>
        <v/>
      </c>
      <c r="B148" s="1" t="str">
        <f>IF(Data1!B150&gt;0,Data1!B150-4,"")</f>
        <v/>
      </c>
      <c r="C148" s="1" t="str">
        <f>IF(Data1!C150&gt;0,4-Data1!C150,"")</f>
        <v/>
      </c>
      <c r="D148" s="1" t="str">
        <f>IF(Data1!D150&gt;0,4-Data1!D150,"")</f>
        <v/>
      </c>
      <c r="E148" s="1" t="str">
        <f>IF(Data1!E150&gt;0,4-Data1!E150,"")</f>
        <v/>
      </c>
      <c r="F148" s="1" t="str">
        <f>IF(Data1!F150&gt;0,Data1!F150-4,"")</f>
        <v/>
      </c>
      <c r="G148" s="1" t="str">
        <f>IF(Data1!G150&gt;0,Data1!G150-4,"")</f>
        <v/>
      </c>
      <c r="H148" s="1" t="str">
        <f>IF(Data1!H150&gt;0,Data1!H150-4,"")</f>
        <v/>
      </c>
      <c r="I148" s="1" t="str">
        <f>IF(Data1!I150&gt;0,4-Data1!I150,"")</f>
        <v/>
      </c>
      <c r="J148" s="1" t="str">
        <f>IF(Data1!J150&gt;0,4-Data1!J150,"")</f>
        <v/>
      </c>
      <c r="K148" s="1" t="str">
        <f>IF(Data1!K150&gt;0,Data1!K150-4,"")</f>
        <v/>
      </c>
      <c r="L148" s="1" t="str">
        <f>IF(Data1!L150&gt;0,4-Data1!L150,"")</f>
        <v/>
      </c>
      <c r="M148" s="1" t="str">
        <f>IF(Data1!M150&gt;0,Data1!M150-4,"")</f>
        <v/>
      </c>
      <c r="N148" s="1" t="str">
        <f>IF(Data1!N150&gt;0,Data1!N150-4,"")</f>
        <v/>
      </c>
      <c r="O148" s="1" t="str">
        <f>IF(Data1!O150&gt;0,Data1!O150-4,"")</f>
        <v/>
      </c>
      <c r="P148" s="1" t="str">
        <f>IF(Data1!P150&gt;0,Data1!P150-4,"")</f>
        <v/>
      </c>
      <c r="Q148" s="1" t="str">
        <f>IF(Data1!Q150&gt;0,4-Data1!Q150,"")</f>
        <v/>
      </c>
      <c r="R148" s="1" t="str">
        <f>IF(Data1!R150&gt;0,4-Data1!R150,"")</f>
        <v/>
      </c>
      <c r="S148" s="1" t="str">
        <f>IF(Data1!S150&gt;0,4-Data1!S150,"")</f>
        <v/>
      </c>
      <c r="T148" s="1" t="str">
        <f>IF(Data1!T150&gt;0,Data1!T150-4,"")</f>
        <v/>
      </c>
      <c r="U148" s="1" t="str">
        <f>IF(Data1!U150&gt;0,4-Data1!U150,"")</f>
        <v/>
      </c>
      <c r="V148" s="1" t="str">
        <f>IF(Data1!V150&gt;0,Data1!V150-4,"")</f>
        <v/>
      </c>
      <c r="W148" s="1" t="str">
        <f>IF(Data1!W150&gt;0,4-Data1!W150,"")</f>
        <v/>
      </c>
      <c r="X148" s="1" t="str">
        <f>IF(Data1!X150&gt;0,4-Data1!X150,"")</f>
        <v/>
      </c>
      <c r="Y148" s="1" t="str">
        <f>IF(Data1!Y150&gt;0,4-Data1!Y150,"")</f>
        <v/>
      </c>
      <c r="Z148" s="1" t="str">
        <f>IF(Data1!Z150&gt;0,Data1!Z150-4,"")</f>
        <v/>
      </c>
      <c r="AC148" s="2" t="str">
        <f t="shared" si="12"/>
        <v/>
      </c>
      <c r="AD148" s="2" t="str">
        <f t="shared" si="13"/>
        <v/>
      </c>
      <c r="AE148" s="2" t="str">
        <f t="shared" si="14"/>
        <v/>
      </c>
      <c r="AF148" s="2" t="str">
        <f t="shared" si="15"/>
        <v/>
      </c>
      <c r="AG148" s="2" t="str">
        <f t="shared" si="16"/>
        <v/>
      </c>
      <c r="AH148" s="2" t="str">
        <f t="shared" si="17"/>
        <v/>
      </c>
    </row>
    <row r="149" spans="1:34">
      <c r="A149" s="1" t="str">
        <f>IF(Data1!A151&gt;0,Data1!A151-4,"")</f>
        <v/>
      </c>
      <c r="B149" s="1" t="str">
        <f>IF(Data1!B151&gt;0,Data1!B151-4,"")</f>
        <v/>
      </c>
      <c r="C149" s="1" t="str">
        <f>IF(Data1!C151&gt;0,4-Data1!C151,"")</f>
        <v/>
      </c>
      <c r="D149" s="1" t="str">
        <f>IF(Data1!D151&gt;0,4-Data1!D151,"")</f>
        <v/>
      </c>
      <c r="E149" s="1" t="str">
        <f>IF(Data1!E151&gt;0,4-Data1!E151,"")</f>
        <v/>
      </c>
      <c r="F149" s="1" t="str">
        <f>IF(Data1!F151&gt;0,Data1!F151-4,"")</f>
        <v/>
      </c>
      <c r="G149" s="1" t="str">
        <f>IF(Data1!G151&gt;0,Data1!G151-4,"")</f>
        <v/>
      </c>
      <c r="H149" s="1" t="str">
        <f>IF(Data1!H151&gt;0,Data1!H151-4,"")</f>
        <v/>
      </c>
      <c r="I149" s="1" t="str">
        <f>IF(Data1!I151&gt;0,4-Data1!I151,"")</f>
        <v/>
      </c>
      <c r="J149" s="1" t="str">
        <f>IF(Data1!J151&gt;0,4-Data1!J151,"")</f>
        <v/>
      </c>
      <c r="K149" s="1" t="str">
        <f>IF(Data1!K151&gt;0,Data1!K151-4,"")</f>
        <v/>
      </c>
      <c r="L149" s="1" t="str">
        <f>IF(Data1!L151&gt;0,4-Data1!L151,"")</f>
        <v/>
      </c>
      <c r="M149" s="1" t="str">
        <f>IF(Data1!M151&gt;0,Data1!M151-4,"")</f>
        <v/>
      </c>
      <c r="N149" s="1" t="str">
        <f>IF(Data1!N151&gt;0,Data1!N151-4,"")</f>
        <v/>
      </c>
      <c r="O149" s="1" t="str">
        <f>IF(Data1!O151&gt;0,Data1!O151-4,"")</f>
        <v/>
      </c>
      <c r="P149" s="1" t="str">
        <f>IF(Data1!P151&gt;0,Data1!P151-4,"")</f>
        <v/>
      </c>
      <c r="Q149" s="1" t="str">
        <f>IF(Data1!Q151&gt;0,4-Data1!Q151,"")</f>
        <v/>
      </c>
      <c r="R149" s="1" t="str">
        <f>IF(Data1!R151&gt;0,4-Data1!R151,"")</f>
        <v/>
      </c>
      <c r="S149" s="1" t="str">
        <f>IF(Data1!S151&gt;0,4-Data1!S151,"")</f>
        <v/>
      </c>
      <c r="T149" s="1" t="str">
        <f>IF(Data1!T151&gt;0,Data1!T151-4,"")</f>
        <v/>
      </c>
      <c r="U149" s="1" t="str">
        <f>IF(Data1!U151&gt;0,4-Data1!U151,"")</f>
        <v/>
      </c>
      <c r="V149" s="1" t="str">
        <f>IF(Data1!V151&gt;0,Data1!V151-4,"")</f>
        <v/>
      </c>
      <c r="W149" s="1" t="str">
        <f>IF(Data1!W151&gt;0,4-Data1!W151,"")</f>
        <v/>
      </c>
      <c r="X149" s="1" t="str">
        <f>IF(Data1!X151&gt;0,4-Data1!X151,"")</f>
        <v/>
      </c>
      <c r="Y149" s="1" t="str">
        <f>IF(Data1!Y151&gt;0,4-Data1!Y151,"")</f>
        <v/>
      </c>
      <c r="Z149" s="1" t="str">
        <f>IF(Data1!Z151&gt;0,Data1!Z151-4,"")</f>
        <v/>
      </c>
      <c r="AC149" s="2" t="str">
        <f t="shared" si="12"/>
        <v/>
      </c>
      <c r="AD149" s="2" t="str">
        <f t="shared" si="13"/>
        <v/>
      </c>
      <c r="AE149" s="2" t="str">
        <f t="shared" si="14"/>
        <v/>
      </c>
      <c r="AF149" s="2" t="str">
        <f t="shared" si="15"/>
        <v/>
      </c>
      <c r="AG149" s="2" t="str">
        <f t="shared" si="16"/>
        <v/>
      </c>
      <c r="AH149" s="2" t="str">
        <f t="shared" si="17"/>
        <v/>
      </c>
    </row>
    <row r="150" spans="1:34">
      <c r="A150" s="1" t="str">
        <f>IF(Data1!A152&gt;0,Data1!A152-4,"")</f>
        <v/>
      </c>
      <c r="B150" s="1" t="str">
        <f>IF(Data1!B152&gt;0,Data1!B152-4,"")</f>
        <v/>
      </c>
      <c r="C150" s="1" t="str">
        <f>IF(Data1!C152&gt;0,4-Data1!C152,"")</f>
        <v/>
      </c>
      <c r="D150" s="1" t="str">
        <f>IF(Data1!D152&gt;0,4-Data1!D152,"")</f>
        <v/>
      </c>
      <c r="E150" s="1" t="str">
        <f>IF(Data1!E152&gt;0,4-Data1!E152,"")</f>
        <v/>
      </c>
      <c r="F150" s="1" t="str">
        <f>IF(Data1!F152&gt;0,Data1!F152-4,"")</f>
        <v/>
      </c>
      <c r="G150" s="1" t="str">
        <f>IF(Data1!G152&gt;0,Data1!G152-4,"")</f>
        <v/>
      </c>
      <c r="H150" s="1" t="str">
        <f>IF(Data1!H152&gt;0,Data1!H152-4,"")</f>
        <v/>
      </c>
      <c r="I150" s="1" t="str">
        <f>IF(Data1!I152&gt;0,4-Data1!I152,"")</f>
        <v/>
      </c>
      <c r="J150" s="1" t="str">
        <f>IF(Data1!J152&gt;0,4-Data1!J152,"")</f>
        <v/>
      </c>
      <c r="K150" s="1" t="str">
        <f>IF(Data1!K152&gt;0,Data1!K152-4,"")</f>
        <v/>
      </c>
      <c r="L150" s="1" t="str">
        <f>IF(Data1!L152&gt;0,4-Data1!L152,"")</f>
        <v/>
      </c>
      <c r="M150" s="1" t="str">
        <f>IF(Data1!M152&gt;0,Data1!M152-4,"")</f>
        <v/>
      </c>
      <c r="N150" s="1" t="str">
        <f>IF(Data1!N152&gt;0,Data1!N152-4,"")</f>
        <v/>
      </c>
      <c r="O150" s="1" t="str">
        <f>IF(Data1!O152&gt;0,Data1!O152-4,"")</f>
        <v/>
      </c>
      <c r="P150" s="1" t="str">
        <f>IF(Data1!P152&gt;0,Data1!P152-4,"")</f>
        <v/>
      </c>
      <c r="Q150" s="1" t="str">
        <f>IF(Data1!Q152&gt;0,4-Data1!Q152,"")</f>
        <v/>
      </c>
      <c r="R150" s="1" t="str">
        <f>IF(Data1!R152&gt;0,4-Data1!R152,"")</f>
        <v/>
      </c>
      <c r="S150" s="1" t="str">
        <f>IF(Data1!S152&gt;0,4-Data1!S152,"")</f>
        <v/>
      </c>
      <c r="T150" s="1" t="str">
        <f>IF(Data1!T152&gt;0,Data1!T152-4,"")</f>
        <v/>
      </c>
      <c r="U150" s="1" t="str">
        <f>IF(Data1!U152&gt;0,4-Data1!U152,"")</f>
        <v/>
      </c>
      <c r="V150" s="1" t="str">
        <f>IF(Data1!V152&gt;0,Data1!V152-4,"")</f>
        <v/>
      </c>
      <c r="W150" s="1" t="str">
        <f>IF(Data1!W152&gt;0,4-Data1!W152,"")</f>
        <v/>
      </c>
      <c r="X150" s="1" t="str">
        <f>IF(Data1!X152&gt;0,4-Data1!X152,"")</f>
        <v/>
      </c>
      <c r="Y150" s="1" t="str">
        <f>IF(Data1!Y152&gt;0,4-Data1!Y152,"")</f>
        <v/>
      </c>
      <c r="Z150" s="1" t="str">
        <f>IF(Data1!Z152&gt;0,Data1!Z152-4,"")</f>
        <v/>
      </c>
      <c r="AC150" s="2" t="str">
        <f t="shared" si="12"/>
        <v/>
      </c>
      <c r="AD150" s="2" t="str">
        <f t="shared" si="13"/>
        <v/>
      </c>
      <c r="AE150" s="2" t="str">
        <f t="shared" si="14"/>
        <v/>
      </c>
      <c r="AF150" s="2" t="str">
        <f t="shared" si="15"/>
        <v/>
      </c>
      <c r="AG150" s="2" t="str">
        <f t="shared" si="16"/>
        <v/>
      </c>
      <c r="AH150" s="2" t="str">
        <f t="shared" si="17"/>
        <v/>
      </c>
    </row>
    <row r="151" spans="1:34">
      <c r="A151" s="1" t="str">
        <f>IF(Data1!A153&gt;0,Data1!A153-4,"")</f>
        <v/>
      </c>
      <c r="B151" s="1" t="str">
        <f>IF(Data1!B153&gt;0,Data1!B153-4,"")</f>
        <v/>
      </c>
      <c r="C151" s="1" t="str">
        <f>IF(Data1!C153&gt;0,4-Data1!C153,"")</f>
        <v/>
      </c>
      <c r="D151" s="1" t="str">
        <f>IF(Data1!D153&gt;0,4-Data1!D153,"")</f>
        <v/>
      </c>
      <c r="E151" s="1" t="str">
        <f>IF(Data1!E153&gt;0,4-Data1!E153,"")</f>
        <v/>
      </c>
      <c r="F151" s="1" t="str">
        <f>IF(Data1!F153&gt;0,Data1!F153-4,"")</f>
        <v/>
      </c>
      <c r="G151" s="1" t="str">
        <f>IF(Data1!G153&gt;0,Data1!G153-4,"")</f>
        <v/>
      </c>
      <c r="H151" s="1" t="str">
        <f>IF(Data1!H153&gt;0,Data1!H153-4,"")</f>
        <v/>
      </c>
      <c r="I151" s="1" t="str">
        <f>IF(Data1!I153&gt;0,4-Data1!I153,"")</f>
        <v/>
      </c>
      <c r="J151" s="1" t="str">
        <f>IF(Data1!J153&gt;0,4-Data1!J153,"")</f>
        <v/>
      </c>
      <c r="K151" s="1" t="str">
        <f>IF(Data1!K153&gt;0,Data1!K153-4,"")</f>
        <v/>
      </c>
      <c r="L151" s="1" t="str">
        <f>IF(Data1!L153&gt;0,4-Data1!L153,"")</f>
        <v/>
      </c>
      <c r="M151" s="1" t="str">
        <f>IF(Data1!M153&gt;0,Data1!M153-4,"")</f>
        <v/>
      </c>
      <c r="N151" s="1" t="str">
        <f>IF(Data1!N153&gt;0,Data1!N153-4,"")</f>
        <v/>
      </c>
      <c r="O151" s="1" t="str">
        <f>IF(Data1!O153&gt;0,Data1!O153-4,"")</f>
        <v/>
      </c>
      <c r="P151" s="1" t="str">
        <f>IF(Data1!P153&gt;0,Data1!P153-4,"")</f>
        <v/>
      </c>
      <c r="Q151" s="1" t="str">
        <f>IF(Data1!Q153&gt;0,4-Data1!Q153,"")</f>
        <v/>
      </c>
      <c r="R151" s="1" t="str">
        <f>IF(Data1!R153&gt;0,4-Data1!R153,"")</f>
        <v/>
      </c>
      <c r="S151" s="1" t="str">
        <f>IF(Data1!S153&gt;0,4-Data1!S153,"")</f>
        <v/>
      </c>
      <c r="T151" s="1" t="str">
        <f>IF(Data1!T153&gt;0,Data1!T153-4,"")</f>
        <v/>
      </c>
      <c r="U151" s="1" t="str">
        <f>IF(Data1!U153&gt;0,4-Data1!U153,"")</f>
        <v/>
      </c>
      <c r="V151" s="1" t="str">
        <f>IF(Data1!V153&gt;0,Data1!V153-4,"")</f>
        <v/>
      </c>
      <c r="W151" s="1" t="str">
        <f>IF(Data1!W153&gt;0,4-Data1!W153,"")</f>
        <v/>
      </c>
      <c r="X151" s="1" t="str">
        <f>IF(Data1!X153&gt;0,4-Data1!X153,"")</f>
        <v/>
      </c>
      <c r="Y151" s="1" t="str">
        <f>IF(Data1!Y153&gt;0,4-Data1!Y153,"")</f>
        <v/>
      </c>
      <c r="Z151" s="1" t="str">
        <f>IF(Data1!Z153&gt;0,Data1!Z153-4,"")</f>
        <v/>
      </c>
      <c r="AC151" s="2" t="str">
        <f t="shared" si="12"/>
        <v/>
      </c>
      <c r="AD151" s="2" t="str">
        <f t="shared" si="13"/>
        <v/>
      </c>
      <c r="AE151" s="2" t="str">
        <f t="shared" si="14"/>
        <v/>
      </c>
      <c r="AF151" s="2" t="str">
        <f t="shared" si="15"/>
        <v/>
      </c>
      <c r="AG151" s="2" t="str">
        <f t="shared" si="16"/>
        <v/>
      </c>
      <c r="AH151" s="2" t="str">
        <f t="shared" si="17"/>
        <v/>
      </c>
    </row>
    <row r="152" spans="1:34">
      <c r="A152" s="1" t="str">
        <f>IF(Data1!A154&gt;0,Data1!A154-4,"")</f>
        <v/>
      </c>
      <c r="B152" s="1" t="str">
        <f>IF(Data1!B154&gt;0,Data1!B154-4,"")</f>
        <v/>
      </c>
      <c r="C152" s="1" t="str">
        <f>IF(Data1!C154&gt;0,4-Data1!C154,"")</f>
        <v/>
      </c>
      <c r="D152" s="1" t="str">
        <f>IF(Data1!D154&gt;0,4-Data1!D154,"")</f>
        <v/>
      </c>
      <c r="E152" s="1" t="str">
        <f>IF(Data1!E154&gt;0,4-Data1!E154,"")</f>
        <v/>
      </c>
      <c r="F152" s="1" t="str">
        <f>IF(Data1!F154&gt;0,Data1!F154-4,"")</f>
        <v/>
      </c>
      <c r="G152" s="1" t="str">
        <f>IF(Data1!G154&gt;0,Data1!G154-4,"")</f>
        <v/>
      </c>
      <c r="H152" s="1" t="str">
        <f>IF(Data1!H154&gt;0,Data1!H154-4,"")</f>
        <v/>
      </c>
      <c r="I152" s="1" t="str">
        <f>IF(Data1!I154&gt;0,4-Data1!I154,"")</f>
        <v/>
      </c>
      <c r="J152" s="1" t="str">
        <f>IF(Data1!J154&gt;0,4-Data1!J154,"")</f>
        <v/>
      </c>
      <c r="K152" s="1" t="str">
        <f>IF(Data1!K154&gt;0,Data1!K154-4,"")</f>
        <v/>
      </c>
      <c r="L152" s="1" t="str">
        <f>IF(Data1!L154&gt;0,4-Data1!L154,"")</f>
        <v/>
      </c>
      <c r="M152" s="1" t="str">
        <f>IF(Data1!M154&gt;0,Data1!M154-4,"")</f>
        <v/>
      </c>
      <c r="N152" s="1" t="str">
        <f>IF(Data1!N154&gt;0,Data1!N154-4,"")</f>
        <v/>
      </c>
      <c r="O152" s="1" t="str">
        <f>IF(Data1!O154&gt;0,Data1!O154-4,"")</f>
        <v/>
      </c>
      <c r="P152" s="1" t="str">
        <f>IF(Data1!P154&gt;0,Data1!P154-4,"")</f>
        <v/>
      </c>
      <c r="Q152" s="1" t="str">
        <f>IF(Data1!Q154&gt;0,4-Data1!Q154,"")</f>
        <v/>
      </c>
      <c r="R152" s="1" t="str">
        <f>IF(Data1!R154&gt;0,4-Data1!R154,"")</f>
        <v/>
      </c>
      <c r="S152" s="1" t="str">
        <f>IF(Data1!S154&gt;0,4-Data1!S154,"")</f>
        <v/>
      </c>
      <c r="T152" s="1" t="str">
        <f>IF(Data1!T154&gt;0,Data1!T154-4,"")</f>
        <v/>
      </c>
      <c r="U152" s="1" t="str">
        <f>IF(Data1!U154&gt;0,4-Data1!U154,"")</f>
        <v/>
      </c>
      <c r="V152" s="1" t="str">
        <f>IF(Data1!V154&gt;0,Data1!V154-4,"")</f>
        <v/>
      </c>
      <c r="W152" s="1" t="str">
        <f>IF(Data1!W154&gt;0,4-Data1!W154,"")</f>
        <v/>
      </c>
      <c r="X152" s="1" t="str">
        <f>IF(Data1!X154&gt;0,4-Data1!X154,"")</f>
        <v/>
      </c>
      <c r="Y152" s="1" t="str">
        <f>IF(Data1!Y154&gt;0,4-Data1!Y154,"")</f>
        <v/>
      </c>
      <c r="Z152" s="1" t="str">
        <f>IF(Data1!Z154&gt;0,Data1!Z154-4,"")</f>
        <v/>
      </c>
      <c r="AC152" s="2" t="str">
        <f t="shared" si="12"/>
        <v/>
      </c>
      <c r="AD152" s="2" t="str">
        <f t="shared" si="13"/>
        <v/>
      </c>
      <c r="AE152" s="2" t="str">
        <f t="shared" si="14"/>
        <v/>
      </c>
      <c r="AF152" s="2" t="str">
        <f t="shared" si="15"/>
        <v/>
      </c>
      <c r="AG152" s="2" t="str">
        <f t="shared" si="16"/>
        <v/>
      </c>
      <c r="AH152" s="2" t="str">
        <f t="shared" si="17"/>
        <v/>
      </c>
    </row>
    <row r="153" spans="1:34">
      <c r="A153" s="1" t="str">
        <f>IF(Data1!A155&gt;0,Data1!A155-4,"")</f>
        <v/>
      </c>
      <c r="B153" s="1" t="str">
        <f>IF(Data1!B155&gt;0,Data1!B155-4,"")</f>
        <v/>
      </c>
      <c r="C153" s="1" t="str">
        <f>IF(Data1!C155&gt;0,4-Data1!C155,"")</f>
        <v/>
      </c>
      <c r="D153" s="1" t="str">
        <f>IF(Data1!D155&gt;0,4-Data1!D155,"")</f>
        <v/>
      </c>
      <c r="E153" s="1" t="str">
        <f>IF(Data1!E155&gt;0,4-Data1!E155,"")</f>
        <v/>
      </c>
      <c r="F153" s="1" t="str">
        <f>IF(Data1!F155&gt;0,Data1!F155-4,"")</f>
        <v/>
      </c>
      <c r="G153" s="1" t="str">
        <f>IF(Data1!G155&gt;0,Data1!G155-4,"")</f>
        <v/>
      </c>
      <c r="H153" s="1" t="str">
        <f>IF(Data1!H155&gt;0,Data1!H155-4,"")</f>
        <v/>
      </c>
      <c r="I153" s="1" t="str">
        <f>IF(Data1!I155&gt;0,4-Data1!I155,"")</f>
        <v/>
      </c>
      <c r="J153" s="1" t="str">
        <f>IF(Data1!J155&gt;0,4-Data1!J155,"")</f>
        <v/>
      </c>
      <c r="K153" s="1" t="str">
        <f>IF(Data1!K155&gt;0,Data1!K155-4,"")</f>
        <v/>
      </c>
      <c r="L153" s="1" t="str">
        <f>IF(Data1!L155&gt;0,4-Data1!L155,"")</f>
        <v/>
      </c>
      <c r="M153" s="1" t="str">
        <f>IF(Data1!M155&gt;0,Data1!M155-4,"")</f>
        <v/>
      </c>
      <c r="N153" s="1" t="str">
        <f>IF(Data1!N155&gt;0,Data1!N155-4,"")</f>
        <v/>
      </c>
      <c r="O153" s="1" t="str">
        <f>IF(Data1!O155&gt;0,Data1!O155-4,"")</f>
        <v/>
      </c>
      <c r="P153" s="1" t="str">
        <f>IF(Data1!P155&gt;0,Data1!P155-4,"")</f>
        <v/>
      </c>
      <c r="Q153" s="1" t="str">
        <f>IF(Data1!Q155&gt;0,4-Data1!Q155,"")</f>
        <v/>
      </c>
      <c r="R153" s="1" t="str">
        <f>IF(Data1!R155&gt;0,4-Data1!R155,"")</f>
        <v/>
      </c>
      <c r="S153" s="1" t="str">
        <f>IF(Data1!S155&gt;0,4-Data1!S155,"")</f>
        <v/>
      </c>
      <c r="T153" s="1" t="str">
        <f>IF(Data1!T155&gt;0,Data1!T155-4,"")</f>
        <v/>
      </c>
      <c r="U153" s="1" t="str">
        <f>IF(Data1!U155&gt;0,4-Data1!U155,"")</f>
        <v/>
      </c>
      <c r="V153" s="1" t="str">
        <f>IF(Data1!V155&gt;0,Data1!V155-4,"")</f>
        <v/>
      </c>
      <c r="W153" s="1" t="str">
        <f>IF(Data1!W155&gt;0,4-Data1!W155,"")</f>
        <v/>
      </c>
      <c r="X153" s="1" t="str">
        <f>IF(Data1!X155&gt;0,4-Data1!X155,"")</f>
        <v/>
      </c>
      <c r="Y153" s="1" t="str">
        <f>IF(Data1!Y155&gt;0,4-Data1!Y155,"")</f>
        <v/>
      </c>
      <c r="Z153" s="1" t="str">
        <f>IF(Data1!Z155&gt;0,Data1!Z155-4,"")</f>
        <v/>
      </c>
      <c r="AC153" s="2" t="str">
        <f t="shared" si="12"/>
        <v/>
      </c>
      <c r="AD153" s="2" t="str">
        <f t="shared" si="13"/>
        <v/>
      </c>
      <c r="AE153" s="2" t="str">
        <f t="shared" si="14"/>
        <v/>
      </c>
      <c r="AF153" s="2" t="str">
        <f t="shared" si="15"/>
        <v/>
      </c>
      <c r="AG153" s="2" t="str">
        <f t="shared" si="16"/>
        <v/>
      </c>
      <c r="AH153" s="2" t="str">
        <f t="shared" si="17"/>
        <v/>
      </c>
    </row>
    <row r="154" spans="1:34">
      <c r="A154" s="1" t="str">
        <f>IF(Data1!A156&gt;0,Data1!A156-4,"")</f>
        <v/>
      </c>
      <c r="B154" s="1" t="str">
        <f>IF(Data1!B156&gt;0,Data1!B156-4,"")</f>
        <v/>
      </c>
      <c r="C154" s="1" t="str">
        <f>IF(Data1!C156&gt;0,4-Data1!C156,"")</f>
        <v/>
      </c>
      <c r="D154" s="1" t="str">
        <f>IF(Data1!D156&gt;0,4-Data1!D156,"")</f>
        <v/>
      </c>
      <c r="E154" s="1" t="str">
        <f>IF(Data1!E156&gt;0,4-Data1!E156,"")</f>
        <v/>
      </c>
      <c r="F154" s="1" t="str">
        <f>IF(Data1!F156&gt;0,Data1!F156-4,"")</f>
        <v/>
      </c>
      <c r="G154" s="1" t="str">
        <f>IF(Data1!G156&gt;0,Data1!G156-4,"")</f>
        <v/>
      </c>
      <c r="H154" s="1" t="str">
        <f>IF(Data1!H156&gt;0,Data1!H156-4,"")</f>
        <v/>
      </c>
      <c r="I154" s="1" t="str">
        <f>IF(Data1!I156&gt;0,4-Data1!I156,"")</f>
        <v/>
      </c>
      <c r="J154" s="1" t="str">
        <f>IF(Data1!J156&gt;0,4-Data1!J156,"")</f>
        <v/>
      </c>
      <c r="K154" s="1" t="str">
        <f>IF(Data1!K156&gt;0,Data1!K156-4,"")</f>
        <v/>
      </c>
      <c r="L154" s="1" t="str">
        <f>IF(Data1!L156&gt;0,4-Data1!L156,"")</f>
        <v/>
      </c>
      <c r="M154" s="1" t="str">
        <f>IF(Data1!M156&gt;0,Data1!M156-4,"")</f>
        <v/>
      </c>
      <c r="N154" s="1" t="str">
        <f>IF(Data1!N156&gt;0,Data1!N156-4,"")</f>
        <v/>
      </c>
      <c r="O154" s="1" t="str">
        <f>IF(Data1!O156&gt;0,Data1!O156-4,"")</f>
        <v/>
      </c>
      <c r="P154" s="1" t="str">
        <f>IF(Data1!P156&gt;0,Data1!P156-4,"")</f>
        <v/>
      </c>
      <c r="Q154" s="1" t="str">
        <f>IF(Data1!Q156&gt;0,4-Data1!Q156,"")</f>
        <v/>
      </c>
      <c r="R154" s="1" t="str">
        <f>IF(Data1!R156&gt;0,4-Data1!R156,"")</f>
        <v/>
      </c>
      <c r="S154" s="1" t="str">
        <f>IF(Data1!S156&gt;0,4-Data1!S156,"")</f>
        <v/>
      </c>
      <c r="T154" s="1" t="str">
        <f>IF(Data1!T156&gt;0,Data1!T156-4,"")</f>
        <v/>
      </c>
      <c r="U154" s="1" t="str">
        <f>IF(Data1!U156&gt;0,4-Data1!U156,"")</f>
        <v/>
      </c>
      <c r="V154" s="1" t="str">
        <f>IF(Data1!V156&gt;0,Data1!V156-4,"")</f>
        <v/>
      </c>
      <c r="W154" s="1" t="str">
        <f>IF(Data1!W156&gt;0,4-Data1!W156,"")</f>
        <v/>
      </c>
      <c r="X154" s="1" t="str">
        <f>IF(Data1!X156&gt;0,4-Data1!X156,"")</f>
        <v/>
      </c>
      <c r="Y154" s="1" t="str">
        <f>IF(Data1!Y156&gt;0,4-Data1!Y156,"")</f>
        <v/>
      </c>
      <c r="Z154" s="1" t="str">
        <f>IF(Data1!Z156&gt;0,Data1!Z156-4,"")</f>
        <v/>
      </c>
      <c r="AC154" s="2" t="str">
        <f t="shared" si="12"/>
        <v/>
      </c>
      <c r="AD154" s="2" t="str">
        <f t="shared" si="13"/>
        <v/>
      </c>
      <c r="AE154" s="2" t="str">
        <f t="shared" si="14"/>
        <v/>
      </c>
      <c r="AF154" s="2" t="str">
        <f t="shared" si="15"/>
        <v/>
      </c>
      <c r="AG154" s="2" t="str">
        <f t="shared" si="16"/>
        <v/>
      </c>
      <c r="AH154" s="2" t="str">
        <f t="shared" si="17"/>
        <v/>
      </c>
    </row>
    <row r="155" spans="1:34">
      <c r="A155" s="1" t="str">
        <f>IF(Data1!A157&gt;0,Data1!A157-4,"")</f>
        <v/>
      </c>
      <c r="B155" s="1" t="str">
        <f>IF(Data1!B157&gt;0,Data1!B157-4,"")</f>
        <v/>
      </c>
      <c r="C155" s="1" t="str">
        <f>IF(Data1!C157&gt;0,4-Data1!C157,"")</f>
        <v/>
      </c>
      <c r="D155" s="1" t="str">
        <f>IF(Data1!D157&gt;0,4-Data1!D157,"")</f>
        <v/>
      </c>
      <c r="E155" s="1" t="str">
        <f>IF(Data1!E157&gt;0,4-Data1!E157,"")</f>
        <v/>
      </c>
      <c r="F155" s="1" t="str">
        <f>IF(Data1!F157&gt;0,Data1!F157-4,"")</f>
        <v/>
      </c>
      <c r="G155" s="1" t="str">
        <f>IF(Data1!G157&gt;0,Data1!G157-4,"")</f>
        <v/>
      </c>
      <c r="H155" s="1" t="str">
        <f>IF(Data1!H157&gt;0,Data1!H157-4,"")</f>
        <v/>
      </c>
      <c r="I155" s="1" t="str">
        <f>IF(Data1!I157&gt;0,4-Data1!I157,"")</f>
        <v/>
      </c>
      <c r="J155" s="1" t="str">
        <f>IF(Data1!J157&gt;0,4-Data1!J157,"")</f>
        <v/>
      </c>
      <c r="K155" s="1" t="str">
        <f>IF(Data1!K157&gt;0,Data1!K157-4,"")</f>
        <v/>
      </c>
      <c r="L155" s="1" t="str">
        <f>IF(Data1!L157&gt;0,4-Data1!L157,"")</f>
        <v/>
      </c>
      <c r="M155" s="1" t="str">
        <f>IF(Data1!M157&gt;0,Data1!M157-4,"")</f>
        <v/>
      </c>
      <c r="N155" s="1" t="str">
        <f>IF(Data1!N157&gt;0,Data1!N157-4,"")</f>
        <v/>
      </c>
      <c r="O155" s="1" t="str">
        <f>IF(Data1!O157&gt;0,Data1!O157-4,"")</f>
        <v/>
      </c>
      <c r="P155" s="1" t="str">
        <f>IF(Data1!P157&gt;0,Data1!P157-4,"")</f>
        <v/>
      </c>
      <c r="Q155" s="1" t="str">
        <f>IF(Data1!Q157&gt;0,4-Data1!Q157,"")</f>
        <v/>
      </c>
      <c r="R155" s="1" t="str">
        <f>IF(Data1!R157&gt;0,4-Data1!R157,"")</f>
        <v/>
      </c>
      <c r="S155" s="1" t="str">
        <f>IF(Data1!S157&gt;0,4-Data1!S157,"")</f>
        <v/>
      </c>
      <c r="T155" s="1" t="str">
        <f>IF(Data1!T157&gt;0,Data1!T157-4,"")</f>
        <v/>
      </c>
      <c r="U155" s="1" t="str">
        <f>IF(Data1!U157&gt;0,4-Data1!U157,"")</f>
        <v/>
      </c>
      <c r="V155" s="1" t="str">
        <f>IF(Data1!V157&gt;0,Data1!V157-4,"")</f>
        <v/>
      </c>
      <c r="W155" s="1" t="str">
        <f>IF(Data1!W157&gt;0,4-Data1!W157,"")</f>
        <v/>
      </c>
      <c r="X155" s="1" t="str">
        <f>IF(Data1!X157&gt;0,4-Data1!X157,"")</f>
        <v/>
      </c>
      <c r="Y155" s="1" t="str">
        <f>IF(Data1!Y157&gt;0,4-Data1!Y157,"")</f>
        <v/>
      </c>
      <c r="Z155" s="1" t="str">
        <f>IF(Data1!Z157&gt;0,Data1!Z157-4,"")</f>
        <v/>
      </c>
      <c r="AC155" s="2" t="str">
        <f t="shared" si="12"/>
        <v/>
      </c>
      <c r="AD155" s="2" t="str">
        <f t="shared" si="13"/>
        <v/>
      </c>
      <c r="AE155" s="2" t="str">
        <f t="shared" si="14"/>
        <v/>
      </c>
      <c r="AF155" s="2" t="str">
        <f t="shared" si="15"/>
        <v/>
      </c>
      <c r="AG155" s="2" t="str">
        <f t="shared" si="16"/>
        <v/>
      </c>
      <c r="AH155" s="2" t="str">
        <f t="shared" si="17"/>
        <v/>
      </c>
    </row>
    <row r="156" spans="1:34">
      <c r="A156" s="1" t="str">
        <f>IF(Data1!A158&gt;0,Data1!A158-4,"")</f>
        <v/>
      </c>
      <c r="B156" s="1" t="str">
        <f>IF(Data1!B158&gt;0,Data1!B158-4,"")</f>
        <v/>
      </c>
      <c r="C156" s="1" t="str">
        <f>IF(Data1!C158&gt;0,4-Data1!C158,"")</f>
        <v/>
      </c>
      <c r="D156" s="1" t="str">
        <f>IF(Data1!D158&gt;0,4-Data1!D158,"")</f>
        <v/>
      </c>
      <c r="E156" s="1" t="str">
        <f>IF(Data1!E158&gt;0,4-Data1!E158,"")</f>
        <v/>
      </c>
      <c r="F156" s="1" t="str">
        <f>IF(Data1!F158&gt;0,Data1!F158-4,"")</f>
        <v/>
      </c>
      <c r="G156" s="1" t="str">
        <f>IF(Data1!G158&gt;0,Data1!G158-4,"")</f>
        <v/>
      </c>
      <c r="H156" s="1" t="str">
        <f>IF(Data1!H158&gt;0,Data1!H158-4,"")</f>
        <v/>
      </c>
      <c r="I156" s="1" t="str">
        <f>IF(Data1!I158&gt;0,4-Data1!I158,"")</f>
        <v/>
      </c>
      <c r="J156" s="1" t="str">
        <f>IF(Data1!J158&gt;0,4-Data1!J158,"")</f>
        <v/>
      </c>
      <c r="K156" s="1" t="str">
        <f>IF(Data1!K158&gt;0,Data1!K158-4,"")</f>
        <v/>
      </c>
      <c r="L156" s="1" t="str">
        <f>IF(Data1!L158&gt;0,4-Data1!L158,"")</f>
        <v/>
      </c>
      <c r="M156" s="1" t="str">
        <f>IF(Data1!M158&gt;0,Data1!M158-4,"")</f>
        <v/>
      </c>
      <c r="N156" s="1" t="str">
        <f>IF(Data1!N158&gt;0,Data1!N158-4,"")</f>
        <v/>
      </c>
      <c r="O156" s="1" t="str">
        <f>IF(Data1!O158&gt;0,Data1!O158-4,"")</f>
        <v/>
      </c>
      <c r="P156" s="1" t="str">
        <f>IF(Data1!P158&gt;0,Data1!P158-4,"")</f>
        <v/>
      </c>
      <c r="Q156" s="1" t="str">
        <f>IF(Data1!Q158&gt;0,4-Data1!Q158,"")</f>
        <v/>
      </c>
      <c r="R156" s="1" t="str">
        <f>IF(Data1!R158&gt;0,4-Data1!R158,"")</f>
        <v/>
      </c>
      <c r="S156" s="1" t="str">
        <f>IF(Data1!S158&gt;0,4-Data1!S158,"")</f>
        <v/>
      </c>
      <c r="T156" s="1" t="str">
        <f>IF(Data1!T158&gt;0,Data1!T158-4,"")</f>
        <v/>
      </c>
      <c r="U156" s="1" t="str">
        <f>IF(Data1!U158&gt;0,4-Data1!U158,"")</f>
        <v/>
      </c>
      <c r="V156" s="1" t="str">
        <f>IF(Data1!V158&gt;0,Data1!V158-4,"")</f>
        <v/>
      </c>
      <c r="W156" s="1" t="str">
        <f>IF(Data1!W158&gt;0,4-Data1!W158,"")</f>
        <v/>
      </c>
      <c r="X156" s="1" t="str">
        <f>IF(Data1!X158&gt;0,4-Data1!X158,"")</f>
        <v/>
      </c>
      <c r="Y156" s="1" t="str">
        <f>IF(Data1!Y158&gt;0,4-Data1!Y158,"")</f>
        <v/>
      </c>
      <c r="Z156" s="1" t="str">
        <f>IF(Data1!Z158&gt;0,Data1!Z158-4,"")</f>
        <v/>
      </c>
      <c r="AC156" s="2" t="str">
        <f t="shared" si="12"/>
        <v/>
      </c>
      <c r="AD156" s="2" t="str">
        <f t="shared" si="13"/>
        <v/>
      </c>
      <c r="AE156" s="2" t="str">
        <f t="shared" si="14"/>
        <v/>
      </c>
      <c r="AF156" s="2" t="str">
        <f t="shared" si="15"/>
        <v/>
      </c>
      <c r="AG156" s="2" t="str">
        <f t="shared" si="16"/>
        <v/>
      </c>
      <c r="AH156" s="2" t="str">
        <f t="shared" si="17"/>
        <v/>
      </c>
    </row>
    <row r="157" spans="1:34">
      <c r="A157" s="1" t="str">
        <f>IF(Data1!A159&gt;0,Data1!A159-4,"")</f>
        <v/>
      </c>
      <c r="B157" s="1" t="str">
        <f>IF(Data1!B159&gt;0,Data1!B159-4,"")</f>
        <v/>
      </c>
      <c r="C157" s="1" t="str">
        <f>IF(Data1!C159&gt;0,4-Data1!C159,"")</f>
        <v/>
      </c>
      <c r="D157" s="1" t="str">
        <f>IF(Data1!D159&gt;0,4-Data1!D159,"")</f>
        <v/>
      </c>
      <c r="E157" s="1" t="str">
        <f>IF(Data1!E159&gt;0,4-Data1!E159,"")</f>
        <v/>
      </c>
      <c r="F157" s="1" t="str">
        <f>IF(Data1!F159&gt;0,Data1!F159-4,"")</f>
        <v/>
      </c>
      <c r="G157" s="1" t="str">
        <f>IF(Data1!G159&gt;0,Data1!G159-4,"")</f>
        <v/>
      </c>
      <c r="H157" s="1" t="str">
        <f>IF(Data1!H159&gt;0,Data1!H159-4,"")</f>
        <v/>
      </c>
      <c r="I157" s="1" t="str">
        <f>IF(Data1!I159&gt;0,4-Data1!I159,"")</f>
        <v/>
      </c>
      <c r="J157" s="1" t="str">
        <f>IF(Data1!J159&gt;0,4-Data1!J159,"")</f>
        <v/>
      </c>
      <c r="K157" s="1" t="str">
        <f>IF(Data1!K159&gt;0,Data1!K159-4,"")</f>
        <v/>
      </c>
      <c r="L157" s="1" t="str">
        <f>IF(Data1!L159&gt;0,4-Data1!L159,"")</f>
        <v/>
      </c>
      <c r="M157" s="1" t="str">
        <f>IF(Data1!M159&gt;0,Data1!M159-4,"")</f>
        <v/>
      </c>
      <c r="N157" s="1" t="str">
        <f>IF(Data1!N159&gt;0,Data1!N159-4,"")</f>
        <v/>
      </c>
      <c r="O157" s="1" t="str">
        <f>IF(Data1!O159&gt;0,Data1!O159-4,"")</f>
        <v/>
      </c>
      <c r="P157" s="1" t="str">
        <f>IF(Data1!P159&gt;0,Data1!P159-4,"")</f>
        <v/>
      </c>
      <c r="Q157" s="1" t="str">
        <f>IF(Data1!Q159&gt;0,4-Data1!Q159,"")</f>
        <v/>
      </c>
      <c r="R157" s="1" t="str">
        <f>IF(Data1!R159&gt;0,4-Data1!R159,"")</f>
        <v/>
      </c>
      <c r="S157" s="1" t="str">
        <f>IF(Data1!S159&gt;0,4-Data1!S159,"")</f>
        <v/>
      </c>
      <c r="T157" s="1" t="str">
        <f>IF(Data1!T159&gt;0,Data1!T159-4,"")</f>
        <v/>
      </c>
      <c r="U157" s="1" t="str">
        <f>IF(Data1!U159&gt;0,4-Data1!U159,"")</f>
        <v/>
      </c>
      <c r="V157" s="1" t="str">
        <f>IF(Data1!V159&gt;0,Data1!V159-4,"")</f>
        <v/>
      </c>
      <c r="W157" s="1" t="str">
        <f>IF(Data1!W159&gt;0,4-Data1!W159,"")</f>
        <v/>
      </c>
      <c r="X157" s="1" t="str">
        <f>IF(Data1!X159&gt;0,4-Data1!X159,"")</f>
        <v/>
      </c>
      <c r="Y157" s="1" t="str">
        <f>IF(Data1!Y159&gt;0,4-Data1!Y159,"")</f>
        <v/>
      </c>
      <c r="Z157" s="1" t="str">
        <f>IF(Data1!Z159&gt;0,Data1!Z159-4,"")</f>
        <v/>
      </c>
      <c r="AC157" s="2" t="str">
        <f t="shared" si="12"/>
        <v/>
      </c>
      <c r="AD157" s="2" t="str">
        <f t="shared" si="13"/>
        <v/>
      </c>
      <c r="AE157" s="2" t="str">
        <f t="shared" si="14"/>
        <v/>
      </c>
      <c r="AF157" s="2" t="str">
        <f t="shared" si="15"/>
        <v/>
      </c>
      <c r="AG157" s="2" t="str">
        <f t="shared" si="16"/>
        <v/>
      </c>
      <c r="AH157" s="2" t="str">
        <f t="shared" si="17"/>
        <v/>
      </c>
    </row>
    <row r="158" spans="1:34">
      <c r="A158" s="1" t="str">
        <f>IF(Data1!A160&gt;0,Data1!A160-4,"")</f>
        <v/>
      </c>
      <c r="B158" s="1" t="str">
        <f>IF(Data1!B160&gt;0,Data1!B160-4,"")</f>
        <v/>
      </c>
      <c r="C158" s="1" t="str">
        <f>IF(Data1!C160&gt;0,4-Data1!C160,"")</f>
        <v/>
      </c>
      <c r="D158" s="1" t="str">
        <f>IF(Data1!D160&gt;0,4-Data1!D160,"")</f>
        <v/>
      </c>
      <c r="E158" s="1" t="str">
        <f>IF(Data1!E160&gt;0,4-Data1!E160,"")</f>
        <v/>
      </c>
      <c r="F158" s="1" t="str">
        <f>IF(Data1!F160&gt;0,Data1!F160-4,"")</f>
        <v/>
      </c>
      <c r="G158" s="1" t="str">
        <f>IF(Data1!G160&gt;0,Data1!G160-4,"")</f>
        <v/>
      </c>
      <c r="H158" s="1" t="str">
        <f>IF(Data1!H160&gt;0,Data1!H160-4,"")</f>
        <v/>
      </c>
      <c r="I158" s="1" t="str">
        <f>IF(Data1!I160&gt;0,4-Data1!I160,"")</f>
        <v/>
      </c>
      <c r="J158" s="1" t="str">
        <f>IF(Data1!J160&gt;0,4-Data1!J160,"")</f>
        <v/>
      </c>
      <c r="K158" s="1" t="str">
        <f>IF(Data1!K160&gt;0,Data1!K160-4,"")</f>
        <v/>
      </c>
      <c r="L158" s="1" t="str">
        <f>IF(Data1!L160&gt;0,4-Data1!L160,"")</f>
        <v/>
      </c>
      <c r="M158" s="1" t="str">
        <f>IF(Data1!M160&gt;0,Data1!M160-4,"")</f>
        <v/>
      </c>
      <c r="N158" s="1" t="str">
        <f>IF(Data1!N160&gt;0,Data1!N160-4,"")</f>
        <v/>
      </c>
      <c r="O158" s="1" t="str">
        <f>IF(Data1!O160&gt;0,Data1!O160-4,"")</f>
        <v/>
      </c>
      <c r="P158" s="1" t="str">
        <f>IF(Data1!P160&gt;0,Data1!P160-4,"")</f>
        <v/>
      </c>
      <c r="Q158" s="1" t="str">
        <f>IF(Data1!Q160&gt;0,4-Data1!Q160,"")</f>
        <v/>
      </c>
      <c r="R158" s="1" t="str">
        <f>IF(Data1!R160&gt;0,4-Data1!R160,"")</f>
        <v/>
      </c>
      <c r="S158" s="1" t="str">
        <f>IF(Data1!S160&gt;0,4-Data1!S160,"")</f>
        <v/>
      </c>
      <c r="T158" s="1" t="str">
        <f>IF(Data1!T160&gt;0,Data1!T160-4,"")</f>
        <v/>
      </c>
      <c r="U158" s="1" t="str">
        <f>IF(Data1!U160&gt;0,4-Data1!U160,"")</f>
        <v/>
      </c>
      <c r="V158" s="1" t="str">
        <f>IF(Data1!V160&gt;0,Data1!V160-4,"")</f>
        <v/>
      </c>
      <c r="W158" s="1" t="str">
        <f>IF(Data1!W160&gt;0,4-Data1!W160,"")</f>
        <v/>
      </c>
      <c r="X158" s="1" t="str">
        <f>IF(Data1!X160&gt;0,4-Data1!X160,"")</f>
        <v/>
      </c>
      <c r="Y158" s="1" t="str">
        <f>IF(Data1!Y160&gt;0,4-Data1!Y160,"")</f>
        <v/>
      </c>
      <c r="Z158" s="1" t="str">
        <f>IF(Data1!Z160&gt;0,Data1!Z160-4,"")</f>
        <v/>
      </c>
      <c r="AC158" s="2" t="str">
        <f t="shared" si="12"/>
        <v/>
      </c>
      <c r="AD158" s="2" t="str">
        <f t="shared" si="13"/>
        <v/>
      </c>
      <c r="AE158" s="2" t="str">
        <f t="shared" si="14"/>
        <v/>
      </c>
      <c r="AF158" s="2" t="str">
        <f t="shared" si="15"/>
        <v/>
      </c>
      <c r="AG158" s="2" t="str">
        <f t="shared" si="16"/>
        <v/>
      </c>
      <c r="AH158" s="2" t="str">
        <f t="shared" si="17"/>
        <v/>
      </c>
    </row>
    <row r="159" spans="1:34">
      <c r="A159" s="1" t="str">
        <f>IF(Data1!A161&gt;0,Data1!A161-4,"")</f>
        <v/>
      </c>
      <c r="B159" s="1" t="str">
        <f>IF(Data1!B161&gt;0,Data1!B161-4,"")</f>
        <v/>
      </c>
      <c r="C159" s="1" t="str">
        <f>IF(Data1!C161&gt;0,4-Data1!C161,"")</f>
        <v/>
      </c>
      <c r="D159" s="1" t="str">
        <f>IF(Data1!D161&gt;0,4-Data1!D161,"")</f>
        <v/>
      </c>
      <c r="E159" s="1" t="str">
        <f>IF(Data1!E161&gt;0,4-Data1!E161,"")</f>
        <v/>
      </c>
      <c r="F159" s="1" t="str">
        <f>IF(Data1!F161&gt;0,Data1!F161-4,"")</f>
        <v/>
      </c>
      <c r="G159" s="1" t="str">
        <f>IF(Data1!G161&gt;0,Data1!G161-4,"")</f>
        <v/>
      </c>
      <c r="H159" s="1" t="str">
        <f>IF(Data1!H161&gt;0,Data1!H161-4,"")</f>
        <v/>
      </c>
      <c r="I159" s="1" t="str">
        <f>IF(Data1!I161&gt;0,4-Data1!I161,"")</f>
        <v/>
      </c>
      <c r="J159" s="1" t="str">
        <f>IF(Data1!J161&gt;0,4-Data1!J161,"")</f>
        <v/>
      </c>
      <c r="K159" s="1" t="str">
        <f>IF(Data1!K161&gt;0,Data1!K161-4,"")</f>
        <v/>
      </c>
      <c r="L159" s="1" t="str">
        <f>IF(Data1!L161&gt;0,4-Data1!L161,"")</f>
        <v/>
      </c>
      <c r="M159" s="1" t="str">
        <f>IF(Data1!M161&gt;0,Data1!M161-4,"")</f>
        <v/>
      </c>
      <c r="N159" s="1" t="str">
        <f>IF(Data1!N161&gt;0,Data1!N161-4,"")</f>
        <v/>
      </c>
      <c r="O159" s="1" t="str">
        <f>IF(Data1!O161&gt;0,Data1!O161-4,"")</f>
        <v/>
      </c>
      <c r="P159" s="1" t="str">
        <f>IF(Data1!P161&gt;0,Data1!P161-4,"")</f>
        <v/>
      </c>
      <c r="Q159" s="1" t="str">
        <f>IF(Data1!Q161&gt;0,4-Data1!Q161,"")</f>
        <v/>
      </c>
      <c r="R159" s="1" t="str">
        <f>IF(Data1!R161&gt;0,4-Data1!R161,"")</f>
        <v/>
      </c>
      <c r="S159" s="1" t="str">
        <f>IF(Data1!S161&gt;0,4-Data1!S161,"")</f>
        <v/>
      </c>
      <c r="T159" s="1" t="str">
        <f>IF(Data1!T161&gt;0,Data1!T161-4,"")</f>
        <v/>
      </c>
      <c r="U159" s="1" t="str">
        <f>IF(Data1!U161&gt;0,4-Data1!U161,"")</f>
        <v/>
      </c>
      <c r="V159" s="1" t="str">
        <f>IF(Data1!V161&gt;0,Data1!V161-4,"")</f>
        <v/>
      </c>
      <c r="W159" s="1" t="str">
        <f>IF(Data1!W161&gt;0,4-Data1!W161,"")</f>
        <v/>
      </c>
      <c r="X159" s="1" t="str">
        <f>IF(Data1!X161&gt;0,4-Data1!X161,"")</f>
        <v/>
      </c>
      <c r="Y159" s="1" t="str">
        <f>IF(Data1!Y161&gt;0,4-Data1!Y161,"")</f>
        <v/>
      </c>
      <c r="Z159" s="1" t="str">
        <f>IF(Data1!Z161&gt;0,Data1!Z161-4,"")</f>
        <v/>
      </c>
      <c r="AC159" s="2" t="str">
        <f t="shared" si="12"/>
        <v/>
      </c>
      <c r="AD159" s="2" t="str">
        <f t="shared" si="13"/>
        <v/>
      </c>
      <c r="AE159" s="2" t="str">
        <f t="shared" si="14"/>
        <v/>
      </c>
      <c r="AF159" s="2" t="str">
        <f t="shared" si="15"/>
        <v/>
      </c>
      <c r="AG159" s="2" t="str">
        <f t="shared" si="16"/>
        <v/>
      </c>
      <c r="AH159" s="2" t="str">
        <f t="shared" si="17"/>
        <v/>
      </c>
    </row>
    <row r="160" spans="1:34">
      <c r="A160" s="1" t="str">
        <f>IF(Data1!A162&gt;0,Data1!A162-4,"")</f>
        <v/>
      </c>
      <c r="B160" s="1" t="str">
        <f>IF(Data1!B162&gt;0,Data1!B162-4,"")</f>
        <v/>
      </c>
      <c r="C160" s="1" t="str">
        <f>IF(Data1!C162&gt;0,4-Data1!C162,"")</f>
        <v/>
      </c>
      <c r="D160" s="1" t="str">
        <f>IF(Data1!D162&gt;0,4-Data1!D162,"")</f>
        <v/>
      </c>
      <c r="E160" s="1" t="str">
        <f>IF(Data1!E162&gt;0,4-Data1!E162,"")</f>
        <v/>
      </c>
      <c r="F160" s="1" t="str">
        <f>IF(Data1!F162&gt;0,Data1!F162-4,"")</f>
        <v/>
      </c>
      <c r="G160" s="1" t="str">
        <f>IF(Data1!G162&gt;0,Data1!G162-4,"")</f>
        <v/>
      </c>
      <c r="H160" s="1" t="str">
        <f>IF(Data1!H162&gt;0,Data1!H162-4,"")</f>
        <v/>
      </c>
      <c r="I160" s="1" t="str">
        <f>IF(Data1!I162&gt;0,4-Data1!I162,"")</f>
        <v/>
      </c>
      <c r="J160" s="1" t="str">
        <f>IF(Data1!J162&gt;0,4-Data1!J162,"")</f>
        <v/>
      </c>
      <c r="K160" s="1" t="str">
        <f>IF(Data1!K162&gt;0,Data1!K162-4,"")</f>
        <v/>
      </c>
      <c r="L160" s="1" t="str">
        <f>IF(Data1!L162&gt;0,4-Data1!L162,"")</f>
        <v/>
      </c>
      <c r="M160" s="1" t="str">
        <f>IF(Data1!M162&gt;0,Data1!M162-4,"")</f>
        <v/>
      </c>
      <c r="N160" s="1" t="str">
        <f>IF(Data1!N162&gt;0,Data1!N162-4,"")</f>
        <v/>
      </c>
      <c r="O160" s="1" t="str">
        <f>IF(Data1!O162&gt;0,Data1!O162-4,"")</f>
        <v/>
      </c>
      <c r="P160" s="1" t="str">
        <f>IF(Data1!P162&gt;0,Data1!P162-4,"")</f>
        <v/>
      </c>
      <c r="Q160" s="1" t="str">
        <f>IF(Data1!Q162&gt;0,4-Data1!Q162,"")</f>
        <v/>
      </c>
      <c r="R160" s="1" t="str">
        <f>IF(Data1!R162&gt;0,4-Data1!R162,"")</f>
        <v/>
      </c>
      <c r="S160" s="1" t="str">
        <f>IF(Data1!S162&gt;0,4-Data1!S162,"")</f>
        <v/>
      </c>
      <c r="T160" s="1" t="str">
        <f>IF(Data1!T162&gt;0,Data1!T162-4,"")</f>
        <v/>
      </c>
      <c r="U160" s="1" t="str">
        <f>IF(Data1!U162&gt;0,4-Data1!U162,"")</f>
        <v/>
      </c>
      <c r="V160" s="1" t="str">
        <f>IF(Data1!V162&gt;0,Data1!V162-4,"")</f>
        <v/>
      </c>
      <c r="W160" s="1" t="str">
        <f>IF(Data1!W162&gt;0,4-Data1!W162,"")</f>
        <v/>
      </c>
      <c r="X160" s="1" t="str">
        <f>IF(Data1!X162&gt;0,4-Data1!X162,"")</f>
        <v/>
      </c>
      <c r="Y160" s="1" t="str">
        <f>IF(Data1!Y162&gt;0,4-Data1!Y162,"")</f>
        <v/>
      </c>
      <c r="Z160" s="1" t="str">
        <f>IF(Data1!Z162&gt;0,Data1!Z162-4,"")</f>
        <v/>
      </c>
      <c r="AC160" s="2" t="str">
        <f t="shared" si="12"/>
        <v/>
      </c>
      <c r="AD160" s="2" t="str">
        <f t="shared" si="13"/>
        <v/>
      </c>
      <c r="AE160" s="2" t="str">
        <f t="shared" si="14"/>
        <v/>
      </c>
      <c r="AF160" s="2" t="str">
        <f t="shared" si="15"/>
        <v/>
      </c>
      <c r="AG160" s="2" t="str">
        <f t="shared" si="16"/>
        <v/>
      </c>
      <c r="AH160" s="2" t="str">
        <f t="shared" si="17"/>
        <v/>
      </c>
    </row>
    <row r="161" spans="1:34">
      <c r="A161" s="1" t="str">
        <f>IF(Data1!A163&gt;0,Data1!A163-4,"")</f>
        <v/>
      </c>
      <c r="B161" s="1" t="str">
        <f>IF(Data1!B163&gt;0,Data1!B163-4,"")</f>
        <v/>
      </c>
      <c r="C161" s="1" t="str">
        <f>IF(Data1!C163&gt;0,4-Data1!C163,"")</f>
        <v/>
      </c>
      <c r="D161" s="1" t="str">
        <f>IF(Data1!D163&gt;0,4-Data1!D163,"")</f>
        <v/>
      </c>
      <c r="E161" s="1" t="str">
        <f>IF(Data1!E163&gt;0,4-Data1!E163,"")</f>
        <v/>
      </c>
      <c r="F161" s="1" t="str">
        <f>IF(Data1!F163&gt;0,Data1!F163-4,"")</f>
        <v/>
      </c>
      <c r="G161" s="1" t="str">
        <f>IF(Data1!G163&gt;0,Data1!G163-4,"")</f>
        <v/>
      </c>
      <c r="H161" s="1" t="str">
        <f>IF(Data1!H163&gt;0,Data1!H163-4,"")</f>
        <v/>
      </c>
      <c r="I161" s="1" t="str">
        <f>IF(Data1!I163&gt;0,4-Data1!I163,"")</f>
        <v/>
      </c>
      <c r="J161" s="1" t="str">
        <f>IF(Data1!J163&gt;0,4-Data1!J163,"")</f>
        <v/>
      </c>
      <c r="K161" s="1" t="str">
        <f>IF(Data1!K163&gt;0,Data1!K163-4,"")</f>
        <v/>
      </c>
      <c r="L161" s="1" t="str">
        <f>IF(Data1!L163&gt;0,4-Data1!L163,"")</f>
        <v/>
      </c>
      <c r="M161" s="1" t="str">
        <f>IF(Data1!M163&gt;0,Data1!M163-4,"")</f>
        <v/>
      </c>
      <c r="N161" s="1" t="str">
        <f>IF(Data1!N163&gt;0,Data1!N163-4,"")</f>
        <v/>
      </c>
      <c r="O161" s="1" t="str">
        <f>IF(Data1!O163&gt;0,Data1!O163-4,"")</f>
        <v/>
      </c>
      <c r="P161" s="1" t="str">
        <f>IF(Data1!P163&gt;0,Data1!P163-4,"")</f>
        <v/>
      </c>
      <c r="Q161" s="1" t="str">
        <f>IF(Data1!Q163&gt;0,4-Data1!Q163,"")</f>
        <v/>
      </c>
      <c r="R161" s="1" t="str">
        <f>IF(Data1!R163&gt;0,4-Data1!R163,"")</f>
        <v/>
      </c>
      <c r="S161" s="1" t="str">
        <f>IF(Data1!S163&gt;0,4-Data1!S163,"")</f>
        <v/>
      </c>
      <c r="T161" s="1" t="str">
        <f>IF(Data1!T163&gt;0,Data1!T163-4,"")</f>
        <v/>
      </c>
      <c r="U161" s="1" t="str">
        <f>IF(Data1!U163&gt;0,4-Data1!U163,"")</f>
        <v/>
      </c>
      <c r="V161" s="1" t="str">
        <f>IF(Data1!V163&gt;0,Data1!V163-4,"")</f>
        <v/>
      </c>
      <c r="W161" s="1" t="str">
        <f>IF(Data1!W163&gt;0,4-Data1!W163,"")</f>
        <v/>
      </c>
      <c r="X161" s="1" t="str">
        <f>IF(Data1!X163&gt;0,4-Data1!X163,"")</f>
        <v/>
      </c>
      <c r="Y161" s="1" t="str">
        <f>IF(Data1!Y163&gt;0,4-Data1!Y163,"")</f>
        <v/>
      </c>
      <c r="Z161" s="1" t="str">
        <f>IF(Data1!Z163&gt;0,Data1!Z163-4,"")</f>
        <v/>
      </c>
      <c r="AC161" s="2" t="str">
        <f t="shared" si="12"/>
        <v/>
      </c>
      <c r="AD161" s="2" t="str">
        <f t="shared" si="13"/>
        <v/>
      </c>
      <c r="AE161" s="2" t="str">
        <f t="shared" si="14"/>
        <v/>
      </c>
      <c r="AF161" s="2" t="str">
        <f t="shared" si="15"/>
        <v/>
      </c>
      <c r="AG161" s="2" t="str">
        <f t="shared" si="16"/>
        <v/>
      </c>
      <c r="AH161" s="2" t="str">
        <f t="shared" si="17"/>
        <v/>
      </c>
    </row>
    <row r="162" spans="1:34">
      <c r="A162" s="1" t="str">
        <f>IF(Data1!A164&gt;0,Data1!A164-4,"")</f>
        <v/>
      </c>
      <c r="B162" s="1" t="str">
        <f>IF(Data1!B164&gt;0,Data1!B164-4,"")</f>
        <v/>
      </c>
      <c r="C162" s="1" t="str">
        <f>IF(Data1!C164&gt;0,4-Data1!C164,"")</f>
        <v/>
      </c>
      <c r="D162" s="1" t="str">
        <f>IF(Data1!D164&gt;0,4-Data1!D164,"")</f>
        <v/>
      </c>
      <c r="E162" s="1" t="str">
        <f>IF(Data1!E164&gt;0,4-Data1!E164,"")</f>
        <v/>
      </c>
      <c r="F162" s="1" t="str">
        <f>IF(Data1!F164&gt;0,Data1!F164-4,"")</f>
        <v/>
      </c>
      <c r="G162" s="1" t="str">
        <f>IF(Data1!G164&gt;0,Data1!G164-4,"")</f>
        <v/>
      </c>
      <c r="H162" s="1" t="str">
        <f>IF(Data1!H164&gt;0,Data1!H164-4,"")</f>
        <v/>
      </c>
      <c r="I162" s="1" t="str">
        <f>IF(Data1!I164&gt;0,4-Data1!I164,"")</f>
        <v/>
      </c>
      <c r="J162" s="1" t="str">
        <f>IF(Data1!J164&gt;0,4-Data1!J164,"")</f>
        <v/>
      </c>
      <c r="K162" s="1" t="str">
        <f>IF(Data1!K164&gt;0,Data1!K164-4,"")</f>
        <v/>
      </c>
      <c r="L162" s="1" t="str">
        <f>IF(Data1!L164&gt;0,4-Data1!L164,"")</f>
        <v/>
      </c>
      <c r="M162" s="1" t="str">
        <f>IF(Data1!M164&gt;0,Data1!M164-4,"")</f>
        <v/>
      </c>
      <c r="N162" s="1" t="str">
        <f>IF(Data1!N164&gt;0,Data1!N164-4,"")</f>
        <v/>
      </c>
      <c r="O162" s="1" t="str">
        <f>IF(Data1!O164&gt;0,Data1!O164-4,"")</f>
        <v/>
      </c>
      <c r="P162" s="1" t="str">
        <f>IF(Data1!P164&gt;0,Data1!P164-4,"")</f>
        <v/>
      </c>
      <c r="Q162" s="1" t="str">
        <f>IF(Data1!Q164&gt;0,4-Data1!Q164,"")</f>
        <v/>
      </c>
      <c r="R162" s="1" t="str">
        <f>IF(Data1!R164&gt;0,4-Data1!R164,"")</f>
        <v/>
      </c>
      <c r="S162" s="1" t="str">
        <f>IF(Data1!S164&gt;0,4-Data1!S164,"")</f>
        <v/>
      </c>
      <c r="T162" s="1" t="str">
        <f>IF(Data1!T164&gt;0,Data1!T164-4,"")</f>
        <v/>
      </c>
      <c r="U162" s="1" t="str">
        <f>IF(Data1!U164&gt;0,4-Data1!U164,"")</f>
        <v/>
      </c>
      <c r="V162" s="1" t="str">
        <f>IF(Data1!V164&gt;0,Data1!V164-4,"")</f>
        <v/>
      </c>
      <c r="W162" s="1" t="str">
        <f>IF(Data1!W164&gt;0,4-Data1!W164,"")</f>
        <v/>
      </c>
      <c r="X162" s="1" t="str">
        <f>IF(Data1!X164&gt;0,4-Data1!X164,"")</f>
        <v/>
      </c>
      <c r="Y162" s="1" t="str">
        <f>IF(Data1!Y164&gt;0,4-Data1!Y164,"")</f>
        <v/>
      </c>
      <c r="Z162" s="1" t="str">
        <f>IF(Data1!Z164&gt;0,Data1!Z164-4,"")</f>
        <v/>
      </c>
      <c r="AC162" s="2" t="str">
        <f t="shared" si="12"/>
        <v/>
      </c>
      <c r="AD162" s="2" t="str">
        <f t="shared" si="13"/>
        <v/>
      </c>
      <c r="AE162" s="2" t="str">
        <f t="shared" si="14"/>
        <v/>
      </c>
      <c r="AF162" s="2" t="str">
        <f t="shared" si="15"/>
        <v/>
      </c>
      <c r="AG162" s="2" t="str">
        <f t="shared" si="16"/>
        <v/>
      </c>
      <c r="AH162" s="2" t="str">
        <f t="shared" si="17"/>
        <v/>
      </c>
    </row>
    <row r="163" spans="1:34">
      <c r="A163" s="1" t="str">
        <f>IF(Data1!A165&gt;0,Data1!A165-4,"")</f>
        <v/>
      </c>
      <c r="B163" s="1" t="str">
        <f>IF(Data1!B165&gt;0,Data1!B165-4,"")</f>
        <v/>
      </c>
      <c r="C163" s="1" t="str">
        <f>IF(Data1!C165&gt;0,4-Data1!C165,"")</f>
        <v/>
      </c>
      <c r="D163" s="1" t="str">
        <f>IF(Data1!D165&gt;0,4-Data1!D165,"")</f>
        <v/>
      </c>
      <c r="E163" s="1" t="str">
        <f>IF(Data1!E165&gt;0,4-Data1!E165,"")</f>
        <v/>
      </c>
      <c r="F163" s="1" t="str">
        <f>IF(Data1!F165&gt;0,Data1!F165-4,"")</f>
        <v/>
      </c>
      <c r="G163" s="1" t="str">
        <f>IF(Data1!G165&gt;0,Data1!G165-4,"")</f>
        <v/>
      </c>
      <c r="H163" s="1" t="str">
        <f>IF(Data1!H165&gt;0,Data1!H165-4,"")</f>
        <v/>
      </c>
      <c r="I163" s="1" t="str">
        <f>IF(Data1!I165&gt;0,4-Data1!I165,"")</f>
        <v/>
      </c>
      <c r="J163" s="1" t="str">
        <f>IF(Data1!J165&gt;0,4-Data1!J165,"")</f>
        <v/>
      </c>
      <c r="K163" s="1" t="str">
        <f>IF(Data1!K165&gt;0,Data1!K165-4,"")</f>
        <v/>
      </c>
      <c r="L163" s="1" t="str">
        <f>IF(Data1!L165&gt;0,4-Data1!L165,"")</f>
        <v/>
      </c>
      <c r="M163" s="1" t="str">
        <f>IF(Data1!M165&gt;0,Data1!M165-4,"")</f>
        <v/>
      </c>
      <c r="N163" s="1" t="str">
        <f>IF(Data1!N165&gt;0,Data1!N165-4,"")</f>
        <v/>
      </c>
      <c r="O163" s="1" t="str">
        <f>IF(Data1!O165&gt;0,Data1!O165-4,"")</f>
        <v/>
      </c>
      <c r="P163" s="1" t="str">
        <f>IF(Data1!P165&gt;0,Data1!P165-4,"")</f>
        <v/>
      </c>
      <c r="Q163" s="1" t="str">
        <f>IF(Data1!Q165&gt;0,4-Data1!Q165,"")</f>
        <v/>
      </c>
      <c r="R163" s="1" t="str">
        <f>IF(Data1!R165&gt;0,4-Data1!R165,"")</f>
        <v/>
      </c>
      <c r="S163" s="1" t="str">
        <f>IF(Data1!S165&gt;0,4-Data1!S165,"")</f>
        <v/>
      </c>
      <c r="T163" s="1" t="str">
        <f>IF(Data1!T165&gt;0,Data1!T165-4,"")</f>
        <v/>
      </c>
      <c r="U163" s="1" t="str">
        <f>IF(Data1!U165&gt;0,4-Data1!U165,"")</f>
        <v/>
      </c>
      <c r="V163" s="1" t="str">
        <f>IF(Data1!V165&gt;0,Data1!V165-4,"")</f>
        <v/>
      </c>
      <c r="W163" s="1" t="str">
        <f>IF(Data1!W165&gt;0,4-Data1!W165,"")</f>
        <v/>
      </c>
      <c r="X163" s="1" t="str">
        <f>IF(Data1!X165&gt;0,4-Data1!X165,"")</f>
        <v/>
      </c>
      <c r="Y163" s="1" t="str">
        <f>IF(Data1!Y165&gt;0,4-Data1!Y165,"")</f>
        <v/>
      </c>
      <c r="Z163" s="1" t="str">
        <f>IF(Data1!Z165&gt;0,Data1!Z165-4,"")</f>
        <v/>
      </c>
      <c r="AC163" s="2" t="str">
        <f t="shared" si="12"/>
        <v/>
      </c>
      <c r="AD163" s="2" t="str">
        <f t="shared" si="13"/>
        <v/>
      </c>
      <c r="AE163" s="2" t="str">
        <f t="shared" si="14"/>
        <v/>
      </c>
      <c r="AF163" s="2" t="str">
        <f t="shared" si="15"/>
        <v/>
      </c>
      <c r="AG163" s="2" t="str">
        <f t="shared" si="16"/>
        <v/>
      </c>
      <c r="AH163" s="2" t="str">
        <f t="shared" si="17"/>
        <v/>
      </c>
    </row>
    <row r="164" spans="1:34">
      <c r="A164" s="1" t="str">
        <f>IF(Data1!A166&gt;0,Data1!A166-4,"")</f>
        <v/>
      </c>
      <c r="B164" s="1" t="str">
        <f>IF(Data1!B166&gt;0,Data1!B166-4,"")</f>
        <v/>
      </c>
      <c r="C164" s="1" t="str">
        <f>IF(Data1!C166&gt;0,4-Data1!C166,"")</f>
        <v/>
      </c>
      <c r="D164" s="1" t="str">
        <f>IF(Data1!D166&gt;0,4-Data1!D166,"")</f>
        <v/>
      </c>
      <c r="E164" s="1" t="str">
        <f>IF(Data1!E166&gt;0,4-Data1!E166,"")</f>
        <v/>
      </c>
      <c r="F164" s="1" t="str">
        <f>IF(Data1!F166&gt;0,Data1!F166-4,"")</f>
        <v/>
      </c>
      <c r="G164" s="1" t="str">
        <f>IF(Data1!G166&gt;0,Data1!G166-4,"")</f>
        <v/>
      </c>
      <c r="H164" s="1" t="str">
        <f>IF(Data1!H166&gt;0,Data1!H166-4,"")</f>
        <v/>
      </c>
      <c r="I164" s="1" t="str">
        <f>IF(Data1!I166&gt;0,4-Data1!I166,"")</f>
        <v/>
      </c>
      <c r="J164" s="1" t="str">
        <f>IF(Data1!J166&gt;0,4-Data1!J166,"")</f>
        <v/>
      </c>
      <c r="K164" s="1" t="str">
        <f>IF(Data1!K166&gt;0,Data1!K166-4,"")</f>
        <v/>
      </c>
      <c r="L164" s="1" t="str">
        <f>IF(Data1!L166&gt;0,4-Data1!L166,"")</f>
        <v/>
      </c>
      <c r="M164" s="1" t="str">
        <f>IF(Data1!M166&gt;0,Data1!M166-4,"")</f>
        <v/>
      </c>
      <c r="N164" s="1" t="str">
        <f>IF(Data1!N166&gt;0,Data1!N166-4,"")</f>
        <v/>
      </c>
      <c r="O164" s="1" t="str">
        <f>IF(Data1!O166&gt;0,Data1!O166-4,"")</f>
        <v/>
      </c>
      <c r="P164" s="1" t="str">
        <f>IF(Data1!P166&gt;0,Data1!P166-4,"")</f>
        <v/>
      </c>
      <c r="Q164" s="1" t="str">
        <f>IF(Data1!Q166&gt;0,4-Data1!Q166,"")</f>
        <v/>
      </c>
      <c r="R164" s="1" t="str">
        <f>IF(Data1!R166&gt;0,4-Data1!R166,"")</f>
        <v/>
      </c>
      <c r="S164" s="1" t="str">
        <f>IF(Data1!S166&gt;0,4-Data1!S166,"")</f>
        <v/>
      </c>
      <c r="T164" s="1" t="str">
        <f>IF(Data1!T166&gt;0,Data1!T166-4,"")</f>
        <v/>
      </c>
      <c r="U164" s="1" t="str">
        <f>IF(Data1!U166&gt;0,4-Data1!U166,"")</f>
        <v/>
      </c>
      <c r="V164" s="1" t="str">
        <f>IF(Data1!V166&gt;0,Data1!V166-4,"")</f>
        <v/>
      </c>
      <c r="W164" s="1" t="str">
        <f>IF(Data1!W166&gt;0,4-Data1!W166,"")</f>
        <v/>
      </c>
      <c r="X164" s="1" t="str">
        <f>IF(Data1!X166&gt;0,4-Data1!X166,"")</f>
        <v/>
      </c>
      <c r="Y164" s="1" t="str">
        <f>IF(Data1!Y166&gt;0,4-Data1!Y166,"")</f>
        <v/>
      </c>
      <c r="Z164" s="1" t="str">
        <f>IF(Data1!Z166&gt;0,Data1!Z166-4,"")</f>
        <v/>
      </c>
      <c r="AC164" s="2" t="str">
        <f t="shared" si="12"/>
        <v/>
      </c>
      <c r="AD164" s="2" t="str">
        <f t="shared" si="13"/>
        <v/>
      </c>
      <c r="AE164" s="2" t="str">
        <f t="shared" si="14"/>
        <v/>
      </c>
      <c r="AF164" s="2" t="str">
        <f t="shared" si="15"/>
        <v/>
      </c>
      <c r="AG164" s="2" t="str">
        <f t="shared" si="16"/>
        <v/>
      </c>
      <c r="AH164" s="2" t="str">
        <f t="shared" si="17"/>
        <v/>
      </c>
    </row>
    <row r="165" spans="1:34">
      <c r="A165" s="1" t="str">
        <f>IF(Data1!A167&gt;0,Data1!A167-4,"")</f>
        <v/>
      </c>
      <c r="B165" s="1" t="str">
        <f>IF(Data1!B167&gt;0,Data1!B167-4,"")</f>
        <v/>
      </c>
      <c r="C165" s="1" t="str">
        <f>IF(Data1!C167&gt;0,4-Data1!C167,"")</f>
        <v/>
      </c>
      <c r="D165" s="1" t="str">
        <f>IF(Data1!D167&gt;0,4-Data1!D167,"")</f>
        <v/>
      </c>
      <c r="E165" s="1" t="str">
        <f>IF(Data1!E167&gt;0,4-Data1!E167,"")</f>
        <v/>
      </c>
      <c r="F165" s="1" t="str">
        <f>IF(Data1!F167&gt;0,Data1!F167-4,"")</f>
        <v/>
      </c>
      <c r="G165" s="1" t="str">
        <f>IF(Data1!G167&gt;0,Data1!G167-4,"")</f>
        <v/>
      </c>
      <c r="H165" s="1" t="str">
        <f>IF(Data1!H167&gt;0,Data1!H167-4,"")</f>
        <v/>
      </c>
      <c r="I165" s="1" t="str">
        <f>IF(Data1!I167&gt;0,4-Data1!I167,"")</f>
        <v/>
      </c>
      <c r="J165" s="1" t="str">
        <f>IF(Data1!J167&gt;0,4-Data1!J167,"")</f>
        <v/>
      </c>
      <c r="K165" s="1" t="str">
        <f>IF(Data1!K167&gt;0,Data1!K167-4,"")</f>
        <v/>
      </c>
      <c r="L165" s="1" t="str">
        <f>IF(Data1!L167&gt;0,4-Data1!L167,"")</f>
        <v/>
      </c>
      <c r="M165" s="1" t="str">
        <f>IF(Data1!M167&gt;0,Data1!M167-4,"")</f>
        <v/>
      </c>
      <c r="N165" s="1" t="str">
        <f>IF(Data1!N167&gt;0,Data1!N167-4,"")</f>
        <v/>
      </c>
      <c r="O165" s="1" t="str">
        <f>IF(Data1!O167&gt;0,Data1!O167-4,"")</f>
        <v/>
      </c>
      <c r="P165" s="1" t="str">
        <f>IF(Data1!P167&gt;0,Data1!P167-4,"")</f>
        <v/>
      </c>
      <c r="Q165" s="1" t="str">
        <f>IF(Data1!Q167&gt;0,4-Data1!Q167,"")</f>
        <v/>
      </c>
      <c r="R165" s="1" t="str">
        <f>IF(Data1!R167&gt;0,4-Data1!R167,"")</f>
        <v/>
      </c>
      <c r="S165" s="1" t="str">
        <f>IF(Data1!S167&gt;0,4-Data1!S167,"")</f>
        <v/>
      </c>
      <c r="T165" s="1" t="str">
        <f>IF(Data1!T167&gt;0,Data1!T167-4,"")</f>
        <v/>
      </c>
      <c r="U165" s="1" t="str">
        <f>IF(Data1!U167&gt;0,4-Data1!U167,"")</f>
        <v/>
      </c>
      <c r="V165" s="1" t="str">
        <f>IF(Data1!V167&gt;0,Data1!V167-4,"")</f>
        <v/>
      </c>
      <c r="W165" s="1" t="str">
        <f>IF(Data1!W167&gt;0,4-Data1!W167,"")</f>
        <v/>
      </c>
      <c r="X165" s="1" t="str">
        <f>IF(Data1!X167&gt;0,4-Data1!X167,"")</f>
        <v/>
      </c>
      <c r="Y165" s="1" t="str">
        <f>IF(Data1!Y167&gt;0,4-Data1!Y167,"")</f>
        <v/>
      </c>
      <c r="Z165" s="1" t="str">
        <f>IF(Data1!Z167&gt;0,Data1!Z167-4,"")</f>
        <v/>
      </c>
      <c r="AC165" s="2" t="str">
        <f t="shared" si="12"/>
        <v/>
      </c>
      <c r="AD165" s="2" t="str">
        <f t="shared" si="13"/>
        <v/>
      </c>
      <c r="AE165" s="2" t="str">
        <f t="shared" si="14"/>
        <v/>
      </c>
      <c r="AF165" s="2" t="str">
        <f t="shared" si="15"/>
        <v/>
      </c>
      <c r="AG165" s="2" t="str">
        <f t="shared" si="16"/>
        <v/>
      </c>
      <c r="AH165" s="2" t="str">
        <f t="shared" si="17"/>
        <v/>
      </c>
    </row>
    <row r="166" spans="1:34">
      <c r="A166" s="1" t="str">
        <f>IF(Data1!A168&gt;0,Data1!A168-4,"")</f>
        <v/>
      </c>
      <c r="B166" s="1" t="str">
        <f>IF(Data1!B168&gt;0,Data1!B168-4,"")</f>
        <v/>
      </c>
      <c r="C166" s="1" t="str">
        <f>IF(Data1!C168&gt;0,4-Data1!C168,"")</f>
        <v/>
      </c>
      <c r="D166" s="1" t="str">
        <f>IF(Data1!D168&gt;0,4-Data1!D168,"")</f>
        <v/>
      </c>
      <c r="E166" s="1" t="str">
        <f>IF(Data1!E168&gt;0,4-Data1!E168,"")</f>
        <v/>
      </c>
      <c r="F166" s="1" t="str">
        <f>IF(Data1!F168&gt;0,Data1!F168-4,"")</f>
        <v/>
      </c>
      <c r="G166" s="1" t="str">
        <f>IF(Data1!G168&gt;0,Data1!G168-4,"")</f>
        <v/>
      </c>
      <c r="H166" s="1" t="str">
        <f>IF(Data1!H168&gt;0,Data1!H168-4,"")</f>
        <v/>
      </c>
      <c r="I166" s="1" t="str">
        <f>IF(Data1!I168&gt;0,4-Data1!I168,"")</f>
        <v/>
      </c>
      <c r="J166" s="1" t="str">
        <f>IF(Data1!J168&gt;0,4-Data1!J168,"")</f>
        <v/>
      </c>
      <c r="K166" s="1" t="str">
        <f>IF(Data1!K168&gt;0,Data1!K168-4,"")</f>
        <v/>
      </c>
      <c r="L166" s="1" t="str">
        <f>IF(Data1!L168&gt;0,4-Data1!L168,"")</f>
        <v/>
      </c>
      <c r="M166" s="1" t="str">
        <f>IF(Data1!M168&gt;0,Data1!M168-4,"")</f>
        <v/>
      </c>
      <c r="N166" s="1" t="str">
        <f>IF(Data1!N168&gt;0,Data1!N168-4,"")</f>
        <v/>
      </c>
      <c r="O166" s="1" t="str">
        <f>IF(Data1!O168&gt;0,Data1!O168-4,"")</f>
        <v/>
      </c>
      <c r="P166" s="1" t="str">
        <f>IF(Data1!P168&gt;0,Data1!P168-4,"")</f>
        <v/>
      </c>
      <c r="Q166" s="1" t="str">
        <f>IF(Data1!Q168&gt;0,4-Data1!Q168,"")</f>
        <v/>
      </c>
      <c r="R166" s="1" t="str">
        <f>IF(Data1!R168&gt;0,4-Data1!R168,"")</f>
        <v/>
      </c>
      <c r="S166" s="1" t="str">
        <f>IF(Data1!S168&gt;0,4-Data1!S168,"")</f>
        <v/>
      </c>
      <c r="T166" s="1" t="str">
        <f>IF(Data1!T168&gt;0,Data1!T168-4,"")</f>
        <v/>
      </c>
      <c r="U166" s="1" t="str">
        <f>IF(Data1!U168&gt;0,4-Data1!U168,"")</f>
        <v/>
      </c>
      <c r="V166" s="1" t="str">
        <f>IF(Data1!V168&gt;0,Data1!V168-4,"")</f>
        <v/>
      </c>
      <c r="W166" s="1" t="str">
        <f>IF(Data1!W168&gt;0,4-Data1!W168,"")</f>
        <v/>
      </c>
      <c r="X166" s="1" t="str">
        <f>IF(Data1!X168&gt;0,4-Data1!X168,"")</f>
        <v/>
      </c>
      <c r="Y166" s="1" t="str">
        <f>IF(Data1!Y168&gt;0,4-Data1!Y168,"")</f>
        <v/>
      </c>
      <c r="Z166" s="1" t="str">
        <f>IF(Data1!Z168&gt;0,Data1!Z168-4,"")</f>
        <v/>
      </c>
      <c r="AC166" s="2" t="str">
        <f t="shared" si="12"/>
        <v/>
      </c>
      <c r="AD166" s="2" t="str">
        <f t="shared" si="13"/>
        <v/>
      </c>
      <c r="AE166" s="2" t="str">
        <f t="shared" si="14"/>
        <v/>
      </c>
      <c r="AF166" s="2" t="str">
        <f t="shared" si="15"/>
        <v/>
      </c>
      <c r="AG166" s="2" t="str">
        <f t="shared" si="16"/>
        <v/>
      </c>
      <c r="AH166" s="2" t="str">
        <f t="shared" si="17"/>
        <v/>
      </c>
    </row>
    <row r="167" spans="1:34">
      <c r="A167" s="1" t="str">
        <f>IF(Data1!A169&gt;0,Data1!A169-4,"")</f>
        <v/>
      </c>
      <c r="B167" s="1" t="str">
        <f>IF(Data1!B169&gt;0,Data1!B169-4,"")</f>
        <v/>
      </c>
      <c r="C167" s="1" t="str">
        <f>IF(Data1!C169&gt;0,4-Data1!C169,"")</f>
        <v/>
      </c>
      <c r="D167" s="1" t="str">
        <f>IF(Data1!D169&gt;0,4-Data1!D169,"")</f>
        <v/>
      </c>
      <c r="E167" s="1" t="str">
        <f>IF(Data1!E169&gt;0,4-Data1!E169,"")</f>
        <v/>
      </c>
      <c r="F167" s="1" t="str">
        <f>IF(Data1!F169&gt;0,Data1!F169-4,"")</f>
        <v/>
      </c>
      <c r="G167" s="1" t="str">
        <f>IF(Data1!G169&gt;0,Data1!G169-4,"")</f>
        <v/>
      </c>
      <c r="H167" s="1" t="str">
        <f>IF(Data1!H169&gt;0,Data1!H169-4,"")</f>
        <v/>
      </c>
      <c r="I167" s="1" t="str">
        <f>IF(Data1!I169&gt;0,4-Data1!I169,"")</f>
        <v/>
      </c>
      <c r="J167" s="1" t="str">
        <f>IF(Data1!J169&gt;0,4-Data1!J169,"")</f>
        <v/>
      </c>
      <c r="K167" s="1" t="str">
        <f>IF(Data1!K169&gt;0,Data1!K169-4,"")</f>
        <v/>
      </c>
      <c r="L167" s="1" t="str">
        <f>IF(Data1!L169&gt;0,4-Data1!L169,"")</f>
        <v/>
      </c>
      <c r="M167" s="1" t="str">
        <f>IF(Data1!M169&gt;0,Data1!M169-4,"")</f>
        <v/>
      </c>
      <c r="N167" s="1" t="str">
        <f>IF(Data1!N169&gt;0,Data1!N169-4,"")</f>
        <v/>
      </c>
      <c r="O167" s="1" t="str">
        <f>IF(Data1!O169&gt;0,Data1!O169-4,"")</f>
        <v/>
      </c>
      <c r="P167" s="1" t="str">
        <f>IF(Data1!P169&gt;0,Data1!P169-4,"")</f>
        <v/>
      </c>
      <c r="Q167" s="1" t="str">
        <f>IF(Data1!Q169&gt;0,4-Data1!Q169,"")</f>
        <v/>
      </c>
      <c r="R167" s="1" t="str">
        <f>IF(Data1!R169&gt;0,4-Data1!R169,"")</f>
        <v/>
      </c>
      <c r="S167" s="1" t="str">
        <f>IF(Data1!S169&gt;0,4-Data1!S169,"")</f>
        <v/>
      </c>
      <c r="T167" s="1" t="str">
        <f>IF(Data1!T169&gt;0,Data1!T169-4,"")</f>
        <v/>
      </c>
      <c r="U167" s="1" t="str">
        <f>IF(Data1!U169&gt;0,4-Data1!U169,"")</f>
        <v/>
      </c>
      <c r="V167" s="1" t="str">
        <f>IF(Data1!V169&gt;0,Data1!V169-4,"")</f>
        <v/>
      </c>
      <c r="W167" s="1" t="str">
        <f>IF(Data1!W169&gt;0,4-Data1!W169,"")</f>
        <v/>
      </c>
      <c r="X167" s="1" t="str">
        <f>IF(Data1!X169&gt;0,4-Data1!X169,"")</f>
        <v/>
      </c>
      <c r="Y167" s="1" t="str">
        <f>IF(Data1!Y169&gt;0,4-Data1!Y169,"")</f>
        <v/>
      </c>
      <c r="Z167" s="1" t="str">
        <f>IF(Data1!Z169&gt;0,Data1!Z169-4,"")</f>
        <v/>
      </c>
      <c r="AC167" s="2" t="str">
        <f t="shared" si="12"/>
        <v/>
      </c>
      <c r="AD167" s="2" t="str">
        <f t="shared" si="13"/>
        <v/>
      </c>
      <c r="AE167" s="2" t="str">
        <f t="shared" si="14"/>
        <v/>
      </c>
      <c r="AF167" s="2" t="str">
        <f t="shared" si="15"/>
        <v/>
      </c>
      <c r="AG167" s="2" t="str">
        <f t="shared" si="16"/>
        <v/>
      </c>
      <c r="AH167" s="2" t="str">
        <f t="shared" si="17"/>
        <v/>
      </c>
    </row>
    <row r="168" spans="1:34">
      <c r="A168" s="1" t="str">
        <f>IF(Data1!A170&gt;0,Data1!A170-4,"")</f>
        <v/>
      </c>
      <c r="B168" s="1" t="str">
        <f>IF(Data1!B170&gt;0,Data1!B170-4,"")</f>
        <v/>
      </c>
      <c r="C168" s="1" t="str">
        <f>IF(Data1!C170&gt;0,4-Data1!C170,"")</f>
        <v/>
      </c>
      <c r="D168" s="1" t="str">
        <f>IF(Data1!D170&gt;0,4-Data1!D170,"")</f>
        <v/>
      </c>
      <c r="E168" s="1" t="str">
        <f>IF(Data1!E170&gt;0,4-Data1!E170,"")</f>
        <v/>
      </c>
      <c r="F168" s="1" t="str">
        <f>IF(Data1!F170&gt;0,Data1!F170-4,"")</f>
        <v/>
      </c>
      <c r="G168" s="1" t="str">
        <f>IF(Data1!G170&gt;0,Data1!G170-4,"")</f>
        <v/>
      </c>
      <c r="H168" s="1" t="str">
        <f>IF(Data1!H170&gt;0,Data1!H170-4,"")</f>
        <v/>
      </c>
      <c r="I168" s="1" t="str">
        <f>IF(Data1!I170&gt;0,4-Data1!I170,"")</f>
        <v/>
      </c>
      <c r="J168" s="1" t="str">
        <f>IF(Data1!J170&gt;0,4-Data1!J170,"")</f>
        <v/>
      </c>
      <c r="K168" s="1" t="str">
        <f>IF(Data1!K170&gt;0,Data1!K170-4,"")</f>
        <v/>
      </c>
      <c r="L168" s="1" t="str">
        <f>IF(Data1!L170&gt;0,4-Data1!L170,"")</f>
        <v/>
      </c>
      <c r="M168" s="1" t="str">
        <f>IF(Data1!M170&gt;0,Data1!M170-4,"")</f>
        <v/>
      </c>
      <c r="N168" s="1" t="str">
        <f>IF(Data1!N170&gt;0,Data1!N170-4,"")</f>
        <v/>
      </c>
      <c r="O168" s="1" t="str">
        <f>IF(Data1!O170&gt;0,Data1!O170-4,"")</f>
        <v/>
      </c>
      <c r="P168" s="1" t="str">
        <f>IF(Data1!P170&gt;0,Data1!P170-4,"")</f>
        <v/>
      </c>
      <c r="Q168" s="1" t="str">
        <f>IF(Data1!Q170&gt;0,4-Data1!Q170,"")</f>
        <v/>
      </c>
      <c r="R168" s="1" t="str">
        <f>IF(Data1!R170&gt;0,4-Data1!R170,"")</f>
        <v/>
      </c>
      <c r="S168" s="1" t="str">
        <f>IF(Data1!S170&gt;0,4-Data1!S170,"")</f>
        <v/>
      </c>
      <c r="T168" s="1" t="str">
        <f>IF(Data1!T170&gt;0,Data1!T170-4,"")</f>
        <v/>
      </c>
      <c r="U168" s="1" t="str">
        <f>IF(Data1!U170&gt;0,4-Data1!U170,"")</f>
        <v/>
      </c>
      <c r="V168" s="1" t="str">
        <f>IF(Data1!V170&gt;0,Data1!V170-4,"")</f>
        <v/>
      </c>
      <c r="W168" s="1" t="str">
        <f>IF(Data1!W170&gt;0,4-Data1!W170,"")</f>
        <v/>
      </c>
      <c r="X168" s="1" t="str">
        <f>IF(Data1!X170&gt;0,4-Data1!X170,"")</f>
        <v/>
      </c>
      <c r="Y168" s="1" t="str">
        <f>IF(Data1!Y170&gt;0,4-Data1!Y170,"")</f>
        <v/>
      </c>
      <c r="Z168" s="1" t="str">
        <f>IF(Data1!Z170&gt;0,Data1!Z170-4,"")</f>
        <v/>
      </c>
      <c r="AC168" s="2" t="str">
        <f t="shared" si="12"/>
        <v/>
      </c>
      <c r="AD168" s="2" t="str">
        <f t="shared" si="13"/>
        <v/>
      </c>
      <c r="AE168" s="2" t="str">
        <f t="shared" si="14"/>
        <v/>
      </c>
      <c r="AF168" s="2" t="str">
        <f t="shared" si="15"/>
        <v/>
      </c>
      <c r="AG168" s="2" t="str">
        <f t="shared" si="16"/>
        <v/>
      </c>
      <c r="AH168" s="2" t="str">
        <f t="shared" si="17"/>
        <v/>
      </c>
    </row>
    <row r="169" spans="1:34">
      <c r="A169" s="1" t="str">
        <f>IF(Data1!A171&gt;0,Data1!A171-4,"")</f>
        <v/>
      </c>
      <c r="B169" s="1" t="str">
        <f>IF(Data1!B171&gt;0,Data1!B171-4,"")</f>
        <v/>
      </c>
      <c r="C169" s="1" t="str">
        <f>IF(Data1!C171&gt;0,4-Data1!C171,"")</f>
        <v/>
      </c>
      <c r="D169" s="1" t="str">
        <f>IF(Data1!D171&gt;0,4-Data1!D171,"")</f>
        <v/>
      </c>
      <c r="E169" s="1" t="str">
        <f>IF(Data1!E171&gt;0,4-Data1!E171,"")</f>
        <v/>
      </c>
      <c r="F169" s="1" t="str">
        <f>IF(Data1!F171&gt;0,Data1!F171-4,"")</f>
        <v/>
      </c>
      <c r="G169" s="1" t="str">
        <f>IF(Data1!G171&gt;0,Data1!G171-4,"")</f>
        <v/>
      </c>
      <c r="H169" s="1" t="str">
        <f>IF(Data1!H171&gt;0,Data1!H171-4,"")</f>
        <v/>
      </c>
      <c r="I169" s="1" t="str">
        <f>IF(Data1!I171&gt;0,4-Data1!I171,"")</f>
        <v/>
      </c>
      <c r="J169" s="1" t="str">
        <f>IF(Data1!J171&gt;0,4-Data1!J171,"")</f>
        <v/>
      </c>
      <c r="K169" s="1" t="str">
        <f>IF(Data1!K171&gt;0,Data1!K171-4,"")</f>
        <v/>
      </c>
      <c r="L169" s="1" t="str">
        <f>IF(Data1!L171&gt;0,4-Data1!L171,"")</f>
        <v/>
      </c>
      <c r="M169" s="1" t="str">
        <f>IF(Data1!M171&gt;0,Data1!M171-4,"")</f>
        <v/>
      </c>
      <c r="N169" s="1" t="str">
        <f>IF(Data1!N171&gt;0,Data1!N171-4,"")</f>
        <v/>
      </c>
      <c r="O169" s="1" t="str">
        <f>IF(Data1!O171&gt;0,Data1!O171-4,"")</f>
        <v/>
      </c>
      <c r="P169" s="1" t="str">
        <f>IF(Data1!P171&gt;0,Data1!P171-4,"")</f>
        <v/>
      </c>
      <c r="Q169" s="1" t="str">
        <f>IF(Data1!Q171&gt;0,4-Data1!Q171,"")</f>
        <v/>
      </c>
      <c r="R169" s="1" t="str">
        <f>IF(Data1!R171&gt;0,4-Data1!R171,"")</f>
        <v/>
      </c>
      <c r="S169" s="1" t="str">
        <f>IF(Data1!S171&gt;0,4-Data1!S171,"")</f>
        <v/>
      </c>
      <c r="T169" s="1" t="str">
        <f>IF(Data1!T171&gt;0,Data1!T171-4,"")</f>
        <v/>
      </c>
      <c r="U169" s="1" t="str">
        <f>IF(Data1!U171&gt;0,4-Data1!U171,"")</f>
        <v/>
      </c>
      <c r="V169" s="1" t="str">
        <f>IF(Data1!V171&gt;0,Data1!V171-4,"")</f>
        <v/>
      </c>
      <c r="W169" s="1" t="str">
        <f>IF(Data1!W171&gt;0,4-Data1!W171,"")</f>
        <v/>
      </c>
      <c r="X169" s="1" t="str">
        <f>IF(Data1!X171&gt;0,4-Data1!X171,"")</f>
        <v/>
      </c>
      <c r="Y169" s="1" t="str">
        <f>IF(Data1!Y171&gt;0,4-Data1!Y171,"")</f>
        <v/>
      </c>
      <c r="Z169" s="1" t="str">
        <f>IF(Data1!Z171&gt;0,Data1!Z171-4,"")</f>
        <v/>
      </c>
      <c r="AC169" s="2" t="str">
        <f t="shared" si="12"/>
        <v/>
      </c>
      <c r="AD169" s="2" t="str">
        <f t="shared" si="13"/>
        <v/>
      </c>
      <c r="AE169" s="2" t="str">
        <f t="shared" si="14"/>
        <v/>
      </c>
      <c r="AF169" s="2" t="str">
        <f t="shared" si="15"/>
        <v/>
      </c>
      <c r="AG169" s="2" t="str">
        <f t="shared" si="16"/>
        <v/>
      </c>
      <c r="AH169" s="2" t="str">
        <f t="shared" si="17"/>
        <v/>
      </c>
    </row>
    <row r="170" spans="1:34">
      <c r="A170" s="1" t="str">
        <f>IF(Data1!A172&gt;0,Data1!A172-4,"")</f>
        <v/>
      </c>
      <c r="B170" s="1" t="str">
        <f>IF(Data1!B172&gt;0,Data1!B172-4,"")</f>
        <v/>
      </c>
      <c r="C170" s="1" t="str">
        <f>IF(Data1!C172&gt;0,4-Data1!C172,"")</f>
        <v/>
      </c>
      <c r="D170" s="1" t="str">
        <f>IF(Data1!D172&gt;0,4-Data1!D172,"")</f>
        <v/>
      </c>
      <c r="E170" s="1" t="str">
        <f>IF(Data1!E172&gt;0,4-Data1!E172,"")</f>
        <v/>
      </c>
      <c r="F170" s="1" t="str">
        <f>IF(Data1!F172&gt;0,Data1!F172-4,"")</f>
        <v/>
      </c>
      <c r="G170" s="1" t="str">
        <f>IF(Data1!G172&gt;0,Data1!G172-4,"")</f>
        <v/>
      </c>
      <c r="H170" s="1" t="str">
        <f>IF(Data1!H172&gt;0,Data1!H172-4,"")</f>
        <v/>
      </c>
      <c r="I170" s="1" t="str">
        <f>IF(Data1!I172&gt;0,4-Data1!I172,"")</f>
        <v/>
      </c>
      <c r="J170" s="1" t="str">
        <f>IF(Data1!J172&gt;0,4-Data1!J172,"")</f>
        <v/>
      </c>
      <c r="K170" s="1" t="str">
        <f>IF(Data1!K172&gt;0,Data1!K172-4,"")</f>
        <v/>
      </c>
      <c r="L170" s="1" t="str">
        <f>IF(Data1!L172&gt;0,4-Data1!L172,"")</f>
        <v/>
      </c>
      <c r="M170" s="1" t="str">
        <f>IF(Data1!M172&gt;0,Data1!M172-4,"")</f>
        <v/>
      </c>
      <c r="N170" s="1" t="str">
        <f>IF(Data1!N172&gt;0,Data1!N172-4,"")</f>
        <v/>
      </c>
      <c r="O170" s="1" t="str">
        <f>IF(Data1!O172&gt;0,Data1!O172-4,"")</f>
        <v/>
      </c>
      <c r="P170" s="1" t="str">
        <f>IF(Data1!P172&gt;0,Data1!P172-4,"")</f>
        <v/>
      </c>
      <c r="Q170" s="1" t="str">
        <f>IF(Data1!Q172&gt;0,4-Data1!Q172,"")</f>
        <v/>
      </c>
      <c r="R170" s="1" t="str">
        <f>IF(Data1!R172&gt;0,4-Data1!R172,"")</f>
        <v/>
      </c>
      <c r="S170" s="1" t="str">
        <f>IF(Data1!S172&gt;0,4-Data1!S172,"")</f>
        <v/>
      </c>
      <c r="T170" s="1" t="str">
        <f>IF(Data1!T172&gt;0,Data1!T172-4,"")</f>
        <v/>
      </c>
      <c r="U170" s="1" t="str">
        <f>IF(Data1!U172&gt;0,4-Data1!U172,"")</f>
        <v/>
      </c>
      <c r="V170" s="1" t="str">
        <f>IF(Data1!V172&gt;0,Data1!V172-4,"")</f>
        <v/>
      </c>
      <c r="W170" s="1" t="str">
        <f>IF(Data1!W172&gt;0,4-Data1!W172,"")</f>
        <v/>
      </c>
      <c r="X170" s="1" t="str">
        <f>IF(Data1!X172&gt;0,4-Data1!X172,"")</f>
        <v/>
      </c>
      <c r="Y170" s="1" t="str">
        <f>IF(Data1!Y172&gt;0,4-Data1!Y172,"")</f>
        <v/>
      </c>
      <c r="Z170" s="1" t="str">
        <f>IF(Data1!Z172&gt;0,Data1!Z172-4,"")</f>
        <v/>
      </c>
      <c r="AC170" s="2" t="str">
        <f t="shared" si="12"/>
        <v/>
      </c>
      <c r="AD170" s="2" t="str">
        <f t="shared" si="13"/>
        <v/>
      </c>
      <c r="AE170" s="2" t="str">
        <f t="shared" si="14"/>
        <v/>
      </c>
      <c r="AF170" s="2" t="str">
        <f t="shared" si="15"/>
        <v/>
      </c>
      <c r="AG170" s="2" t="str">
        <f t="shared" si="16"/>
        <v/>
      </c>
      <c r="AH170" s="2" t="str">
        <f t="shared" si="17"/>
        <v/>
      </c>
    </row>
    <row r="171" spans="1:34">
      <c r="A171" s="1" t="str">
        <f>IF(Data1!A173&gt;0,Data1!A173-4,"")</f>
        <v/>
      </c>
      <c r="B171" s="1" t="str">
        <f>IF(Data1!B173&gt;0,Data1!B173-4,"")</f>
        <v/>
      </c>
      <c r="C171" s="1" t="str">
        <f>IF(Data1!C173&gt;0,4-Data1!C173,"")</f>
        <v/>
      </c>
      <c r="D171" s="1" t="str">
        <f>IF(Data1!D173&gt;0,4-Data1!D173,"")</f>
        <v/>
      </c>
      <c r="E171" s="1" t="str">
        <f>IF(Data1!E173&gt;0,4-Data1!E173,"")</f>
        <v/>
      </c>
      <c r="F171" s="1" t="str">
        <f>IF(Data1!F173&gt;0,Data1!F173-4,"")</f>
        <v/>
      </c>
      <c r="G171" s="1" t="str">
        <f>IF(Data1!G173&gt;0,Data1!G173-4,"")</f>
        <v/>
      </c>
      <c r="H171" s="1" t="str">
        <f>IF(Data1!H173&gt;0,Data1!H173-4,"")</f>
        <v/>
      </c>
      <c r="I171" s="1" t="str">
        <f>IF(Data1!I173&gt;0,4-Data1!I173,"")</f>
        <v/>
      </c>
      <c r="J171" s="1" t="str">
        <f>IF(Data1!J173&gt;0,4-Data1!J173,"")</f>
        <v/>
      </c>
      <c r="K171" s="1" t="str">
        <f>IF(Data1!K173&gt;0,Data1!K173-4,"")</f>
        <v/>
      </c>
      <c r="L171" s="1" t="str">
        <f>IF(Data1!L173&gt;0,4-Data1!L173,"")</f>
        <v/>
      </c>
      <c r="M171" s="1" t="str">
        <f>IF(Data1!M173&gt;0,Data1!M173-4,"")</f>
        <v/>
      </c>
      <c r="N171" s="1" t="str">
        <f>IF(Data1!N173&gt;0,Data1!N173-4,"")</f>
        <v/>
      </c>
      <c r="O171" s="1" t="str">
        <f>IF(Data1!O173&gt;0,Data1!O173-4,"")</f>
        <v/>
      </c>
      <c r="P171" s="1" t="str">
        <f>IF(Data1!P173&gt;0,Data1!P173-4,"")</f>
        <v/>
      </c>
      <c r="Q171" s="1" t="str">
        <f>IF(Data1!Q173&gt;0,4-Data1!Q173,"")</f>
        <v/>
      </c>
      <c r="R171" s="1" t="str">
        <f>IF(Data1!R173&gt;0,4-Data1!R173,"")</f>
        <v/>
      </c>
      <c r="S171" s="1" t="str">
        <f>IF(Data1!S173&gt;0,4-Data1!S173,"")</f>
        <v/>
      </c>
      <c r="T171" s="1" t="str">
        <f>IF(Data1!T173&gt;0,Data1!T173-4,"")</f>
        <v/>
      </c>
      <c r="U171" s="1" t="str">
        <f>IF(Data1!U173&gt;0,4-Data1!U173,"")</f>
        <v/>
      </c>
      <c r="V171" s="1" t="str">
        <f>IF(Data1!V173&gt;0,Data1!V173-4,"")</f>
        <v/>
      </c>
      <c r="W171" s="1" t="str">
        <f>IF(Data1!W173&gt;0,4-Data1!W173,"")</f>
        <v/>
      </c>
      <c r="X171" s="1" t="str">
        <f>IF(Data1!X173&gt;0,4-Data1!X173,"")</f>
        <v/>
      </c>
      <c r="Y171" s="1" t="str">
        <f>IF(Data1!Y173&gt;0,4-Data1!Y173,"")</f>
        <v/>
      </c>
      <c r="Z171" s="1" t="str">
        <f>IF(Data1!Z173&gt;0,Data1!Z173-4,"")</f>
        <v/>
      </c>
      <c r="AC171" s="2" t="str">
        <f t="shared" si="12"/>
        <v/>
      </c>
      <c r="AD171" s="2" t="str">
        <f t="shared" si="13"/>
        <v/>
      </c>
      <c r="AE171" s="2" t="str">
        <f t="shared" si="14"/>
        <v/>
      </c>
      <c r="AF171" s="2" t="str">
        <f t="shared" si="15"/>
        <v/>
      </c>
      <c r="AG171" s="2" t="str">
        <f t="shared" si="16"/>
        <v/>
      </c>
      <c r="AH171" s="2" t="str">
        <f t="shared" si="17"/>
        <v/>
      </c>
    </row>
    <row r="172" spans="1:34">
      <c r="A172" s="1" t="str">
        <f>IF(Data1!A174&gt;0,Data1!A174-4,"")</f>
        <v/>
      </c>
      <c r="B172" s="1" t="str">
        <f>IF(Data1!B174&gt;0,Data1!B174-4,"")</f>
        <v/>
      </c>
      <c r="C172" s="1" t="str">
        <f>IF(Data1!C174&gt;0,4-Data1!C174,"")</f>
        <v/>
      </c>
      <c r="D172" s="1" t="str">
        <f>IF(Data1!D174&gt;0,4-Data1!D174,"")</f>
        <v/>
      </c>
      <c r="E172" s="1" t="str">
        <f>IF(Data1!E174&gt;0,4-Data1!E174,"")</f>
        <v/>
      </c>
      <c r="F172" s="1" t="str">
        <f>IF(Data1!F174&gt;0,Data1!F174-4,"")</f>
        <v/>
      </c>
      <c r="G172" s="1" t="str">
        <f>IF(Data1!G174&gt;0,Data1!G174-4,"")</f>
        <v/>
      </c>
      <c r="H172" s="1" t="str">
        <f>IF(Data1!H174&gt;0,Data1!H174-4,"")</f>
        <v/>
      </c>
      <c r="I172" s="1" t="str">
        <f>IF(Data1!I174&gt;0,4-Data1!I174,"")</f>
        <v/>
      </c>
      <c r="J172" s="1" t="str">
        <f>IF(Data1!J174&gt;0,4-Data1!J174,"")</f>
        <v/>
      </c>
      <c r="K172" s="1" t="str">
        <f>IF(Data1!K174&gt;0,Data1!K174-4,"")</f>
        <v/>
      </c>
      <c r="L172" s="1" t="str">
        <f>IF(Data1!L174&gt;0,4-Data1!L174,"")</f>
        <v/>
      </c>
      <c r="M172" s="1" t="str">
        <f>IF(Data1!M174&gt;0,Data1!M174-4,"")</f>
        <v/>
      </c>
      <c r="N172" s="1" t="str">
        <f>IF(Data1!N174&gt;0,Data1!N174-4,"")</f>
        <v/>
      </c>
      <c r="O172" s="1" t="str">
        <f>IF(Data1!O174&gt;0,Data1!O174-4,"")</f>
        <v/>
      </c>
      <c r="P172" s="1" t="str">
        <f>IF(Data1!P174&gt;0,Data1!P174-4,"")</f>
        <v/>
      </c>
      <c r="Q172" s="1" t="str">
        <f>IF(Data1!Q174&gt;0,4-Data1!Q174,"")</f>
        <v/>
      </c>
      <c r="R172" s="1" t="str">
        <f>IF(Data1!R174&gt;0,4-Data1!R174,"")</f>
        <v/>
      </c>
      <c r="S172" s="1" t="str">
        <f>IF(Data1!S174&gt;0,4-Data1!S174,"")</f>
        <v/>
      </c>
      <c r="T172" s="1" t="str">
        <f>IF(Data1!T174&gt;0,Data1!T174-4,"")</f>
        <v/>
      </c>
      <c r="U172" s="1" t="str">
        <f>IF(Data1!U174&gt;0,4-Data1!U174,"")</f>
        <v/>
      </c>
      <c r="V172" s="1" t="str">
        <f>IF(Data1!V174&gt;0,Data1!V174-4,"")</f>
        <v/>
      </c>
      <c r="W172" s="1" t="str">
        <f>IF(Data1!W174&gt;0,4-Data1!W174,"")</f>
        <v/>
      </c>
      <c r="X172" s="1" t="str">
        <f>IF(Data1!X174&gt;0,4-Data1!X174,"")</f>
        <v/>
      </c>
      <c r="Y172" s="1" t="str">
        <f>IF(Data1!Y174&gt;0,4-Data1!Y174,"")</f>
        <v/>
      </c>
      <c r="Z172" s="1" t="str">
        <f>IF(Data1!Z174&gt;0,Data1!Z174-4,"")</f>
        <v/>
      </c>
      <c r="AC172" s="2" t="str">
        <f t="shared" si="12"/>
        <v/>
      </c>
      <c r="AD172" s="2" t="str">
        <f t="shared" si="13"/>
        <v/>
      </c>
      <c r="AE172" s="2" t="str">
        <f t="shared" si="14"/>
        <v/>
      </c>
      <c r="AF172" s="2" t="str">
        <f t="shared" si="15"/>
        <v/>
      </c>
      <c r="AG172" s="2" t="str">
        <f t="shared" si="16"/>
        <v/>
      </c>
      <c r="AH172" s="2" t="str">
        <f t="shared" si="17"/>
        <v/>
      </c>
    </row>
    <row r="173" spans="1:34">
      <c r="A173" s="1" t="str">
        <f>IF(Data1!A175&gt;0,Data1!A175-4,"")</f>
        <v/>
      </c>
      <c r="B173" s="1" t="str">
        <f>IF(Data1!B175&gt;0,Data1!B175-4,"")</f>
        <v/>
      </c>
      <c r="C173" s="1" t="str">
        <f>IF(Data1!C175&gt;0,4-Data1!C175,"")</f>
        <v/>
      </c>
      <c r="D173" s="1" t="str">
        <f>IF(Data1!D175&gt;0,4-Data1!D175,"")</f>
        <v/>
      </c>
      <c r="E173" s="1" t="str">
        <f>IF(Data1!E175&gt;0,4-Data1!E175,"")</f>
        <v/>
      </c>
      <c r="F173" s="1" t="str">
        <f>IF(Data1!F175&gt;0,Data1!F175-4,"")</f>
        <v/>
      </c>
      <c r="G173" s="1" t="str">
        <f>IF(Data1!G175&gt;0,Data1!G175-4,"")</f>
        <v/>
      </c>
      <c r="H173" s="1" t="str">
        <f>IF(Data1!H175&gt;0,Data1!H175-4,"")</f>
        <v/>
      </c>
      <c r="I173" s="1" t="str">
        <f>IF(Data1!I175&gt;0,4-Data1!I175,"")</f>
        <v/>
      </c>
      <c r="J173" s="1" t="str">
        <f>IF(Data1!J175&gt;0,4-Data1!J175,"")</f>
        <v/>
      </c>
      <c r="K173" s="1" t="str">
        <f>IF(Data1!K175&gt;0,Data1!K175-4,"")</f>
        <v/>
      </c>
      <c r="L173" s="1" t="str">
        <f>IF(Data1!L175&gt;0,4-Data1!L175,"")</f>
        <v/>
      </c>
      <c r="M173" s="1" t="str">
        <f>IF(Data1!M175&gt;0,Data1!M175-4,"")</f>
        <v/>
      </c>
      <c r="N173" s="1" t="str">
        <f>IF(Data1!N175&gt;0,Data1!N175-4,"")</f>
        <v/>
      </c>
      <c r="O173" s="1" t="str">
        <f>IF(Data1!O175&gt;0,Data1!O175-4,"")</f>
        <v/>
      </c>
      <c r="P173" s="1" t="str">
        <f>IF(Data1!P175&gt;0,Data1!P175-4,"")</f>
        <v/>
      </c>
      <c r="Q173" s="1" t="str">
        <f>IF(Data1!Q175&gt;0,4-Data1!Q175,"")</f>
        <v/>
      </c>
      <c r="R173" s="1" t="str">
        <f>IF(Data1!R175&gt;0,4-Data1!R175,"")</f>
        <v/>
      </c>
      <c r="S173" s="1" t="str">
        <f>IF(Data1!S175&gt;0,4-Data1!S175,"")</f>
        <v/>
      </c>
      <c r="T173" s="1" t="str">
        <f>IF(Data1!T175&gt;0,Data1!T175-4,"")</f>
        <v/>
      </c>
      <c r="U173" s="1" t="str">
        <f>IF(Data1!U175&gt;0,4-Data1!U175,"")</f>
        <v/>
      </c>
      <c r="V173" s="1" t="str">
        <f>IF(Data1!V175&gt;0,Data1!V175-4,"")</f>
        <v/>
      </c>
      <c r="W173" s="1" t="str">
        <f>IF(Data1!W175&gt;0,4-Data1!W175,"")</f>
        <v/>
      </c>
      <c r="X173" s="1" t="str">
        <f>IF(Data1!X175&gt;0,4-Data1!X175,"")</f>
        <v/>
      </c>
      <c r="Y173" s="1" t="str">
        <f>IF(Data1!Y175&gt;0,4-Data1!Y175,"")</f>
        <v/>
      </c>
      <c r="Z173" s="1" t="str">
        <f>IF(Data1!Z175&gt;0,Data1!Z175-4,"")</f>
        <v/>
      </c>
      <c r="AC173" s="2" t="str">
        <f t="shared" si="12"/>
        <v/>
      </c>
      <c r="AD173" s="2" t="str">
        <f t="shared" si="13"/>
        <v/>
      </c>
      <c r="AE173" s="2" t="str">
        <f t="shared" si="14"/>
        <v/>
      </c>
      <c r="AF173" s="2" t="str">
        <f t="shared" si="15"/>
        <v/>
      </c>
      <c r="AG173" s="2" t="str">
        <f t="shared" si="16"/>
        <v/>
      </c>
      <c r="AH173" s="2" t="str">
        <f t="shared" si="17"/>
        <v/>
      </c>
    </row>
    <row r="174" spans="1:34">
      <c r="A174" s="1" t="str">
        <f>IF(Data1!A176&gt;0,Data1!A176-4,"")</f>
        <v/>
      </c>
      <c r="B174" s="1" t="str">
        <f>IF(Data1!B176&gt;0,Data1!B176-4,"")</f>
        <v/>
      </c>
      <c r="C174" s="1" t="str">
        <f>IF(Data1!C176&gt;0,4-Data1!C176,"")</f>
        <v/>
      </c>
      <c r="D174" s="1" t="str">
        <f>IF(Data1!D176&gt;0,4-Data1!D176,"")</f>
        <v/>
      </c>
      <c r="E174" s="1" t="str">
        <f>IF(Data1!E176&gt;0,4-Data1!E176,"")</f>
        <v/>
      </c>
      <c r="F174" s="1" t="str">
        <f>IF(Data1!F176&gt;0,Data1!F176-4,"")</f>
        <v/>
      </c>
      <c r="G174" s="1" t="str">
        <f>IF(Data1!G176&gt;0,Data1!G176-4,"")</f>
        <v/>
      </c>
      <c r="H174" s="1" t="str">
        <f>IF(Data1!H176&gt;0,Data1!H176-4,"")</f>
        <v/>
      </c>
      <c r="I174" s="1" t="str">
        <f>IF(Data1!I176&gt;0,4-Data1!I176,"")</f>
        <v/>
      </c>
      <c r="J174" s="1" t="str">
        <f>IF(Data1!J176&gt;0,4-Data1!J176,"")</f>
        <v/>
      </c>
      <c r="K174" s="1" t="str">
        <f>IF(Data1!K176&gt;0,Data1!K176-4,"")</f>
        <v/>
      </c>
      <c r="L174" s="1" t="str">
        <f>IF(Data1!L176&gt;0,4-Data1!L176,"")</f>
        <v/>
      </c>
      <c r="M174" s="1" t="str">
        <f>IF(Data1!M176&gt;0,Data1!M176-4,"")</f>
        <v/>
      </c>
      <c r="N174" s="1" t="str">
        <f>IF(Data1!N176&gt;0,Data1!N176-4,"")</f>
        <v/>
      </c>
      <c r="O174" s="1" t="str">
        <f>IF(Data1!O176&gt;0,Data1!O176-4,"")</f>
        <v/>
      </c>
      <c r="P174" s="1" t="str">
        <f>IF(Data1!P176&gt;0,Data1!P176-4,"")</f>
        <v/>
      </c>
      <c r="Q174" s="1" t="str">
        <f>IF(Data1!Q176&gt;0,4-Data1!Q176,"")</f>
        <v/>
      </c>
      <c r="R174" s="1" t="str">
        <f>IF(Data1!R176&gt;0,4-Data1!R176,"")</f>
        <v/>
      </c>
      <c r="S174" s="1" t="str">
        <f>IF(Data1!S176&gt;0,4-Data1!S176,"")</f>
        <v/>
      </c>
      <c r="T174" s="1" t="str">
        <f>IF(Data1!T176&gt;0,Data1!T176-4,"")</f>
        <v/>
      </c>
      <c r="U174" s="1" t="str">
        <f>IF(Data1!U176&gt;0,4-Data1!U176,"")</f>
        <v/>
      </c>
      <c r="V174" s="1" t="str">
        <f>IF(Data1!V176&gt;0,Data1!V176-4,"")</f>
        <v/>
      </c>
      <c r="W174" s="1" t="str">
        <f>IF(Data1!W176&gt;0,4-Data1!W176,"")</f>
        <v/>
      </c>
      <c r="X174" s="1" t="str">
        <f>IF(Data1!X176&gt;0,4-Data1!X176,"")</f>
        <v/>
      </c>
      <c r="Y174" s="1" t="str">
        <f>IF(Data1!Y176&gt;0,4-Data1!Y176,"")</f>
        <v/>
      </c>
      <c r="Z174" s="1" t="str">
        <f>IF(Data1!Z176&gt;0,Data1!Z176-4,"")</f>
        <v/>
      </c>
      <c r="AC174" s="2" t="str">
        <f t="shared" si="12"/>
        <v/>
      </c>
      <c r="AD174" s="2" t="str">
        <f t="shared" si="13"/>
        <v/>
      </c>
      <c r="AE174" s="2" t="str">
        <f t="shared" si="14"/>
        <v/>
      </c>
      <c r="AF174" s="2" t="str">
        <f t="shared" si="15"/>
        <v/>
      </c>
      <c r="AG174" s="2" t="str">
        <f t="shared" si="16"/>
        <v/>
      </c>
      <c r="AH174" s="2" t="str">
        <f t="shared" si="17"/>
        <v/>
      </c>
    </row>
    <row r="175" spans="1:34">
      <c r="A175" s="1" t="str">
        <f>IF(Data1!A177&gt;0,Data1!A177-4,"")</f>
        <v/>
      </c>
      <c r="B175" s="1" t="str">
        <f>IF(Data1!B177&gt;0,Data1!B177-4,"")</f>
        <v/>
      </c>
      <c r="C175" s="1" t="str">
        <f>IF(Data1!C177&gt;0,4-Data1!C177,"")</f>
        <v/>
      </c>
      <c r="D175" s="1" t="str">
        <f>IF(Data1!D177&gt;0,4-Data1!D177,"")</f>
        <v/>
      </c>
      <c r="E175" s="1" t="str">
        <f>IF(Data1!E177&gt;0,4-Data1!E177,"")</f>
        <v/>
      </c>
      <c r="F175" s="1" t="str">
        <f>IF(Data1!F177&gt;0,Data1!F177-4,"")</f>
        <v/>
      </c>
      <c r="G175" s="1" t="str">
        <f>IF(Data1!G177&gt;0,Data1!G177-4,"")</f>
        <v/>
      </c>
      <c r="H175" s="1" t="str">
        <f>IF(Data1!H177&gt;0,Data1!H177-4,"")</f>
        <v/>
      </c>
      <c r="I175" s="1" t="str">
        <f>IF(Data1!I177&gt;0,4-Data1!I177,"")</f>
        <v/>
      </c>
      <c r="J175" s="1" t="str">
        <f>IF(Data1!J177&gt;0,4-Data1!J177,"")</f>
        <v/>
      </c>
      <c r="K175" s="1" t="str">
        <f>IF(Data1!K177&gt;0,Data1!K177-4,"")</f>
        <v/>
      </c>
      <c r="L175" s="1" t="str">
        <f>IF(Data1!L177&gt;0,4-Data1!L177,"")</f>
        <v/>
      </c>
      <c r="M175" s="1" t="str">
        <f>IF(Data1!M177&gt;0,Data1!M177-4,"")</f>
        <v/>
      </c>
      <c r="N175" s="1" t="str">
        <f>IF(Data1!N177&gt;0,Data1!N177-4,"")</f>
        <v/>
      </c>
      <c r="O175" s="1" t="str">
        <f>IF(Data1!O177&gt;0,Data1!O177-4,"")</f>
        <v/>
      </c>
      <c r="P175" s="1" t="str">
        <f>IF(Data1!P177&gt;0,Data1!P177-4,"")</f>
        <v/>
      </c>
      <c r="Q175" s="1" t="str">
        <f>IF(Data1!Q177&gt;0,4-Data1!Q177,"")</f>
        <v/>
      </c>
      <c r="R175" s="1" t="str">
        <f>IF(Data1!R177&gt;0,4-Data1!R177,"")</f>
        <v/>
      </c>
      <c r="S175" s="1" t="str">
        <f>IF(Data1!S177&gt;0,4-Data1!S177,"")</f>
        <v/>
      </c>
      <c r="T175" s="1" t="str">
        <f>IF(Data1!T177&gt;0,Data1!T177-4,"")</f>
        <v/>
      </c>
      <c r="U175" s="1" t="str">
        <f>IF(Data1!U177&gt;0,4-Data1!U177,"")</f>
        <v/>
      </c>
      <c r="V175" s="1" t="str">
        <f>IF(Data1!V177&gt;0,Data1!V177-4,"")</f>
        <v/>
      </c>
      <c r="W175" s="1" t="str">
        <f>IF(Data1!W177&gt;0,4-Data1!W177,"")</f>
        <v/>
      </c>
      <c r="X175" s="1" t="str">
        <f>IF(Data1!X177&gt;0,4-Data1!X177,"")</f>
        <v/>
      </c>
      <c r="Y175" s="1" t="str">
        <f>IF(Data1!Y177&gt;0,4-Data1!Y177,"")</f>
        <v/>
      </c>
      <c r="Z175" s="1" t="str">
        <f>IF(Data1!Z177&gt;0,Data1!Z177-4,"")</f>
        <v/>
      </c>
      <c r="AC175" s="2" t="str">
        <f t="shared" si="12"/>
        <v/>
      </c>
      <c r="AD175" s="2" t="str">
        <f t="shared" si="13"/>
        <v/>
      </c>
      <c r="AE175" s="2" t="str">
        <f t="shared" si="14"/>
        <v/>
      </c>
      <c r="AF175" s="2" t="str">
        <f t="shared" si="15"/>
        <v/>
      </c>
      <c r="AG175" s="2" t="str">
        <f t="shared" si="16"/>
        <v/>
      </c>
      <c r="AH175" s="2" t="str">
        <f t="shared" si="17"/>
        <v/>
      </c>
    </row>
    <row r="176" spans="1:34">
      <c r="A176" s="1" t="str">
        <f>IF(Data1!A178&gt;0,Data1!A178-4,"")</f>
        <v/>
      </c>
      <c r="B176" s="1" t="str">
        <f>IF(Data1!B178&gt;0,Data1!B178-4,"")</f>
        <v/>
      </c>
      <c r="C176" s="1" t="str">
        <f>IF(Data1!C178&gt;0,4-Data1!C178,"")</f>
        <v/>
      </c>
      <c r="D176" s="1" t="str">
        <f>IF(Data1!D178&gt;0,4-Data1!D178,"")</f>
        <v/>
      </c>
      <c r="E176" s="1" t="str">
        <f>IF(Data1!E178&gt;0,4-Data1!E178,"")</f>
        <v/>
      </c>
      <c r="F176" s="1" t="str">
        <f>IF(Data1!F178&gt;0,Data1!F178-4,"")</f>
        <v/>
      </c>
      <c r="G176" s="1" t="str">
        <f>IF(Data1!G178&gt;0,Data1!G178-4,"")</f>
        <v/>
      </c>
      <c r="H176" s="1" t="str">
        <f>IF(Data1!H178&gt;0,Data1!H178-4,"")</f>
        <v/>
      </c>
      <c r="I176" s="1" t="str">
        <f>IF(Data1!I178&gt;0,4-Data1!I178,"")</f>
        <v/>
      </c>
      <c r="J176" s="1" t="str">
        <f>IF(Data1!J178&gt;0,4-Data1!J178,"")</f>
        <v/>
      </c>
      <c r="K176" s="1" t="str">
        <f>IF(Data1!K178&gt;0,Data1!K178-4,"")</f>
        <v/>
      </c>
      <c r="L176" s="1" t="str">
        <f>IF(Data1!L178&gt;0,4-Data1!L178,"")</f>
        <v/>
      </c>
      <c r="M176" s="1" t="str">
        <f>IF(Data1!M178&gt;0,Data1!M178-4,"")</f>
        <v/>
      </c>
      <c r="N176" s="1" t="str">
        <f>IF(Data1!N178&gt;0,Data1!N178-4,"")</f>
        <v/>
      </c>
      <c r="O176" s="1" t="str">
        <f>IF(Data1!O178&gt;0,Data1!O178-4,"")</f>
        <v/>
      </c>
      <c r="P176" s="1" t="str">
        <f>IF(Data1!P178&gt;0,Data1!P178-4,"")</f>
        <v/>
      </c>
      <c r="Q176" s="1" t="str">
        <f>IF(Data1!Q178&gt;0,4-Data1!Q178,"")</f>
        <v/>
      </c>
      <c r="R176" s="1" t="str">
        <f>IF(Data1!R178&gt;0,4-Data1!R178,"")</f>
        <v/>
      </c>
      <c r="S176" s="1" t="str">
        <f>IF(Data1!S178&gt;0,4-Data1!S178,"")</f>
        <v/>
      </c>
      <c r="T176" s="1" t="str">
        <f>IF(Data1!T178&gt;0,Data1!T178-4,"")</f>
        <v/>
      </c>
      <c r="U176" s="1" t="str">
        <f>IF(Data1!U178&gt;0,4-Data1!U178,"")</f>
        <v/>
      </c>
      <c r="V176" s="1" t="str">
        <f>IF(Data1!V178&gt;0,Data1!V178-4,"")</f>
        <v/>
      </c>
      <c r="W176" s="1" t="str">
        <f>IF(Data1!W178&gt;0,4-Data1!W178,"")</f>
        <v/>
      </c>
      <c r="X176" s="1" t="str">
        <f>IF(Data1!X178&gt;0,4-Data1!X178,"")</f>
        <v/>
      </c>
      <c r="Y176" s="1" t="str">
        <f>IF(Data1!Y178&gt;0,4-Data1!Y178,"")</f>
        <v/>
      </c>
      <c r="Z176" s="1" t="str">
        <f>IF(Data1!Z178&gt;0,Data1!Z178-4,"")</f>
        <v/>
      </c>
      <c r="AC176" s="2" t="str">
        <f t="shared" si="12"/>
        <v/>
      </c>
      <c r="AD176" s="2" t="str">
        <f t="shared" si="13"/>
        <v/>
      </c>
      <c r="AE176" s="2" t="str">
        <f t="shared" si="14"/>
        <v/>
      </c>
      <c r="AF176" s="2" t="str">
        <f t="shared" si="15"/>
        <v/>
      </c>
      <c r="AG176" s="2" t="str">
        <f t="shared" si="16"/>
        <v/>
      </c>
      <c r="AH176" s="2" t="str">
        <f t="shared" si="17"/>
        <v/>
      </c>
    </row>
    <row r="177" spans="1:34">
      <c r="A177" s="1" t="str">
        <f>IF(Data1!A179&gt;0,Data1!A179-4,"")</f>
        <v/>
      </c>
      <c r="B177" s="1" t="str">
        <f>IF(Data1!B179&gt;0,Data1!B179-4,"")</f>
        <v/>
      </c>
      <c r="C177" s="1" t="str">
        <f>IF(Data1!C179&gt;0,4-Data1!C179,"")</f>
        <v/>
      </c>
      <c r="D177" s="1" t="str">
        <f>IF(Data1!D179&gt;0,4-Data1!D179,"")</f>
        <v/>
      </c>
      <c r="E177" s="1" t="str">
        <f>IF(Data1!E179&gt;0,4-Data1!E179,"")</f>
        <v/>
      </c>
      <c r="F177" s="1" t="str">
        <f>IF(Data1!F179&gt;0,Data1!F179-4,"")</f>
        <v/>
      </c>
      <c r="G177" s="1" t="str">
        <f>IF(Data1!G179&gt;0,Data1!G179-4,"")</f>
        <v/>
      </c>
      <c r="H177" s="1" t="str">
        <f>IF(Data1!H179&gt;0,Data1!H179-4,"")</f>
        <v/>
      </c>
      <c r="I177" s="1" t="str">
        <f>IF(Data1!I179&gt;0,4-Data1!I179,"")</f>
        <v/>
      </c>
      <c r="J177" s="1" t="str">
        <f>IF(Data1!J179&gt;0,4-Data1!J179,"")</f>
        <v/>
      </c>
      <c r="K177" s="1" t="str">
        <f>IF(Data1!K179&gt;0,Data1!K179-4,"")</f>
        <v/>
      </c>
      <c r="L177" s="1" t="str">
        <f>IF(Data1!L179&gt;0,4-Data1!L179,"")</f>
        <v/>
      </c>
      <c r="M177" s="1" t="str">
        <f>IF(Data1!M179&gt;0,Data1!M179-4,"")</f>
        <v/>
      </c>
      <c r="N177" s="1" t="str">
        <f>IF(Data1!N179&gt;0,Data1!N179-4,"")</f>
        <v/>
      </c>
      <c r="O177" s="1" t="str">
        <f>IF(Data1!O179&gt;0,Data1!O179-4,"")</f>
        <v/>
      </c>
      <c r="P177" s="1" t="str">
        <f>IF(Data1!P179&gt;0,Data1!P179-4,"")</f>
        <v/>
      </c>
      <c r="Q177" s="1" t="str">
        <f>IF(Data1!Q179&gt;0,4-Data1!Q179,"")</f>
        <v/>
      </c>
      <c r="R177" s="1" t="str">
        <f>IF(Data1!R179&gt;0,4-Data1!R179,"")</f>
        <v/>
      </c>
      <c r="S177" s="1" t="str">
        <f>IF(Data1!S179&gt;0,4-Data1!S179,"")</f>
        <v/>
      </c>
      <c r="T177" s="1" t="str">
        <f>IF(Data1!T179&gt;0,Data1!T179-4,"")</f>
        <v/>
      </c>
      <c r="U177" s="1" t="str">
        <f>IF(Data1!U179&gt;0,4-Data1!U179,"")</f>
        <v/>
      </c>
      <c r="V177" s="1" t="str">
        <f>IF(Data1!V179&gt;0,Data1!V179-4,"")</f>
        <v/>
      </c>
      <c r="W177" s="1" t="str">
        <f>IF(Data1!W179&gt;0,4-Data1!W179,"")</f>
        <v/>
      </c>
      <c r="X177" s="1" t="str">
        <f>IF(Data1!X179&gt;0,4-Data1!X179,"")</f>
        <v/>
      </c>
      <c r="Y177" s="1" t="str">
        <f>IF(Data1!Y179&gt;0,4-Data1!Y179,"")</f>
        <v/>
      </c>
      <c r="Z177" s="1" t="str">
        <f>IF(Data1!Z179&gt;0,Data1!Z179-4,"")</f>
        <v/>
      </c>
      <c r="AC177" s="2" t="str">
        <f t="shared" si="12"/>
        <v/>
      </c>
      <c r="AD177" s="2" t="str">
        <f t="shared" si="13"/>
        <v/>
      </c>
      <c r="AE177" s="2" t="str">
        <f t="shared" si="14"/>
        <v/>
      </c>
      <c r="AF177" s="2" t="str">
        <f t="shared" si="15"/>
        <v/>
      </c>
      <c r="AG177" s="2" t="str">
        <f t="shared" si="16"/>
        <v/>
      </c>
      <c r="AH177" s="2" t="str">
        <f t="shared" si="17"/>
        <v/>
      </c>
    </row>
    <row r="178" spans="1:34">
      <c r="A178" s="1" t="str">
        <f>IF(Data1!A180&gt;0,Data1!A180-4,"")</f>
        <v/>
      </c>
      <c r="B178" s="1" t="str">
        <f>IF(Data1!B180&gt;0,Data1!B180-4,"")</f>
        <v/>
      </c>
      <c r="C178" s="1" t="str">
        <f>IF(Data1!C180&gt;0,4-Data1!C180,"")</f>
        <v/>
      </c>
      <c r="D178" s="1" t="str">
        <f>IF(Data1!D180&gt;0,4-Data1!D180,"")</f>
        <v/>
      </c>
      <c r="E178" s="1" t="str">
        <f>IF(Data1!E180&gt;0,4-Data1!E180,"")</f>
        <v/>
      </c>
      <c r="F178" s="1" t="str">
        <f>IF(Data1!F180&gt;0,Data1!F180-4,"")</f>
        <v/>
      </c>
      <c r="G178" s="1" t="str">
        <f>IF(Data1!G180&gt;0,Data1!G180-4,"")</f>
        <v/>
      </c>
      <c r="H178" s="1" t="str">
        <f>IF(Data1!H180&gt;0,Data1!H180-4,"")</f>
        <v/>
      </c>
      <c r="I178" s="1" t="str">
        <f>IF(Data1!I180&gt;0,4-Data1!I180,"")</f>
        <v/>
      </c>
      <c r="J178" s="1" t="str">
        <f>IF(Data1!J180&gt;0,4-Data1!J180,"")</f>
        <v/>
      </c>
      <c r="K178" s="1" t="str">
        <f>IF(Data1!K180&gt;0,Data1!K180-4,"")</f>
        <v/>
      </c>
      <c r="L178" s="1" t="str">
        <f>IF(Data1!L180&gt;0,4-Data1!L180,"")</f>
        <v/>
      </c>
      <c r="M178" s="1" t="str">
        <f>IF(Data1!M180&gt;0,Data1!M180-4,"")</f>
        <v/>
      </c>
      <c r="N178" s="1" t="str">
        <f>IF(Data1!N180&gt;0,Data1!N180-4,"")</f>
        <v/>
      </c>
      <c r="O178" s="1" t="str">
        <f>IF(Data1!O180&gt;0,Data1!O180-4,"")</f>
        <v/>
      </c>
      <c r="P178" s="1" t="str">
        <f>IF(Data1!P180&gt;0,Data1!P180-4,"")</f>
        <v/>
      </c>
      <c r="Q178" s="1" t="str">
        <f>IF(Data1!Q180&gt;0,4-Data1!Q180,"")</f>
        <v/>
      </c>
      <c r="R178" s="1" t="str">
        <f>IF(Data1!R180&gt;0,4-Data1!R180,"")</f>
        <v/>
      </c>
      <c r="S178" s="1" t="str">
        <f>IF(Data1!S180&gt;0,4-Data1!S180,"")</f>
        <v/>
      </c>
      <c r="T178" s="1" t="str">
        <f>IF(Data1!T180&gt;0,Data1!T180-4,"")</f>
        <v/>
      </c>
      <c r="U178" s="1" t="str">
        <f>IF(Data1!U180&gt;0,4-Data1!U180,"")</f>
        <v/>
      </c>
      <c r="V178" s="1" t="str">
        <f>IF(Data1!V180&gt;0,Data1!V180-4,"")</f>
        <v/>
      </c>
      <c r="W178" s="1" t="str">
        <f>IF(Data1!W180&gt;0,4-Data1!W180,"")</f>
        <v/>
      </c>
      <c r="X178" s="1" t="str">
        <f>IF(Data1!X180&gt;0,4-Data1!X180,"")</f>
        <v/>
      </c>
      <c r="Y178" s="1" t="str">
        <f>IF(Data1!Y180&gt;0,4-Data1!Y180,"")</f>
        <v/>
      </c>
      <c r="Z178" s="1" t="str">
        <f>IF(Data1!Z180&gt;0,Data1!Z180-4,"")</f>
        <v/>
      </c>
      <c r="AC178" s="2" t="str">
        <f t="shared" si="12"/>
        <v/>
      </c>
      <c r="AD178" s="2" t="str">
        <f t="shared" si="13"/>
        <v/>
      </c>
      <c r="AE178" s="2" t="str">
        <f t="shared" si="14"/>
        <v/>
      </c>
      <c r="AF178" s="2" t="str">
        <f t="shared" si="15"/>
        <v/>
      </c>
      <c r="AG178" s="2" t="str">
        <f t="shared" si="16"/>
        <v/>
      </c>
      <c r="AH178" s="2" t="str">
        <f t="shared" si="17"/>
        <v/>
      </c>
    </row>
    <row r="179" spans="1:34">
      <c r="A179" s="1" t="str">
        <f>IF(Data1!A181&gt;0,Data1!A181-4,"")</f>
        <v/>
      </c>
      <c r="B179" s="1" t="str">
        <f>IF(Data1!B181&gt;0,Data1!B181-4,"")</f>
        <v/>
      </c>
      <c r="C179" s="1" t="str">
        <f>IF(Data1!C181&gt;0,4-Data1!C181,"")</f>
        <v/>
      </c>
      <c r="D179" s="1" t="str">
        <f>IF(Data1!D181&gt;0,4-Data1!D181,"")</f>
        <v/>
      </c>
      <c r="E179" s="1" t="str">
        <f>IF(Data1!E181&gt;0,4-Data1!E181,"")</f>
        <v/>
      </c>
      <c r="F179" s="1" t="str">
        <f>IF(Data1!F181&gt;0,Data1!F181-4,"")</f>
        <v/>
      </c>
      <c r="G179" s="1" t="str">
        <f>IF(Data1!G181&gt;0,Data1!G181-4,"")</f>
        <v/>
      </c>
      <c r="H179" s="1" t="str">
        <f>IF(Data1!H181&gt;0,Data1!H181-4,"")</f>
        <v/>
      </c>
      <c r="I179" s="1" t="str">
        <f>IF(Data1!I181&gt;0,4-Data1!I181,"")</f>
        <v/>
      </c>
      <c r="J179" s="1" t="str">
        <f>IF(Data1!J181&gt;0,4-Data1!J181,"")</f>
        <v/>
      </c>
      <c r="K179" s="1" t="str">
        <f>IF(Data1!K181&gt;0,Data1!K181-4,"")</f>
        <v/>
      </c>
      <c r="L179" s="1" t="str">
        <f>IF(Data1!L181&gt;0,4-Data1!L181,"")</f>
        <v/>
      </c>
      <c r="M179" s="1" t="str">
        <f>IF(Data1!M181&gt;0,Data1!M181-4,"")</f>
        <v/>
      </c>
      <c r="N179" s="1" t="str">
        <f>IF(Data1!N181&gt;0,Data1!N181-4,"")</f>
        <v/>
      </c>
      <c r="O179" s="1" t="str">
        <f>IF(Data1!O181&gt;0,Data1!O181-4,"")</f>
        <v/>
      </c>
      <c r="P179" s="1" t="str">
        <f>IF(Data1!P181&gt;0,Data1!P181-4,"")</f>
        <v/>
      </c>
      <c r="Q179" s="1" t="str">
        <f>IF(Data1!Q181&gt;0,4-Data1!Q181,"")</f>
        <v/>
      </c>
      <c r="R179" s="1" t="str">
        <f>IF(Data1!R181&gt;0,4-Data1!R181,"")</f>
        <v/>
      </c>
      <c r="S179" s="1" t="str">
        <f>IF(Data1!S181&gt;0,4-Data1!S181,"")</f>
        <v/>
      </c>
      <c r="T179" s="1" t="str">
        <f>IF(Data1!T181&gt;0,Data1!T181-4,"")</f>
        <v/>
      </c>
      <c r="U179" s="1" t="str">
        <f>IF(Data1!U181&gt;0,4-Data1!U181,"")</f>
        <v/>
      </c>
      <c r="V179" s="1" t="str">
        <f>IF(Data1!V181&gt;0,Data1!V181-4,"")</f>
        <v/>
      </c>
      <c r="W179" s="1" t="str">
        <f>IF(Data1!W181&gt;0,4-Data1!W181,"")</f>
        <v/>
      </c>
      <c r="X179" s="1" t="str">
        <f>IF(Data1!X181&gt;0,4-Data1!X181,"")</f>
        <v/>
      </c>
      <c r="Y179" s="1" t="str">
        <f>IF(Data1!Y181&gt;0,4-Data1!Y181,"")</f>
        <v/>
      </c>
      <c r="Z179" s="1" t="str">
        <f>IF(Data1!Z181&gt;0,Data1!Z181-4,"")</f>
        <v/>
      </c>
      <c r="AC179" s="2" t="str">
        <f t="shared" si="12"/>
        <v/>
      </c>
      <c r="AD179" s="2" t="str">
        <f t="shared" si="13"/>
        <v/>
      </c>
      <c r="AE179" s="2" t="str">
        <f t="shared" si="14"/>
        <v/>
      </c>
      <c r="AF179" s="2" t="str">
        <f t="shared" si="15"/>
        <v/>
      </c>
      <c r="AG179" s="2" t="str">
        <f t="shared" si="16"/>
        <v/>
      </c>
      <c r="AH179" s="2" t="str">
        <f t="shared" si="17"/>
        <v/>
      </c>
    </row>
    <row r="180" spans="1:34">
      <c r="A180" s="1" t="str">
        <f>IF(Data1!A182&gt;0,Data1!A182-4,"")</f>
        <v/>
      </c>
      <c r="B180" s="1" t="str">
        <f>IF(Data1!B182&gt;0,Data1!B182-4,"")</f>
        <v/>
      </c>
      <c r="C180" s="1" t="str">
        <f>IF(Data1!C182&gt;0,4-Data1!C182,"")</f>
        <v/>
      </c>
      <c r="D180" s="1" t="str">
        <f>IF(Data1!D182&gt;0,4-Data1!D182,"")</f>
        <v/>
      </c>
      <c r="E180" s="1" t="str">
        <f>IF(Data1!E182&gt;0,4-Data1!E182,"")</f>
        <v/>
      </c>
      <c r="F180" s="1" t="str">
        <f>IF(Data1!F182&gt;0,Data1!F182-4,"")</f>
        <v/>
      </c>
      <c r="G180" s="1" t="str">
        <f>IF(Data1!G182&gt;0,Data1!G182-4,"")</f>
        <v/>
      </c>
      <c r="H180" s="1" t="str">
        <f>IF(Data1!H182&gt;0,Data1!H182-4,"")</f>
        <v/>
      </c>
      <c r="I180" s="1" t="str">
        <f>IF(Data1!I182&gt;0,4-Data1!I182,"")</f>
        <v/>
      </c>
      <c r="J180" s="1" t="str">
        <f>IF(Data1!J182&gt;0,4-Data1!J182,"")</f>
        <v/>
      </c>
      <c r="K180" s="1" t="str">
        <f>IF(Data1!K182&gt;0,Data1!K182-4,"")</f>
        <v/>
      </c>
      <c r="L180" s="1" t="str">
        <f>IF(Data1!L182&gt;0,4-Data1!L182,"")</f>
        <v/>
      </c>
      <c r="M180" s="1" t="str">
        <f>IF(Data1!M182&gt;0,Data1!M182-4,"")</f>
        <v/>
      </c>
      <c r="N180" s="1" t="str">
        <f>IF(Data1!N182&gt;0,Data1!N182-4,"")</f>
        <v/>
      </c>
      <c r="O180" s="1" t="str">
        <f>IF(Data1!O182&gt;0,Data1!O182-4,"")</f>
        <v/>
      </c>
      <c r="P180" s="1" t="str">
        <f>IF(Data1!P182&gt;0,Data1!P182-4,"")</f>
        <v/>
      </c>
      <c r="Q180" s="1" t="str">
        <f>IF(Data1!Q182&gt;0,4-Data1!Q182,"")</f>
        <v/>
      </c>
      <c r="R180" s="1" t="str">
        <f>IF(Data1!R182&gt;0,4-Data1!R182,"")</f>
        <v/>
      </c>
      <c r="S180" s="1" t="str">
        <f>IF(Data1!S182&gt;0,4-Data1!S182,"")</f>
        <v/>
      </c>
      <c r="T180" s="1" t="str">
        <f>IF(Data1!T182&gt;0,Data1!T182-4,"")</f>
        <v/>
      </c>
      <c r="U180" s="1" t="str">
        <f>IF(Data1!U182&gt;0,4-Data1!U182,"")</f>
        <v/>
      </c>
      <c r="V180" s="1" t="str">
        <f>IF(Data1!V182&gt;0,Data1!V182-4,"")</f>
        <v/>
      </c>
      <c r="W180" s="1" t="str">
        <f>IF(Data1!W182&gt;0,4-Data1!W182,"")</f>
        <v/>
      </c>
      <c r="X180" s="1" t="str">
        <f>IF(Data1!X182&gt;0,4-Data1!X182,"")</f>
        <v/>
      </c>
      <c r="Y180" s="1" t="str">
        <f>IF(Data1!Y182&gt;0,4-Data1!Y182,"")</f>
        <v/>
      </c>
      <c r="Z180" s="1" t="str">
        <f>IF(Data1!Z182&gt;0,Data1!Z182-4,"")</f>
        <v/>
      </c>
      <c r="AC180" s="2" t="str">
        <f t="shared" si="12"/>
        <v/>
      </c>
      <c r="AD180" s="2" t="str">
        <f t="shared" si="13"/>
        <v/>
      </c>
      <c r="AE180" s="2" t="str">
        <f t="shared" si="14"/>
        <v/>
      </c>
      <c r="AF180" s="2" t="str">
        <f t="shared" si="15"/>
        <v/>
      </c>
      <c r="AG180" s="2" t="str">
        <f t="shared" si="16"/>
        <v/>
      </c>
      <c r="AH180" s="2" t="str">
        <f t="shared" si="17"/>
        <v/>
      </c>
    </row>
    <row r="181" spans="1:34">
      <c r="A181" s="1" t="str">
        <f>IF(Data1!A183&gt;0,Data1!A183-4,"")</f>
        <v/>
      </c>
      <c r="B181" s="1" t="str">
        <f>IF(Data1!B183&gt;0,Data1!B183-4,"")</f>
        <v/>
      </c>
      <c r="C181" s="1" t="str">
        <f>IF(Data1!C183&gt;0,4-Data1!C183,"")</f>
        <v/>
      </c>
      <c r="D181" s="1" t="str">
        <f>IF(Data1!D183&gt;0,4-Data1!D183,"")</f>
        <v/>
      </c>
      <c r="E181" s="1" t="str">
        <f>IF(Data1!E183&gt;0,4-Data1!E183,"")</f>
        <v/>
      </c>
      <c r="F181" s="1" t="str">
        <f>IF(Data1!F183&gt;0,Data1!F183-4,"")</f>
        <v/>
      </c>
      <c r="G181" s="1" t="str">
        <f>IF(Data1!G183&gt;0,Data1!G183-4,"")</f>
        <v/>
      </c>
      <c r="H181" s="1" t="str">
        <f>IF(Data1!H183&gt;0,Data1!H183-4,"")</f>
        <v/>
      </c>
      <c r="I181" s="1" t="str">
        <f>IF(Data1!I183&gt;0,4-Data1!I183,"")</f>
        <v/>
      </c>
      <c r="J181" s="1" t="str">
        <f>IF(Data1!J183&gt;0,4-Data1!J183,"")</f>
        <v/>
      </c>
      <c r="K181" s="1" t="str">
        <f>IF(Data1!K183&gt;0,Data1!K183-4,"")</f>
        <v/>
      </c>
      <c r="L181" s="1" t="str">
        <f>IF(Data1!L183&gt;0,4-Data1!L183,"")</f>
        <v/>
      </c>
      <c r="M181" s="1" t="str">
        <f>IF(Data1!M183&gt;0,Data1!M183-4,"")</f>
        <v/>
      </c>
      <c r="N181" s="1" t="str">
        <f>IF(Data1!N183&gt;0,Data1!N183-4,"")</f>
        <v/>
      </c>
      <c r="O181" s="1" t="str">
        <f>IF(Data1!O183&gt;0,Data1!O183-4,"")</f>
        <v/>
      </c>
      <c r="P181" s="1" t="str">
        <f>IF(Data1!P183&gt;0,Data1!P183-4,"")</f>
        <v/>
      </c>
      <c r="Q181" s="1" t="str">
        <f>IF(Data1!Q183&gt;0,4-Data1!Q183,"")</f>
        <v/>
      </c>
      <c r="R181" s="1" t="str">
        <f>IF(Data1!R183&gt;0,4-Data1!R183,"")</f>
        <v/>
      </c>
      <c r="S181" s="1" t="str">
        <f>IF(Data1!S183&gt;0,4-Data1!S183,"")</f>
        <v/>
      </c>
      <c r="T181" s="1" t="str">
        <f>IF(Data1!T183&gt;0,Data1!T183-4,"")</f>
        <v/>
      </c>
      <c r="U181" s="1" t="str">
        <f>IF(Data1!U183&gt;0,4-Data1!U183,"")</f>
        <v/>
      </c>
      <c r="V181" s="1" t="str">
        <f>IF(Data1!V183&gt;0,Data1!V183-4,"")</f>
        <v/>
      </c>
      <c r="W181" s="1" t="str">
        <f>IF(Data1!W183&gt;0,4-Data1!W183,"")</f>
        <v/>
      </c>
      <c r="X181" s="1" t="str">
        <f>IF(Data1!X183&gt;0,4-Data1!X183,"")</f>
        <v/>
      </c>
      <c r="Y181" s="1" t="str">
        <f>IF(Data1!Y183&gt;0,4-Data1!Y183,"")</f>
        <v/>
      </c>
      <c r="Z181" s="1" t="str">
        <f>IF(Data1!Z183&gt;0,Data1!Z183-4,"")</f>
        <v/>
      </c>
      <c r="AC181" s="2" t="str">
        <f t="shared" si="12"/>
        <v/>
      </c>
      <c r="AD181" s="2" t="str">
        <f t="shared" si="13"/>
        <v/>
      </c>
      <c r="AE181" s="2" t="str">
        <f t="shared" si="14"/>
        <v/>
      </c>
      <c r="AF181" s="2" t="str">
        <f t="shared" si="15"/>
        <v/>
      </c>
      <c r="AG181" s="2" t="str">
        <f t="shared" si="16"/>
        <v/>
      </c>
      <c r="AH181" s="2" t="str">
        <f t="shared" si="17"/>
        <v/>
      </c>
    </row>
    <row r="182" spans="1:34">
      <c r="A182" s="1" t="str">
        <f>IF(Data1!A184&gt;0,Data1!A184-4,"")</f>
        <v/>
      </c>
      <c r="B182" s="1" t="str">
        <f>IF(Data1!B184&gt;0,Data1!B184-4,"")</f>
        <v/>
      </c>
      <c r="C182" s="1" t="str">
        <f>IF(Data1!C184&gt;0,4-Data1!C184,"")</f>
        <v/>
      </c>
      <c r="D182" s="1" t="str">
        <f>IF(Data1!D184&gt;0,4-Data1!D184,"")</f>
        <v/>
      </c>
      <c r="E182" s="1" t="str">
        <f>IF(Data1!E184&gt;0,4-Data1!E184,"")</f>
        <v/>
      </c>
      <c r="F182" s="1" t="str">
        <f>IF(Data1!F184&gt;0,Data1!F184-4,"")</f>
        <v/>
      </c>
      <c r="G182" s="1" t="str">
        <f>IF(Data1!G184&gt;0,Data1!G184-4,"")</f>
        <v/>
      </c>
      <c r="H182" s="1" t="str">
        <f>IF(Data1!H184&gt;0,Data1!H184-4,"")</f>
        <v/>
      </c>
      <c r="I182" s="1" t="str">
        <f>IF(Data1!I184&gt;0,4-Data1!I184,"")</f>
        <v/>
      </c>
      <c r="J182" s="1" t="str">
        <f>IF(Data1!J184&gt;0,4-Data1!J184,"")</f>
        <v/>
      </c>
      <c r="K182" s="1" t="str">
        <f>IF(Data1!K184&gt;0,Data1!K184-4,"")</f>
        <v/>
      </c>
      <c r="L182" s="1" t="str">
        <f>IF(Data1!L184&gt;0,4-Data1!L184,"")</f>
        <v/>
      </c>
      <c r="M182" s="1" t="str">
        <f>IF(Data1!M184&gt;0,Data1!M184-4,"")</f>
        <v/>
      </c>
      <c r="N182" s="1" t="str">
        <f>IF(Data1!N184&gt;0,Data1!N184-4,"")</f>
        <v/>
      </c>
      <c r="O182" s="1" t="str">
        <f>IF(Data1!O184&gt;0,Data1!O184-4,"")</f>
        <v/>
      </c>
      <c r="P182" s="1" t="str">
        <f>IF(Data1!P184&gt;0,Data1!P184-4,"")</f>
        <v/>
      </c>
      <c r="Q182" s="1" t="str">
        <f>IF(Data1!Q184&gt;0,4-Data1!Q184,"")</f>
        <v/>
      </c>
      <c r="R182" s="1" t="str">
        <f>IF(Data1!R184&gt;0,4-Data1!R184,"")</f>
        <v/>
      </c>
      <c r="S182" s="1" t="str">
        <f>IF(Data1!S184&gt;0,4-Data1!S184,"")</f>
        <v/>
      </c>
      <c r="T182" s="1" t="str">
        <f>IF(Data1!T184&gt;0,Data1!T184-4,"")</f>
        <v/>
      </c>
      <c r="U182" s="1" t="str">
        <f>IF(Data1!U184&gt;0,4-Data1!U184,"")</f>
        <v/>
      </c>
      <c r="V182" s="1" t="str">
        <f>IF(Data1!V184&gt;0,Data1!V184-4,"")</f>
        <v/>
      </c>
      <c r="W182" s="1" t="str">
        <f>IF(Data1!W184&gt;0,4-Data1!W184,"")</f>
        <v/>
      </c>
      <c r="X182" s="1" t="str">
        <f>IF(Data1!X184&gt;0,4-Data1!X184,"")</f>
        <v/>
      </c>
      <c r="Y182" s="1" t="str">
        <f>IF(Data1!Y184&gt;0,4-Data1!Y184,"")</f>
        <v/>
      </c>
      <c r="Z182" s="1" t="str">
        <f>IF(Data1!Z184&gt;0,Data1!Z184-4,"")</f>
        <v/>
      </c>
      <c r="AC182" s="2" t="str">
        <f t="shared" si="12"/>
        <v/>
      </c>
      <c r="AD182" s="2" t="str">
        <f t="shared" si="13"/>
        <v/>
      </c>
      <c r="AE182" s="2" t="str">
        <f t="shared" si="14"/>
        <v/>
      </c>
      <c r="AF182" s="2" t="str">
        <f t="shared" si="15"/>
        <v/>
      </c>
      <c r="AG182" s="2" t="str">
        <f t="shared" si="16"/>
        <v/>
      </c>
      <c r="AH182" s="2" t="str">
        <f t="shared" si="17"/>
        <v/>
      </c>
    </row>
    <row r="183" spans="1:34">
      <c r="A183" s="1" t="str">
        <f>IF(Data1!A185&gt;0,Data1!A185-4,"")</f>
        <v/>
      </c>
      <c r="B183" s="1" t="str">
        <f>IF(Data1!B185&gt;0,Data1!B185-4,"")</f>
        <v/>
      </c>
      <c r="C183" s="1" t="str">
        <f>IF(Data1!C185&gt;0,4-Data1!C185,"")</f>
        <v/>
      </c>
      <c r="D183" s="1" t="str">
        <f>IF(Data1!D185&gt;0,4-Data1!D185,"")</f>
        <v/>
      </c>
      <c r="E183" s="1" t="str">
        <f>IF(Data1!E185&gt;0,4-Data1!E185,"")</f>
        <v/>
      </c>
      <c r="F183" s="1" t="str">
        <f>IF(Data1!F185&gt;0,Data1!F185-4,"")</f>
        <v/>
      </c>
      <c r="G183" s="1" t="str">
        <f>IF(Data1!G185&gt;0,Data1!G185-4,"")</f>
        <v/>
      </c>
      <c r="H183" s="1" t="str">
        <f>IF(Data1!H185&gt;0,Data1!H185-4,"")</f>
        <v/>
      </c>
      <c r="I183" s="1" t="str">
        <f>IF(Data1!I185&gt;0,4-Data1!I185,"")</f>
        <v/>
      </c>
      <c r="J183" s="1" t="str">
        <f>IF(Data1!J185&gt;0,4-Data1!J185,"")</f>
        <v/>
      </c>
      <c r="K183" s="1" t="str">
        <f>IF(Data1!K185&gt;0,Data1!K185-4,"")</f>
        <v/>
      </c>
      <c r="L183" s="1" t="str">
        <f>IF(Data1!L185&gt;0,4-Data1!L185,"")</f>
        <v/>
      </c>
      <c r="M183" s="1" t="str">
        <f>IF(Data1!M185&gt;0,Data1!M185-4,"")</f>
        <v/>
      </c>
      <c r="N183" s="1" t="str">
        <f>IF(Data1!N185&gt;0,Data1!N185-4,"")</f>
        <v/>
      </c>
      <c r="O183" s="1" t="str">
        <f>IF(Data1!O185&gt;0,Data1!O185-4,"")</f>
        <v/>
      </c>
      <c r="P183" s="1" t="str">
        <f>IF(Data1!P185&gt;0,Data1!P185-4,"")</f>
        <v/>
      </c>
      <c r="Q183" s="1" t="str">
        <f>IF(Data1!Q185&gt;0,4-Data1!Q185,"")</f>
        <v/>
      </c>
      <c r="R183" s="1" t="str">
        <f>IF(Data1!R185&gt;0,4-Data1!R185,"")</f>
        <v/>
      </c>
      <c r="S183" s="1" t="str">
        <f>IF(Data1!S185&gt;0,4-Data1!S185,"")</f>
        <v/>
      </c>
      <c r="T183" s="1" t="str">
        <f>IF(Data1!T185&gt;0,Data1!T185-4,"")</f>
        <v/>
      </c>
      <c r="U183" s="1" t="str">
        <f>IF(Data1!U185&gt;0,4-Data1!U185,"")</f>
        <v/>
      </c>
      <c r="V183" s="1" t="str">
        <f>IF(Data1!V185&gt;0,Data1!V185-4,"")</f>
        <v/>
      </c>
      <c r="W183" s="1" t="str">
        <f>IF(Data1!W185&gt;0,4-Data1!W185,"")</f>
        <v/>
      </c>
      <c r="X183" s="1" t="str">
        <f>IF(Data1!X185&gt;0,4-Data1!X185,"")</f>
        <v/>
      </c>
      <c r="Y183" s="1" t="str">
        <f>IF(Data1!Y185&gt;0,4-Data1!Y185,"")</f>
        <v/>
      </c>
      <c r="Z183" s="1" t="str">
        <f>IF(Data1!Z185&gt;0,Data1!Z185-4,"")</f>
        <v/>
      </c>
      <c r="AC183" s="2" t="str">
        <f t="shared" si="12"/>
        <v/>
      </c>
      <c r="AD183" s="2" t="str">
        <f t="shared" si="13"/>
        <v/>
      </c>
      <c r="AE183" s="2" t="str">
        <f t="shared" si="14"/>
        <v/>
      </c>
      <c r="AF183" s="2" t="str">
        <f t="shared" si="15"/>
        <v/>
      </c>
      <c r="AG183" s="2" t="str">
        <f t="shared" si="16"/>
        <v/>
      </c>
      <c r="AH183" s="2" t="str">
        <f t="shared" si="17"/>
        <v/>
      </c>
    </row>
    <row r="184" spans="1:34">
      <c r="A184" s="1" t="str">
        <f>IF(Data1!A186&gt;0,Data1!A186-4,"")</f>
        <v/>
      </c>
      <c r="B184" s="1" t="str">
        <f>IF(Data1!B186&gt;0,Data1!B186-4,"")</f>
        <v/>
      </c>
      <c r="C184" s="1" t="str">
        <f>IF(Data1!C186&gt;0,4-Data1!C186,"")</f>
        <v/>
      </c>
      <c r="D184" s="1" t="str">
        <f>IF(Data1!D186&gt;0,4-Data1!D186,"")</f>
        <v/>
      </c>
      <c r="E184" s="1" t="str">
        <f>IF(Data1!E186&gt;0,4-Data1!E186,"")</f>
        <v/>
      </c>
      <c r="F184" s="1" t="str">
        <f>IF(Data1!F186&gt;0,Data1!F186-4,"")</f>
        <v/>
      </c>
      <c r="G184" s="1" t="str">
        <f>IF(Data1!G186&gt;0,Data1!G186-4,"")</f>
        <v/>
      </c>
      <c r="H184" s="1" t="str">
        <f>IF(Data1!H186&gt;0,Data1!H186-4,"")</f>
        <v/>
      </c>
      <c r="I184" s="1" t="str">
        <f>IF(Data1!I186&gt;0,4-Data1!I186,"")</f>
        <v/>
      </c>
      <c r="J184" s="1" t="str">
        <f>IF(Data1!J186&gt;0,4-Data1!J186,"")</f>
        <v/>
      </c>
      <c r="K184" s="1" t="str">
        <f>IF(Data1!K186&gt;0,Data1!K186-4,"")</f>
        <v/>
      </c>
      <c r="L184" s="1" t="str">
        <f>IF(Data1!L186&gt;0,4-Data1!L186,"")</f>
        <v/>
      </c>
      <c r="M184" s="1" t="str">
        <f>IF(Data1!M186&gt;0,Data1!M186-4,"")</f>
        <v/>
      </c>
      <c r="N184" s="1" t="str">
        <f>IF(Data1!N186&gt;0,Data1!N186-4,"")</f>
        <v/>
      </c>
      <c r="O184" s="1" t="str">
        <f>IF(Data1!O186&gt;0,Data1!O186-4,"")</f>
        <v/>
      </c>
      <c r="P184" s="1" t="str">
        <f>IF(Data1!P186&gt;0,Data1!P186-4,"")</f>
        <v/>
      </c>
      <c r="Q184" s="1" t="str">
        <f>IF(Data1!Q186&gt;0,4-Data1!Q186,"")</f>
        <v/>
      </c>
      <c r="R184" s="1" t="str">
        <f>IF(Data1!R186&gt;0,4-Data1!R186,"")</f>
        <v/>
      </c>
      <c r="S184" s="1" t="str">
        <f>IF(Data1!S186&gt;0,4-Data1!S186,"")</f>
        <v/>
      </c>
      <c r="T184" s="1" t="str">
        <f>IF(Data1!T186&gt;0,Data1!T186-4,"")</f>
        <v/>
      </c>
      <c r="U184" s="1" t="str">
        <f>IF(Data1!U186&gt;0,4-Data1!U186,"")</f>
        <v/>
      </c>
      <c r="V184" s="1" t="str">
        <f>IF(Data1!V186&gt;0,Data1!V186-4,"")</f>
        <v/>
      </c>
      <c r="W184" s="1" t="str">
        <f>IF(Data1!W186&gt;0,4-Data1!W186,"")</f>
        <v/>
      </c>
      <c r="X184" s="1" t="str">
        <f>IF(Data1!X186&gt;0,4-Data1!X186,"")</f>
        <v/>
      </c>
      <c r="Y184" s="1" t="str">
        <f>IF(Data1!Y186&gt;0,4-Data1!Y186,"")</f>
        <v/>
      </c>
      <c r="Z184" s="1" t="str">
        <f>IF(Data1!Z186&gt;0,Data1!Z186-4,"")</f>
        <v/>
      </c>
      <c r="AC184" s="2" t="str">
        <f t="shared" si="12"/>
        <v/>
      </c>
      <c r="AD184" s="2" t="str">
        <f t="shared" si="13"/>
        <v/>
      </c>
      <c r="AE184" s="2" t="str">
        <f t="shared" si="14"/>
        <v/>
      </c>
      <c r="AF184" s="2" t="str">
        <f t="shared" si="15"/>
        <v/>
      </c>
      <c r="AG184" s="2" t="str">
        <f t="shared" si="16"/>
        <v/>
      </c>
      <c r="AH184" s="2" t="str">
        <f t="shared" si="17"/>
        <v/>
      </c>
    </row>
    <row r="185" spans="1:34">
      <c r="A185" s="1" t="str">
        <f>IF(Data1!A187&gt;0,Data1!A187-4,"")</f>
        <v/>
      </c>
      <c r="B185" s="1" t="str">
        <f>IF(Data1!B187&gt;0,Data1!B187-4,"")</f>
        <v/>
      </c>
      <c r="C185" s="1" t="str">
        <f>IF(Data1!C187&gt;0,4-Data1!C187,"")</f>
        <v/>
      </c>
      <c r="D185" s="1" t="str">
        <f>IF(Data1!D187&gt;0,4-Data1!D187,"")</f>
        <v/>
      </c>
      <c r="E185" s="1" t="str">
        <f>IF(Data1!E187&gt;0,4-Data1!E187,"")</f>
        <v/>
      </c>
      <c r="F185" s="1" t="str">
        <f>IF(Data1!F187&gt;0,Data1!F187-4,"")</f>
        <v/>
      </c>
      <c r="G185" s="1" t="str">
        <f>IF(Data1!G187&gt;0,Data1!G187-4,"")</f>
        <v/>
      </c>
      <c r="H185" s="1" t="str">
        <f>IF(Data1!H187&gt;0,Data1!H187-4,"")</f>
        <v/>
      </c>
      <c r="I185" s="1" t="str">
        <f>IF(Data1!I187&gt;0,4-Data1!I187,"")</f>
        <v/>
      </c>
      <c r="J185" s="1" t="str">
        <f>IF(Data1!J187&gt;0,4-Data1!J187,"")</f>
        <v/>
      </c>
      <c r="K185" s="1" t="str">
        <f>IF(Data1!K187&gt;0,Data1!K187-4,"")</f>
        <v/>
      </c>
      <c r="L185" s="1" t="str">
        <f>IF(Data1!L187&gt;0,4-Data1!L187,"")</f>
        <v/>
      </c>
      <c r="M185" s="1" t="str">
        <f>IF(Data1!M187&gt;0,Data1!M187-4,"")</f>
        <v/>
      </c>
      <c r="N185" s="1" t="str">
        <f>IF(Data1!N187&gt;0,Data1!N187-4,"")</f>
        <v/>
      </c>
      <c r="O185" s="1" t="str">
        <f>IF(Data1!O187&gt;0,Data1!O187-4,"")</f>
        <v/>
      </c>
      <c r="P185" s="1" t="str">
        <f>IF(Data1!P187&gt;0,Data1!P187-4,"")</f>
        <v/>
      </c>
      <c r="Q185" s="1" t="str">
        <f>IF(Data1!Q187&gt;0,4-Data1!Q187,"")</f>
        <v/>
      </c>
      <c r="R185" s="1" t="str">
        <f>IF(Data1!R187&gt;0,4-Data1!R187,"")</f>
        <v/>
      </c>
      <c r="S185" s="1" t="str">
        <f>IF(Data1!S187&gt;0,4-Data1!S187,"")</f>
        <v/>
      </c>
      <c r="T185" s="1" t="str">
        <f>IF(Data1!T187&gt;0,Data1!T187-4,"")</f>
        <v/>
      </c>
      <c r="U185" s="1" t="str">
        <f>IF(Data1!U187&gt;0,4-Data1!U187,"")</f>
        <v/>
      </c>
      <c r="V185" s="1" t="str">
        <f>IF(Data1!V187&gt;0,Data1!V187-4,"")</f>
        <v/>
      </c>
      <c r="W185" s="1" t="str">
        <f>IF(Data1!W187&gt;0,4-Data1!W187,"")</f>
        <v/>
      </c>
      <c r="X185" s="1" t="str">
        <f>IF(Data1!X187&gt;0,4-Data1!X187,"")</f>
        <v/>
      </c>
      <c r="Y185" s="1" t="str">
        <f>IF(Data1!Y187&gt;0,4-Data1!Y187,"")</f>
        <v/>
      </c>
      <c r="Z185" s="1" t="str">
        <f>IF(Data1!Z187&gt;0,Data1!Z187-4,"")</f>
        <v/>
      </c>
      <c r="AC185" s="2" t="str">
        <f t="shared" si="12"/>
        <v/>
      </c>
      <c r="AD185" s="2" t="str">
        <f t="shared" si="13"/>
        <v/>
      </c>
      <c r="AE185" s="2" t="str">
        <f t="shared" si="14"/>
        <v/>
      </c>
      <c r="AF185" s="2" t="str">
        <f t="shared" si="15"/>
        <v/>
      </c>
      <c r="AG185" s="2" t="str">
        <f t="shared" si="16"/>
        <v/>
      </c>
      <c r="AH185" s="2" t="str">
        <f t="shared" si="17"/>
        <v/>
      </c>
    </row>
    <row r="186" spans="1:34">
      <c r="A186" s="1" t="str">
        <f>IF(Data1!A188&gt;0,Data1!A188-4,"")</f>
        <v/>
      </c>
      <c r="B186" s="1" t="str">
        <f>IF(Data1!B188&gt;0,Data1!B188-4,"")</f>
        <v/>
      </c>
      <c r="C186" s="1" t="str">
        <f>IF(Data1!C188&gt;0,4-Data1!C188,"")</f>
        <v/>
      </c>
      <c r="D186" s="1" t="str">
        <f>IF(Data1!D188&gt;0,4-Data1!D188,"")</f>
        <v/>
      </c>
      <c r="E186" s="1" t="str">
        <f>IF(Data1!E188&gt;0,4-Data1!E188,"")</f>
        <v/>
      </c>
      <c r="F186" s="1" t="str">
        <f>IF(Data1!F188&gt;0,Data1!F188-4,"")</f>
        <v/>
      </c>
      <c r="G186" s="1" t="str">
        <f>IF(Data1!G188&gt;0,Data1!G188-4,"")</f>
        <v/>
      </c>
      <c r="H186" s="1" t="str">
        <f>IF(Data1!H188&gt;0,Data1!H188-4,"")</f>
        <v/>
      </c>
      <c r="I186" s="1" t="str">
        <f>IF(Data1!I188&gt;0,4-Data1!I188,"")</f>
        <v/>
      </c>
      <c r="J186" s="1" t="str">
        <f>IF(Data1!J188&gt;0,4-Data1!J188,"")</f>
        <v/>
      </c>
      <c r="K186" s="1" t="str">
        <f>IF(Data1!K188&gt;0,Data1!K188-4,"")</f>
        <v/>
      </c>
      <c r="L186" s="1" t="str">
        <f>IF(Data1!L188&gt;0,4-Data1!L188,"")</f>
        <v/>
      </c>
      <c r="M186" s="1" t="str">
        <f>IF(Data1!M188&gt;0,Data1!M188-4,"")</f>
        <v/>
      </c>
      <c r="N186" s="1" t="str">
        <f>IF(Data1!N188&gt;0,Data1!N188-4,"")</f>
        <v/>
      </c>
      <c r="O186" s="1" t="str">
        <f>IF(Data1!O188&gt;0,Data1!O188-4,"")</f>
        <v/>
      </c>
      <c r="P186" s="1" t="str">
        <f>IF(Data1!P188&gt;0,Data1!P188-4,"")</f>
        <v/>
      </c>
      <c r="Q186" s="1" t="str">
        <f>IF(Data1!Q188&gt;0,4-Data1!Q188,"")</f>
        <v/>
      </c>
      <c r="R186" s="1" t="str">
        <f>IF(Data1!R188&gt;0,4-Data1!R188,"")</f>
        <v/>
      </c>
      <c r="S186" s="1" t="str">
        <f>IF(Data1!S188&gt;0,4-Data1!S188,"")</f>
        <v/>
      </c>
      <c r="T186" s="1" t="str">
        <f>IF(Data1!T188&gt;0,Data1!T188-4,"")</f>
        <v/>
      </c>
      <c r="U186" s="1" t="str">
        <f>IF(Data1!U188&gt;0,4-Data1!U188,"")</f>
        <v/>
      </c>
      <c r="V186" s="1" t="str">
        <f>IF(Data1!V188&gt;0,Data1!V188-4,"")</f>
        <v/>
      </c>
      <c r="W186" s="1" t="str">
        <f>IF(Data1!W188&gt;0,4-Data1!W188,"")</f>
        <v/>
      </c>
      <c r="X186" s="1" t="str">
        <f>IF(Data1!X188&gt;0,4-Data1!X188,"")</f>
        <v/>
      </c>
      <c r="Y186" s="1" t="str">
        <f>IF(Data1!Y188&gt;0,4-Data1!Y188,"")</f>
        <v/>
      </c>
      <c r="Z186" s="1" t="str">
        <f>IF(Data1!Z188&gt;0,Data1!Z188-4,"")</f>
        <v/>
      </c>
      <c r="AC186" s="2" t="str">
        <f t="shared" si="12"/>
        <v/>
      </c>
      <c r="AD186" s="2" t="str">
        <f t="shared" si="13"/>
        <v/>
      </c>
      <c r="AE186" s="2" t="str">
        <f t="shared" si="14"/>
        <v/>
      </c>
      <c r="AF186" s="2" t="str">
        <f t="shared" si="15"/>
        <v/>
      </c>
      <c r="AG186" s="2" t="str">
        <f t="shared" si="16"/>
        <v/>
      </c>
      <c r="AH186" s="2" t="str">
        <f t="shared" si="17"/>
        <v/>
      </c>
    </row>
    <row r="187" spans="1:34">
      <c r="A187" s="1" t="str">
        <f>IF(Data1!A189&gt;0,Data1!A189-4,"")</f>
        <v/>
      </c>
      <c r="B187" s="1" t="str">
        <f>IF(Data1!B189&gt;0,Data1!B189-4,"")</f>
        <v/>
      </c>
      <c r="C187" s="1" t="str">
        <f>IF(Data1!C189&gt;0,4-Data1!C189,"")</f>
        <v/>
      </c>
      <c r="D187" s="1" t="str">
        <f>IF(Data1!D189&gt;0,4-Data1!D189,"")</f>
        <v/>
      </c>
      <c r="E187" s="1" t="str">
        <f>IF(Data1!E189&gt;0,4-Data1!E189,"")</f>
        <v/>
      </c>
      <c r="F187" s="1" t="str">
        <f>IF(Data1!F189&gt;0,Data1!F189-4,"")</f>
        <v/>
      </c>
      <c r="G187" s="1" t="str">
        <f>IF(Data1!G189&gt;0,Data1!G189-4,"")</f>
        <v/>
      </c>
      <c r="H187" s="1" t="str">
        <f>IF(Data1!H189&gt;0,Data1!H189-4,"")</f>
        <v/>
      </c>
      <c r="I187" s="1" t="str">
        <f>IF(Data1!I189&gt;0,4-Data1!I189,"")</f>
        <v/>
      </c>
      <c r="J187" s="1" t="str">
        <f>IF(Data1!J189&gt;0,4-Data1!J189,"")</f>
        <v/>
      </c>
      <c r="K187" s="1" t="str">
        <f>IF(Data1!K189&gt;0,Data1!K189-4,"")</f>
        <v/>
      </c>
      <c r="L187" s="1" t="str">
        <f>IF(Data1!L189&gt;0,4-Data1!L189,"")</f>
        <v/>
      </c>
      <c r="M187" s="1" t="str">
        <f>IF(Data1!M189&gt;0,Data1!M189-4,"")</f>
        <v/>
      </c>
      <c r="N187" s="1" t="str">
        <f>IF(Data1!N189&gt;0,Data1!N189-4,"")</f>
        <v/>
      </c>
      <c r="O187" s="1" t="str">
        <f>IF(Data1!O189&gt;0,Data1!O189-4,"")</f>
        <v/>
      </c>
      <c r="P187" s="1" t="str">
        <f>IF(Data1!P189&gt;0,Data1!P189-4,"")</f>
        <v/>
      </c>
      <c r="Q187" s="1" t="str">
        <f>IF(Data1!Q189&gt;0,4-Data1!Q189,"")</f>
        <v/>
      </c>
      <c r="R187" s="1" t="str">
        <f>IF(Data1!R189&gt;0,4-Data1!R189,"")</f>
        <v/>
      </c>
      <c r="S187" s="1" t="str">
        <f>IF(Data1!S189&gt;0,4-Data1!S189,"")</f>
        <v/>
      </c>
      <c r="T187" s="1" t="str">
        <f>IF(Data1!T189&gt;0,Data1!T189-4,"")</f>
        <v/>
      </c>
      <c r="U187" s="1" t="str">
        <f>IF(Data1!U189&gt;0,4-Data1!U189,"")</f>
        <v/>
      </c>
      <c r="V187" s="1" t="str">
        <f>IF(Data1!V189&gt;0,Data1!V189-4,"")</f>
        <v/>
      </c>
      <c r="W187" s="1" t="str">
        <f>IF(Data1!W189&gt;0,4-Data1!W189,"")</f>
        <v/>
      </c>
      <c r="X187" s="1" t="str">
        <f>IF(Data1!X189&gt;0,4-Data1!X189,"")</f>
        <v/>
      </c>
      <c r="Y187" s="1" t="str">
        <f>IF(Data1!Y189&gt;0,4-Data1!Y189,"")</f>
        <v/>
      </c>
      <c r="Z187" s="1" t="str">
        <f>IF(Data1!Z189&gt;0,Data1!Z189-4,"")</f>
        <v/>
      </c>
      <c r="AC187" s="2" t="str">
        <f t="shared" si="12"/>
        <v/>
      </c>
      <c r="AD187" s="2" t="str">
        <f t="shared" si="13"/>
        <v/>
      </c>
      <c r="AE187" s="2" t="str">
        <f t="shared" si="14"/>
        <v/>
      </c>
      <c r="AF187" s="2" t="str">
        <f t="shared" si="15"/>
        <v/>
      </c>
      <c r="AG187" s="2" t="str">
        <f t="shared" si="16"/>
        <v/>
      </c>
      <c r="AH187" s="2" t="str">
        <f t="shared" si="17"/>
        <v/>
      </c>
    </row>
    <row r="188" spans="1:34">
      <c r="A188" s="1" t="str">
        <f>IF(Data1!A190&gt;0,Data1!A190-4,"")</f>
        <v/>
      </c>
      <c r="B188" s="1" t="str">
        <f>IF(Data1!B190&gt;0,Data1!B190-4,"")</f>
        <v/>
      </c>
      <c r="C188" s="1" t="str">
        <f>IF(Data1!C190&gt;0,4-Data1!C190,"")</f>
        <v/>
      </c>
      <c r="D188" s="1" t="str">
        <f>IF(Data1!D190&gt;0,4-Data1!D190,"")</f>
        <v/>
      </c>
      <c r="E188" s="1" t="str">
        <f>IF(Data1!E190&gt;0,4-Data1!E190,"")</f>
        <v/>
      </c>
      <c r="F188" s="1" t="str">
        <f>IF(Data1!F190&gt;0,Data1!F190-4,"")</f>
        <v/>
      </c>
      <c r="G188" s="1" t="str">
        <f>IF(Data1!G190&gt;0,Data1!G190-4,"")</f>
        <v/>
      </c>
      <c r="H188" s="1" t="str">
        <f>IF(Data1!H190&gt;0,Data1!H190-4,"")</f>
        <v/>
      </c>
      <c r="I188" s="1" t="str">
        <f>IF(Data1!I190&gt;0,4-Data1!I190,"")</f>
        <v/>
      </c>
      <c r="J188" s="1" t="str">
        <f>IF(Data1!J190&gt;0,4-Data1!J190,"")</f>
        <v/>
      </c>
      <c r="K188" s="1" t="str">
        <f>IF(Data1!K190&gt;0,Data1!K190-4,"")</f>
        <v/>
      </c>
      <c r="L188" s="1" t="str">
        <f>IF(Data1!L190&gt;0,4-Data1!L190,"")</f>
        <v/>
      </c>
      <c r="M188" s="1" t="str">
        <f>IF(Data1!M190&gt;0,Data1!M190-4,"")</f>
        <v/>
      </c>
      <c r="N188" s="1" t="str">
        <f>IF(Data1!N190&gt;0,Data1!N190-4,"")</f>
        <v/>
      </c>
      <c r="O188" s="1" t="str">
        <f>IF(Data1!O190&gt;0,Data1!O190-4,"")</f>
        <v/>
      </c>
      <c r="P188" s="1" t="str">
        <f>IF(Data1!P190&gt;0,Data1!P190-4,"")</f>
        <v/>
      </c>
      <c r="Q188" s="1" t="str">
        <f>IF(Data1!Q190&gt;0,4-Data1!Q190,"")</f>
        <v/>
      </c>
      <c r="R188" s="1" t="str">
        <f>IF(Data1!R190&gt;0,4-Data1!R190,"")</f>
        <v/>
      </c>
      <c r="S188" s="1" t="str">
        <f>IF(Data1!S190&gt;0,4-Data1!S190,"")</f>
        <v/>
      </c>
      <c r="T188" s="1" t="str">
        <f>IF(Data1!T190&gt;0,Data1!T190-4,"")</f>
        <v/>
      </c>
      <c r="U188" s="1" t="str">
        <f>IF(Data1!U190&gt;0,4-Data1!U190,"")</f>
        <v/>
      </c>
      <c r="V188" s="1" t="str">
        <f>IF(Data1!V190&gt;0,Data1!V190-4,"")</f>
        <v/>
      </c>
      <c r="W188" s="1" t="str">
        <f>IF(Data1!W190&gt;0,4-Data1!W190,"")</f>
        <v/>
      </c>
      <c r="X188" s="1" t="str">
        <f>IF(Data1!X190&gt;0,4-Data1!X190,"")</f>
        <v/>
      </c>
      <c r="Y188" s="1" t="str">
        <f>IF(Data1!Y190&gt;0,4-Data1!Y190,"")</f>
        <v/>
      </c>
      <c r="Z188" s="1" t="str">
        <f>IF(Data1!Z190&gt;0,Data1!Z190-4,"")</f>
        <v/>
      </c>
      <c r="AC188" s="2" t="str">
        <f t="shared" si="12"/>
        <v/>
      </c>
      <c r="AD188" s="2" t="str">
        <f t="shared" si="13"/>
        <v/>
      </c>
      <c r="AE188" s="2" t="str">
        <f t="shared" si="14"/>
        <v/>
      </c>
      <c r="AF188" s="2" t="str">
        <f t="shared" si="15"/>
        <v/>
      </c>
      <c r="AG188" s="2" t="str">
        <f t="shared" si="16"/>
        <v/>
      </c>
      <c r="AH188" s="2" t="str">
        <f t="shared" si="17"/>
        <v/>
      </c>
    </row>
    <row r="189" spans="1:34">
      <c r="A189" s="1" t="str">
        <f>IF(Data1!A191&gt;0,Data1!A191-4,"")</f>
        <v/>
      </c>
      <c r="B189" s="1" t="str">
        <f>IF(Data1!B191&gt;0,Data1!B191-4,"")</f>
        <v/>
      </c>
      <c r="C189" s="1" t="str">
        <f>IF(Data1!C191&gt;0,4-Data1!C191,"")</f>
        <v/>
      </c>
      <c r="D189" s="1" t="str">
        <f>IF(Data1!D191&gt;0,4-Data1!D191,"")</f>
        <v/>
      </c>
      <c r="E189" s="1" t="str">
        <f>IF(Data1!E191&gt;0,4-Data1!E191,"")</f>
        <v/>
      </c>
      <c r="F189" s="1" t="str">
        <f>IF(Data1!F191&gt;0,Data1!F191-4,"")</f>
        <v/>
      </c>
      <c r="G189" s="1" t="str">
        <f>IF(Data1!G191&gt;0,Data1!G191-4,"")</f>
        <v/>
      </c>
      <c r="H189" s="1" t="str">
        <f>IF(Data1!H191&gt;0,Data1!H191-4,"")</f>
        <v/>
      </c>
      <c r="I189" s="1" t="str">
        <f>IF(Data1!I191&gt;0,4-Data1!I191,"")</f>
        <v/>
      </c>
      <c r="J189" s="1" t="str">
        <f>IF(Data1!J191&gt;0,4-Data1!J191,"")</f>
        <v/>
      </c>
      <c r="K189" s="1" t="str">
        <f>IF(Data1!K191&gt;0,Data1!K191-4,"")</f>
        <v/>
      </c>
      <c r="L189" s="1" t="str">
        <f>IF(Data1!L191&gt;0,4-Data1!L191,"")</f>
        <v/>
      </c>
      <c r="M189" s="1" t="str">
        <f>IF(Data1!M191&gt;0,Data1!M191-4,"")</f>
        <v/>
      </c>
      <c r="N189" s="1" t="str">
        <f>IF(Data1!N191&gt;0,Data1!N191-4,"")</f>
        <v/>
      </c>
      <c r="O189" s="1" t="str">
        <f>IF(Data1!O191&gt;0,Data1!O191-4,"")</f>
        <v/>
      </c>
      <c r="P189" s="1" t="str">
        <f>IF(Data1!P191&gt;0,Data1!P191-4,"")</f>
        <v/>
      </c>
      <c r="Q189" s="1" t="str">
        <f>IF(Data1!Q191&gt;0,4-Data1!Q191,"")</f>
        <v/>
      </c>
      <c r="R189" s="1" t="str">
        <f>IF(Data1!R191&gt;0,4-Data1!R191,"")</f>
        <v/>
      </c>
      <c r="S189" s="1" t="str">
        <f>IF(Data1!S191&gt;0,4-Data1!S191,"")</f>
        <v/>
      </c>
      <c r="T189" s="1" t="str">
        <f>IF(Data1!T191&gt;0,Data1!T191-4,"")</f>
        <v/>
      </c>
      <c r="U189" s="1" t="str">
        <f>IF(Data1!U191&gt;0,4-Data1!U191,"")</f>
        <v/>
      </c>
      <c r="V189" s="1" t="str">
        <f>IF(Data1!V191&gt;0,Data1!V191-4,"")</f>
        <v/>
      </c>
      <c r="W189" s="1" t="str">
        <f>IF(Data1!W191&gt;0,4-Data1!W191,"")</f>
        <v/>
      </c>
      <c r="X189" s="1" t="str">
        <f>IF(Data1!X191&gt;0,4-Data1!X191,"")</f>
        <v/>
      </c>
      <c r="Y189" s="1" t="str">
        <f>IF(Data1!Y191&gt;0,4-Data1!Y191,"")</f>
        <v/>
      </c>
      <c r="Z189" s="1" t="str">
        <f>IF(Data1!Z191&gt;0,Data1!Z191-4,"")</f>
        <v/>
      </c>
      <c r="AC189" s="2" t="str">
        <f t="shared" si="12"/>
        <v/>
      </c>
      <c r="AD189" s="2" t="str">
        <f t="shared" si="13"/>
        <v/>
      </c>
      <c r="AE189" s="2" t="str">
        <f t="shared" si="14"/>
        <v/>
      </c>
      <c r="AF189" s="2" t="str">
        <f t="shared" si="15"/>
        <v/>
      </c>
      <c r="AG189" s="2" t="str">
        <f t="shared" si="16"/>
        <v/>
      </c>
      <c r="AH189" s="2" t="str">
        <f t="shared" si="17"/>
        <v/>
      </c>
    </row>
    <row r="190" spans="1:34">
      <c r="A190" s="1" t="str">
        <f>IF(Data1!A192&gt;0,Data1!A192-4,"")</f>
        <v/>
      </c>
      <c r="B190" s="1" t="str">
        <f>IF(Data1!B192&gt;0,Data1!B192-4,"")</f>
        <v/>
      </c>
      <c r="C190" s="1" t="str">
        <f>IF(Data1!C192&gt;0,4-Data1!C192,"")</f>
        <v/>
      </c>
      <c r="D190" s="1" t="str">
        <f>IF(Data1!D192&gt;0,4-Data1!D192,"")</f>
        <v/>
      </c>
      <c r="E190" s="1" t="str">
        <f>IF(Data1!E192&gt;0,4-Data1!E192,"")</f>
        <v/>
      </c>
      <c r="F190" s="1" t="str">
        <f>IF(Data1!F192&gt;0,Data1!F192-4,"")</f>
        <v/>
      </c>
      <c r="G190" s="1" t="str">
        <f>IF(Data1!G192&gt;0,Data1!G192-4,"")</f>
        <v/>
      </c>
      <c r="H190" s="1" t="str">
        <f>IF(Data1!H192&gt;0,Data1!H192-4,"")</f>
        <v/>
      </c>
      <c r="I190" s="1" t="str">
        <f>IF(Data1!I192&gt;0,4-Data1!I192,"")</f>
        <v/>
      </c>
      <c r="J190" s="1" t="str">
        <f>IF(Data1!J192&gt;0,4-Data1!J192,"")</f>
        <v/>
      </c>
      <c r="K190" s="1" t="str">
        <f>IF(Data1!K192&gt;0,Data1!K192-4,"")</f>
        <v/>
      </c>
      <c r="L190" s="1" t="str">
        <f>IF(Data1!L192&gt;0,4-Data1!L192,"")</f>
        <v/>
      </c>
      <c r="M190" s="1" t="str">
        <f>IF(Data1!M192&gt;0,Data1!M192-4,"")</f>
        <v/>
      </c>
      <c r="N190" s="1" t="str">
        <f>IF(Data1!N192&gt;0,Data1!N192-4,"")</f>
        <v/>
      </c>
      <c r="O190" s="1" t="str">
        <f>IF(Data1!O192&gt;0,Data1!O192-4,"")</f>
        <v/>
      </c>
      <c r="P190" s="1" t="str">
        <f>IF(Data1!P192&gt;0,Data1!P192-4,"")</f>
        <v/>
      </c>
      <c r="Q190" s="1" t="str">
        <f>IF(Data1!Q192&gt;0,4-Data1!Q192,"")</f>
        <v/>
      </c>
      <c r="R190" s="1" t="str">
        <f>IF(Data1!R192&gt;0,4-Data1!R192,"")</f>
        <v/>
      </c>
      <c r="S190" s="1" t="str">
        <f>IF(Data1!S192&gt;0,4-Data1!S192,"")</f>
        <v/>
      </c>
      <c r="T190" s="1" t="str">
        <f>IF(Data1!T192&gt;0,Data1!T192-4,"")</f>
        <v/>
      </c>
      <c r="U190" s="1" t="str">
        <f>IF(Data1!U192&gt;0,4-Data1!U192,"")</f>
        <v/>
      </c>
      <c r="V190" s="1" t="str">
        <f>IF(Data1!V192&gt;0,Data1!V192-4,"")</f>
        <v/>
      </c>
      <c r="W190" s="1" t="str">
        <f>IF(Data1!W192&gt;0,4-Data1!W192,"")</f>
        <v/>
      </c>
      <c r="X190" s="1" t="str">
        <f>IF(Data1!X192&gt;0,4-Data1!X192,"")</f>
        <v/>
      </c>
      <c r="Y190" s="1" t="str">
        <f>IF(Data1!Y192&gt;0,4-Data1!Y192,"")</f>
        <v/>
      </c>
      <c r="Z190" s="1" t="str">
        <f>IF(Data1!Z192&gt;0,Data1!Z192-4,"")</f>
        <v/>
      </c>
      <c r="AC190" s="2" t="str">
        <f t="shared" si="12"/>
        <v/>
      </c>
      <c r="AD190" s="2" t="str">
        <f t="shared" si="13"/>
        <v/>
      </c>
      <c r="AE190" s="2" t="str">
        <f t="shared" si="14"/>
        <v/>
      </c>
      <c r="AF190" s="2" t="str">
        <f t="shared" si="15"/>
        <v/>
      </c>
      <c r="AG190" s="2" t="str">
        <f t="shared" si="16"/>
        <v/>
      </c>
      <c r="AH190" s="2" t="str">
        <f t="shared" si="17"/>
        <v/>
      </c>
    </row>
    <row r="191" spans="1:34">
      <c r="A191" s="1" t="str">
        <f>IF(Data1!A193&gt;0,Data1!A193-4,"")</f>
        <v/>
      </c>
      <c r="B191" s="1" t="str">
        <f>IF(Data1!B193&gt;0,Data1!B193-4,"")</f>
        <v/>
      </c>
      <c r="C191" s="1" t="str">
        <f>IF(Data1!C193&gt;0,4-Data1!C193,"")</f>
        <v/>
      </c>
      <c r="D191" s="1" t="str">
        <f>IF(Data1!D193&gt;0,4-Data1!D193,"")</f>
        <v/>
      </c>
      <c r="E191" s="1" t="str">
        <f>IF(Data1!E193&gt;0,4-Data1!E193,"")</f>
        <v/>
      </c>
      <c r="F191" s="1" t="str">
        <f>IF(Data1!F193&gt;0,Data1!F193-4,"")</f>
        <v/>
      </c>
      <c r="G191" s="1" t="str">
        <f>IF(Data1!G193&gt;0,Data1!G193-4,"")</f>
        <v/>
      </c>
      <c r="H191" s="1" t="str">
        <f>IF(Data1!H193&gt;0,Data1!H193-4,"")</f>
        <v/>
      </c>
      <c r="I191" s="1" t="str">
        <f>IF(Data1!I193&gt;0,4-Data1!I193,"")</f>
        <v/>
      </c>
      <c r="J191" s="1" t="str">
        <f>IF(Data1!J193&gt;0,4-Data1!J193,"")</f>
        <v/>
      </c>
      <c r="K191" s="1" t="str">
        <f>IF(Data1!K193&gt;0,Data1!K193-4,"")</f>
        <v/>
      </c>
      <c r="L191" s="1" t="str">
        <f>IF(Data1!L193&gt;0,4-Data1!L193,"")</f>
        <v/>
      </c>
      <c r="M191" s="1" t="str">
        <f>IF(Data1!M193&gt;0,Data1!M193-4,"")</f>
        <v/>
      </c>
      <c r="N191" s="1" t="str">
        <f>IF(Data1!N193&gt;0,Data1!N193-4,"")</f>
        <v/>
      </c>
      <c r="O191" s="1" t="str">
        <f>IF(Data1!O193&gt;0,Data1!O193-4,"")</f>
        <v/>
      </c>
      <c r="P191" s="1" t="str">
        <f>IF(Data1!P193&gt;0,Data1!P193-4,"")</f>
        <v/>
      </c>
      <c r="Q191" s="1" t="str">
        <f>IF(Data1!Q193&gt;0,4-Data1!Q193,"")</f>
        <v/>
      </c>
      <c r="R191" s="1" t="str">
        <f>IF(Data1!R193&gt;0,4-Data1!R193,"")</f>
        <v/>
      </c>
      <c r="S191" s="1" t="str">
        <f>IF(Data1!S193&gt;0,4-Data1!S193,"")</f>
        <v/>
      </c>
      <c r="T191" s="1" t="str">
        <f>IF(Data1!T193&gt;0,Data1!T193-4,"")</f>
        <v/>
      </c>
      <c r="U191" s="1" t="str">
        <f>IF(Data1!U193&gt;0,4-Data1!U193,"")</f>
        <v/>
      </c>
      <c r="V191" s="1" t="str">
        <f>IF(Data1!V193&gt;0,Data1!V193-4,"")</f>
        <v/>
      </c>
      <c r="W191" s="1" t="str">
        <f>IF(Data1!W193&gt;0,4-Data1!W193,"")</f>
        <v/>
      </c>
      <c r="X191" s="1" t="str">
        <f>IF(Data1!X193&gt;0,4-Data1!X193,"")</f>
        <v/>
      </c>
      <c r="Y191" s="1" t="str">
        <f>IF(Data1!Y193&gt;0,4-Data1!Y193,"")</f>
        <v/>
      </c>
      <c r="Z191" s="1" t="str">
        <f>IF(Data1!Z193&gt;0,Data1!Z193-4,"")</f>
        <v/>
      </c>
      <c r="AC191" s="2" t="str">
        <f t="shared" si="12"/>
        <v/>
      </c>
      <c r="AD191" s="2" t="str">
        <f t="shared" si="13"/>
        <v/>
      </c>
      <c r="AE191" s="2" t="str">
        <f t="shared" si="14"/>
        <v/>
      </c>
      <c r="AF191" s="2" t="str">
        <f t="shared" si="15"/>
        <v/>
      </c>
      <c r="AG191" s="2" t="str">
        <f t="shared" si="16"/>
        <v/>
      </c>
      <c r="AH191" s="2" t="str">
        <f t="shared" si="17"/>
        <v/>
      </c>
    </row>
    <row r="192" spans="1:34">
      <c r="A192" s="1" t="str">
        <f>IF(Data1!A194&gt;0,Data1!A194-4,"")</f>
        <v/>
      </c>
      <c r="B192" s="1" t="str">
        <f>IF(Data1!B194&gt;0,Data1!B194-4,"")</f>
        <v/>
      </c>
      <c r="C192" s="1" t="str">
        <f>IF(Data1!C194&gt;0,4-Data1!C194,"")</f>
        <v/>
      </c>
      <c r="D192" s="1" t="str">
        <f>IF(Data1!D194&gt;0,4-Data1!D194,"")</f>
        <v/>
      </c>
      <c r="E192" s="1" t="str">
        <f>IF(Data1!E194&gt;0,4-Data1!E194,"")</f>
        <v/>
      </c>
      <c r="F192" s="1" t="str">
        <f>IF(Data1!F194&gt;0,Data1!F194-4,"")</f>
        <v/>
      </c>
      <c r="G192" s="1" t="str">
        <f>IF(Data1!G194&gt;0,Data1!G194-4,"")</f>
        <v/>
      </c>
      <c r="H192" s="1" t="str">
        <f>IF(Data1!H194&gt;0,Data1!H194-4,"")</f>
        <v/>
      </c>
      <c r="I192" s="1" t="str">
        <f>IF(Data1!I194&gt;0,4-Data1!I194,"")</f>
        <v/>
      </c>
      <c r="J192" s="1" t="str">
        <f>IF(Data1!J194&gt;0,4-Data1!J194,"")</f>
        <v/>
      </c>
      <c r="K192" s="1" t="str">
        <f>IF(Data1!K194&gt;0,Data1!K194-4,"")</f>
        <v/>
      </c>
      <c r="L192" s="1" t="str">
        <f>IF(Data1!L194&gt;0,4-Data1!L194,"")</f>
        <v/>
      </c>
      <c r="M192" s="1" t="str">
        <f>IF(Data1!M194&gt;0,Data1!M194-4,"")</f>
        <v/>
      </c>
      <c r="N192" s="1" t="str">
        <f>IF(Data1!N194&gt;0,Data1!N194-4,"")</f>
        <v/>
      </c>
      <c r="O192" s="1" t="str">
        <f>IF(Data1!O194&gt;0,Data1!O194-4,"")</f>
        <v/>
      </c>
      <c r="P192" s="1" t="str">
        <f>IF(Data1!P194&gt;0,Data1!P194-4,"")</f>
        <v/>
      </c>
      <c r="Q192" s="1" t="str">
        <f>IF(Data1!Q194&gt;0,4-Data1!Q194,"")</f>
        <v/>
      </c>
      <c r="R192" s="1" t="str">
        <f>IF(Data1!R194&gt;0,4-Data1!R194,"")</f>
        <v/>
      </c>
      <c r="S192" s="1" t="str">
        <f>IF(Data1!S194&gt;0,4-Data1!S194,"")</f>
        <v/>
      </c>
      <c r="T192" s="1" t="str">
        <f>IF(Data1!T194&gt;0,Data1!T194-4,"")</f>
        <v/>
      </c>
      <c r="U192" s="1" t="str">
        <f>IF(Data1!U194&gt;0,4-Data1!U194,"")</f>
        <v/>
      </c>
      <c r="V192" s="1" t="str">
        <f>IF(Data1!V194&gt;0,Data1!V194-4,"")</f>
        <v/>
      </c>
      <c r="W192" s="1" t="str">
        <f>IF(Data1!W194&gt;0,4-Data1!W194,"")</f>
        <v/>
      </c>
      <c r="X192" s="1" t="str">
        <f>IF(Data1!X194&gt;0,4-Data1!X194,"")</f>
        <v/>
      </c>
      <c r="Y192" s="1" t="str">
        <f>IF(Data1!Y194&gt;0,4-Data1!Y194,"")</f>
        <v/>
      </c>
      <c r="Z192" s="1" t="str">
        <f>IF(Data1!Z194&gt;0,Data1!Z194-4,"")</f>
        <v/>
      </c>
      <c r="AC192" s="2" t="str">
        <f t="shared" si="12"/>
        <v/>
      </c>
      <c r="AD192" s="2" t="str">
        <f t="shared" si="13"/>
        <v/>
      </c>
      <c r="AE192" s="2" t="str">
        <f t="shared" si="14"/>
        <v/>
      </c>
      <c r="AF192" s="2" t="str">
        <f t="shared" si="15"/>
        <v/>
      </c>
      <c r="AG192" s="2" t="str">
        <f t="shared" si="16"/>
        <v/>
      </c>
      <c r="AH192" s="2" t="str">
        <f t="shared" si="17"/>
        <v/>
      </c>
    </row>
    <row r="193" spans="1:34">
      <c r="A193" s="1" t="str">
        <f>IF(Data1!A195&gt;0,Data1!A195-4,"")</f>
        <v/>
      </c>
      <c r="B193" s="1" t="str">
        <f>IF(Data1!B195&gt;0,Data1!B195-4,"")</f>
        <v/>
      </c>
      <c r="C193" s="1" t="str">
        <f>IF(Data1!C195&gt;0,4-Data1!C195,"")</f>
        <v/>
      </c>
      <c r="D193" s="1" t="str">
        <f>IF(Data1!D195&gt;0,4-Data1!D195,"")</f>
        <v/>
      </c>
      <c r="E193" s="1" t="str">
        <f>IF(Data1!E195&gt;0,4-Data1!E195,"")</f>
        <v/>
      </c>
      <c r="F193" s="1" t="str">
        <f>IF(Data1!F195&gt;0,Data1!F195-4,"")</f>
        <v/>
      </c>
      <c r="G193" s="1" t="str">
        <f>IF(Data1!G195&gt;0,Data1!G195-4,"")</f>
        <v/>
      </c>
      <c r="H193" s="1" t="str">
        <f>IF(Data1!H195&gt;0,Data1!H195-4,"")</f>
        <v/>
      </c>
      <c r="I193" s="1" t="str">
        <f>IF(Data1!I195&gt;0,4-Data1!I195,"")</f>
        <v/>
      </c>
      <c r="J193" s="1" t="str">
        <f>IF(Data1!J195&gt;0,4-Data1!J195,"")</f>
        <v/>
      </c>
      <c r="K193" s="1" t="str">
        <f>IF(Data1!K195&gt;0,Data1!K195-4,"")</f>
        <v/>
      </c>
      <c r="L193" s="1" t="str">
        <f>IF(Data1!L195&gt;0,4-Data1!L195,"")</f>
        <v/>
      </c>
      <c r="M193" s="1" t="str">
        <f>IF(Data1!M195&gt;0,Data1!M195-4,"")</f>
        <v/>
      </c>
      <c r="N193" s="1" t="str">
        <f>IF(Data1!N195&gt;0,Data1!N195-4,"")</f>
        <v/>
      </c>
      <c r="O193" s="1" t="str">
        <f>IF(Data1!O195&gt;0,Data1!O195-4,"")</f>
        <v/>
      </c>
      <c r="P193" s="1" t="str">
        <f>IF(Data1!P195&gt;0,Data1!P195-4,"")</f>
        <v/>
      </c>
      <c r="Q193" s="1" t="str">
        <f>IF(Data1!Q195&gt;0,4-Data1!Q195,"")</f>
        <v/>
      </c>
      <c r="R193" s="1" t="str">
        <f>IF(Data1!R195&gt;0,4-Data1!R195,"")</f>
        <v/>
      </c>
      <c r="S193" s="1" t="str">
        <f>IF(Data1!S195&gt;0,4-Data1!S195,"")</f>
        <v/>
      </c>
      <c r="T193" s="1" t="str">
        <f>IF(Data1!T195&gt;0,Data1!T195-4,"")</f>
        <v/>
      </c>
      <c r="U193" s="1" t="str">
        <f>IF(Data1!U195&gt;0,4-Data1!U195,"")</f>
        <v/>
      </c>
      <c r="V193" s="1" t="str">
        <f>IF(Data1!V195&gt;0,Data1!V195-4,"")</f>
        <v/>
      </c>
      <c r="W193" s="1" t="str">
        <f>IF(Data1!W195&gt;0,4-Data1!W195,"")</f>
        <v/>
      </c>
      <c r="X193" s="1" t="str">
        <f>IF(Data1!X195&gt;0,4-Data1!X195,"")</f>
        <v/>
      </c>
      <c r="Y193" s="1" t="str">
        <f>IF(Data1!Y195&gt;0,4-Data1!Y195,"")</f>
        <v/>
      </c>
      <c r="Z193" s="1" t="str">
        <f>IF(Data1!Z195&gt;0,Data1!Z195-4,"")</f>
        <v/>
      </c>
      <c r="AC193" s="2" t="str">
        <f t="shared" si="12"/>
        <v/>
      </c>
      <c r="AD193" s="2" t="str">
        <f t="shared" si="13"/>
        <v/>
      </c>
      <c r="AE193" s="2" t="str">
        <f t="shared" si="14"/>
        <v/>
      </c>
      <c r="AF193" s="2" t="str">
        <f t="shared" si="15"/>
        <v/>
      </c>
      <c r="AG193" s="2" t="str">
        <f t="shared" si="16"/>
        <v/>
      </c>
      <c r="AH193" s="2" t="str">
        <f t="shared" si="17"/>
        <v/>
      </c>
    </row>
    <row r="194" spans="1:34">
      <c r="A194" s="1" t="str">
        <f>IF(Data1!A196&gt;0,Data1!A196-4,"")</f>
        <v/>
      </c>
      <c r="B194" s="1" t="str">
        <f>IF(Data1!B196&gt;0,Data1!B196-4,"")</f>
        <v/>
      </c>
      <c r="C194" s="1" t="str">
        <f>IF(Data1!C196&gt;0,4-Data1!C196,"")</f>
        <v/>
      </c>
      <c r="D194" s="1" t="str">
        <f>IF(Data1!D196&gt;0,4-Data1!D196,"")</f>
        <v/>
      </c>
      <c r="E194" s="1" t="str">
        <f>IF(Data1!E196&gt;0,4-Data1!E196,"")</f>
        <v/>
      </c>
      <c r="F194" s="1" t="str">
        <f>IF(Data1!F196&gt;0,Data1!F196-4,"")</f>
        <v/>
      </c>
      <c r="G194" s="1" t="str">
        <f>IF(Data1!G196&gt;0,Data1!G196-4,"")</f>
        <v/>
      </c>
      <c r="H194" s="1" t="str">
        <f>IF(Data1!H196&gt;0,Data1!H196-4,"")</f>
        <v/>
      </c>
      <c r="I194" s="1" t="str">
        <f>IF(Data1!I196&gt;0,4-Data1!I196,"")</f>
        <v/>
      </c>
      <c r="J194" s="1" t="str">
        <f>IF(Data1!J196&gt;0,4-Data1!J196,"")</f>
        <v/>
      </c>
      <c r="K194" s="1" t="str">
        <f>IF(Data1!K196&gt;0,Data1!K196-4,"")</f>
        <v/>
      </c>
      <c r="L194" s="1" t="str">
        <f>IF(Data1!L196&gt;0,4-Data1!L196,"")</f>
        <v/>
      </c>
      <c r="M194" s="1" t="str">
        <f>IF(Data1!M196&gt;0,Data1!M196-4,"")</f>
        <v/>
      </c>
      <c r="N194" s="1" t="str">
        <f>IF(Data1!N196&gt;0,Data1!N196-4,"")</f>
        <v/>
      </c>
      <c r="O194" s="1" t="str">
        <f>IF(Data1!O196&gt;0,Data1!O196-4,"")</f>
        <v/>
      </c>
      <c r="P194" s="1" t="str">
        <f>IF(Data1!P196&gt;0,Data1!P196-4,"")</f>
        <v/>
      </c>
      <c r="Q194" s="1" t="str">
        <f>IF(Data1!Q196&gt;0,4-Data1!Q196,"")</f>
        <v/>
      </c>
      <c r="R194" s="1" t="str">
        <f>IF(Data1!R196&gt;0,4-Data1!R196,"")</f>
        <v/>
      </c>
      <c r="S194" s="1" t="str">
        <f>IF(Data1!S196&gt;0,4-Data1!S196,"")</f>
        <v/>
      </c>
      <c r="T194" s="1" t="str">
        <f>IF(Data1!T196&gt;0,Data1!T196-4,"")</f>
        <v/>
      </c>
      <c r="U194" s="1" t="str">
        <f>IF(Data1!U196&gt;0,4-Data1!U196,"")</f>
        <v/>
      </c>
      <c r="V194" s="1" t="str">
        <f>IF(Data1!V196&gt;0,Data1!V196-4,"")</f>
        <v/>
      </c>
      <c r="W194" s="1" t="str">
        <f>IF(Data1!W196&gt;0,4-Data1!W196,"")</f>
        <v/>
      </c>
      <c r="X194" s="1" t="str">
        <f>IF(Data1!X196&gt;0,4-Data1!X196,"")</f>
        <v/>
      </c>
      <c r="Y194" s="1" t="str">
        <f>IF(Data1!Y196&gt;0,4-Data1!Y196,"")</f>
        <v/>
      </c>
      <c r="Z194" s="1" t="str">
        <f>IF(Data1!Z196&gt;0,Data1!Z196-4,"")</f>
        <v/>
      </c>
      <c r="AC194" s="2" t="str">
        <f t="shared" si="12"/>
        <v/>
      </c>
      <c r="AD194" s="2" t="str">
        <f t="shared" si="13"/>
        <v/>
      </c>
      <c r="AE194" s="2" t="str">
        <f t="shared" si="14"/>
        <v/>
      </c>
      <c r="AF194" s="2" t="str">
        <f t="shared" si="15"/>
        <v/>
      </c>
      <c r="AG194" s="2" t="str">
        <f t="shared" si="16"/>
        <v/>
      </c>
      <c r="AH194" s="2" t="str">
        <f t="shared" si="17"/>
        <v/>
      </c>
    </row>
    <row r="195" spans="1:34">
      <c r="A195" s="1" t="str">
        <f>IF(Data1!A197&gt;0,Data1!A197-4,"")</f>
        <v/>
      </c>
      <c r="B195" s="1" t="str">
        <f>IF(Data1!B197&gt;0,Data1!B197-4,"")</f>
        <v/>
      </c>
      <c r="C195" s="1" t="str">
        <f>IF(Data1!C197&gt;0,4-Data1!C197,"")</f>
        <v/>
      </c>
      <c r="D195" s="1" t="str">
        <f>IF(Data1!D197&gt;0,4-Data1!D197,"")</f>
        <v/>
      </c>
      <c r="E195" s="1" t="str">
        <f>IF(Data1!E197&gt;0,4-Data1!E197,"")</f>
        <v/>
      </c>
      <c r="F195" s="1" t="str">
        <f>IF(Data1!F197&gt;0,Data1!F197-4,"")</f>
        <v/>
      </c>
      <c r="G195" s="1" t="str">
        <f>IF(Data1!G197&gt;0,Data1!G197-4,"")</f>
        <v/>
      </c>
      <c r="H195" s="1" t="str">
        <f>IF(Data1!H197&gt;0,Data1!H197-4,"")</f>
        <v/>
      </c>
      <c r="I195" s="1" t="str">
        <f>IF(Data1!I197&gt;0,4-Data1!I197,"")</f>
        <v/>
      </c>
      <c r="J195" s="1" t="str">
        <f>IF(Data1!J197&gt;0,4-Data1!J197,"")</f>
        <v/>
      </c>
      <c r="K195" s="1" t="str">
        <f>IF(Data1!K197&gt;0,Data1!K197-4,"")</f>
        <v/>
      </c>
      <c r="L195" s="1" t="str">
        <f>IF(Data1!L197&gt;0,4-Data1!L197,"")</f>
        <v/>
      </c>
      <c r="M195" s="1" t="str">
        <f>IF(Data1!M197&gt;0,Data1!M197-4,"")</f>
        <v/>
      </c>
      <c r="N195" s="1" t="str">
        <f>IF(Data1!N197&gt;0,Data1!N197-4,"")</f>
        <v/>
      </c>
      <c r="O195" s="1" t="str">
        <f>IF(Data1!O197&gt;0,Data1!O197-4,"")</f>
        <v/>
      </c>
      <c r="P195" s="1" t="str">
        <f>IF(Data1!P197&gt;0,Data1!P197-4,"")</f>
        <v/>
      </c>
      <c r="Q195" s="1" t="str">
        <f>IF(Data1!Q197&gt;0,4-Data1!Q197,"")</f>
        <v/>
      </c>
      <c r="R195" s="1" t="str">
        <f>IF(Data1!R197&gt;0,4-Data1!R197,"")</f>
        <v/>
      </c>
      <c r="S195" s="1" t="str">
        <f>IF(Data1!S197&gt;0,4-Data1!S197,"")</f>
        <v/>
      </c>
      <c r="T195" s="1" t="str">
        <f>IF(Data1!T197&gt;0,Data1!T197-4,"")</f>
        <v/>
      </c>
      <c r="U195" s="1" t="str">
        <f>IF(Data1!U197&gt;0,4-Data1!U197,"")</f>
        <v/>
      </c>
      <c r="V195" s="1" t="str">
        <f>IF(Data1!V197&gt;0,Data1!V197-4,"")</f>
        <v/>
      </c>
      <c r="W195" s="1" t="str">
        <f>IF(Data1!W197&gt;0,4-Data1!W197,"")</f>
        <v/>
      </c>
      <c r="X195" s="1" t="str">
        <f>IF(Data1!X197&gt;0,4-Data1!X197,"")</f>
        <v/>
      </c>
      <c r="Y195" s="1" t="str">
        <f>IF(Data1!Y197&gt;0,4-Data1!Y197,"")</f>
        <v/>
      </c>
      <c r="Z195" s="1" t="str">
        <f>IF(Data1!Z197&gt;0,Data1!Z197-4,"")</f>
        <v/>
      </c>
      <c r="AC195" s="2" t="str">
        <f t="shared" si="12"/>
        <v/>
      </c>
      <c r="AD195" s="2" t="str">
        <f t="shared" si="13"/>
        <v/>
      </c>
      <c r="AE195" s="2" t="str">
        <f t="shared" si="14"/>
        <v/>
      </c>
      <c r="AF195" s="2" t="str">
        <f t="shared" si="15"/>
        <v/>
      </c>
      <c r="AG195" s="2" t="str">
        <f t="shared" si="16"/>
        <v/>
      </c>
      <c r="AH195" s="2" t="str">
        <f t="shared" si="17"/>
        <v/>
      </c>
    </row>
    <row r="196" spans="1:34">
      <c r="A196" s="1" t="str">
        <f>IF(Data1!A198&gt;0,Data1!A198-4,"")</f>
        <v/>
      </c>
      <c r="B196" s="1" t="str">
        <f>IF(Data1!B198&gt;0,Data1!B198-4,"")</f>
        <v/>
      </c>
      <c r="C196" s="1" t="str">
        <f>IF(Data1!C198&gt;0,4-Data1!C198,"")</f>
        <v/>
      </c>
      <c r="D196" s="1" t="str">
        <f>IF(Data1!D198&gt;0,4-Data1!D198,"")</f>
        <v/>
      </c>
      <c r="E196" s="1" t="str">
        <f>IF(Data1!E198&gt;0,4-Data1!E198,"")</f>
        <v/>
      </c>
      <c r="F196" s="1" t="str">
        <f>IF(Data1!F198&gt;0,Data1!F198-4,"")</f>
        <v/>
      </c>
      <c r="G196" s="1" t="str">
        <f>IF(Data1!G198&gt;0,Data1!G198-4,"")</f>
        <v/>
      </c>
      <c r="H196" s="1" t="str">
        <f>IF(Data1!H198&gt;0,Data1!H198-4,"")</f>
        <v/>
      </c>
      <c r="I196" s="1" t="str">
        <f>IF(Data1!I198&gt;0,4-Data1!I198,"")</f>
        <v/>
      </c>
      <c r="J196" s="1" t="str">
        <f>IF(Data1!J198&gt;0,4-Data1!J198,"")</f>
        <v/>
      </c>
      <c r="K196" s="1" t="str">
        <f>IF(Data1!K198&gt;0,Data1!K198-4,"")</f>
        <v/>
      </c>
      <c r="L196" s="1" t="str">
        <f>IF(Data1!L198&gt;0,4-Data1!L198,"")</f>
        <v/>
      </c>
      <c r="M196" s="1" t="str">
        <f>IF(Data1!M198&gt;0,Data1!M198-4,"")</f>
        <v/>
      </c>
      <c r="N196" s="1" t="str">
        <f>IF(Data1!N198&gt;0,Data1!N198-4,"")</f>
        <v/>
      </c>
      <c r="O196" s="1" t="str">
        <f>IF(Data1!O198&gt;0,Data1!O198-4,"")</f>
        <v/>
      </c>
      <c r="P196" s="1" t="str">
        <f>IF(Data1!P198&gt;0,Data1!P198-4,"")</f>
        <v/>
      </c>
      <c r="Q196" s="1" t="str">
        <f>IF(Data1!Q198&gt;0,4-Data1!Q198,"")</f>
        <v/>
      </c>
      <c r="R196" s="1" t="str">
        <f>IF(Data1!R198&gt;0,4-Data1!R198,"")</f>
        <v/>
      </c>
      <c r="S196" s="1" t="str">
        <f>IF(Data1!S198&gt;0,4-Data1!S198,"")</f>
        <v/>
      </c>
      <c r="T196" s="1" t="str">
        <f>IF(Data1!T198&gt;0,Data1!T198-4,"")</f>
        <v/>
      </c>
      <c r="U196" s="1" t="str">
        <f>IF(Data1!U198&gt;0,4-Data1!U198,"")</f>
        <v/>
      </c>
      <c r="V196" s="1" t="str">
        <f>IF(Data1!V198&gt;0,Data1!V198-4,"")</f>
        <v/>
      </c>
      <c r="W196" s="1" t="str">
        <f>IF(Data1!W198&gt;0,4-Data1!W198,"")</f>
        <v/>
      </c>
      <c r="X196" s="1" t="str">
        <f>IF(Data1!X198&gt;0,4-Data1!X198,"")</f>
        <v/>
      </c>
      <c r="Y196" s="1" t="str">
        <f>IF(Data1!Y198&gt;0,4-Data1!Y198,"")</f>
        <v/>
      </c>
      <c r="Z196" s="1" t="str">
        <f>IF(Data1!Z198&gt;0,Data1!Z198-4,"")</f>
        <v/>
      </c>
      <c r="AC196" s="2" t="str">
        <f t="shared" si="12"/>
        <v/>
      </c>
      <c r="AD196" s="2" t="str">
        <f t="shared" si="13"/>
        <v/>
      </c>
      <c r="AE196" s="2" t="str">
        <f t="shared" si="14"/>
        <v/>
      </c>
      <c r="AF196" s="2" t="str">
        <f t="shared" si="15"/>
        <v/>
      </c>
      <c r="AG196" s="2" t="str">
        <f t="shared" si="16"/>
        <v/>
      </c>
      <c r="AH196" s="2" t="str">
        <f t="shared" si="17"/>
        <v/>
      </c>
    </row>
    <row r="197" spans="1:34">
      <c r="A197" s="1" t="str">
        <f>IF(Data1!A199&gt;0,Data1!A199-4,"")</f>
        <v/>
      </c>
      <c r="B197" s="1" t="str">
        <f>IF(Data1!B199&gt;0,Data1!B199-4,"")</f>
        <v/>
      </c>
      <c r="C197" s="1" t="str">
        <f>IF(Data1!C199&gt;0,4-Data1!C199,"")</f>
        <v/>
      </c>
      <c r="D197" s="1" t="str">
        <f>IF(Data1!D199&gt;0,4-Data1!D199,"")</f>
        <v/>
      </c>
      <c r="E197" s="1" t="str">
        <f>IF(Data1!E199&gt;0,4-Data1!E199,"")</f>
        <v/>
      </c>
      <c r="F197" s="1" t="str">
        <f>IF(Data1!F199&gt;0,Data1!F199-4,"")</f>
        <v/>
      </c>
      <c r="G197" s="1" t="str">
        <f>IF(Data1!G199&gt;0,Data1!G199-4,"")</f>
        <v/>
      </c>
      <c r="H197" s="1" t="str">
        <f>IF(Data1!H199&gt;0,Data1!H199-4,"")</f>
        <v/>
      </c>
      <c r="I197" s="1" t="str">
        <f>IF(Data1!I199&gt;0,4-Data1!I199,"")</f>
        <v/>
      </c>
      <c r="J197" s="1" t="str">
        <f>IF(Data1!J199&gt;0,4-Data1!J199,"")</f>
        <v/>
      </c>
      <c r="K197" s="1" t="str">
        <f>IF(Data1!K199&gt;0,Data1!K199-4,"")</f>
        <v/>
      </c>
      <c r="L197" s="1" t="str">
        <f>IF(Data1!L199&gt;0,4-Data1!L199,"")</f>
        <v/>
      </c>
      <c r="M197" s="1" t="str">
        <f>IF(Data1!M199&gt;0,Data1!M199-4,"")</f>
        <v/>
      </c>
      <c r="N197" s="1" t="str">
        <f>IF(Data1!N199&gt;0,Data1!N199-4,"")</f>
        <v/>
      </c>
      <c r="O197" s="1" t="str">
        <f>IF(Data1!O199&gt;0,Data1!O199-4,"")</f>
        <v/>
      </c>
      <c r="P197" s="1" t="str">
        <f>IF(Data1!P199&gt;0,Data1!P199-4,"")</f>
        <v/>
      </c>
      <c r="Q197" s="1" t="str">
        <f>IF(Data1!Q199&gt;0,4-Data1!Q199,"")</f>
        <v/>
      </c>
      <c r="R197" s="1" t="str">
        <f>IF(Data1!R199&gt;0,4-Data1!R199,"")</f>
        <v/>
      </c>
      <c r="S197" s="1" t="str">
        <f>IF(Data1!S199&gt;0,4-Data1!S199,"")</f>
        <v/>
      </c>
      <c r="T197" s="1" t="str">
        <f>IF(Data1!T199&gt;0,Data1!T199-4,"")</f>
        <v/>
      </c>
      <c r="U197" s="1" t="str">
        <f>IF(Data1!U199&gt;0,4-Data1!U199,"")</f>
        <v/>
      </c>
      <c r="V197" s="1" t="str">
        <f>IF(Data1!V199&gt;0,Data1!V199-4,"")</f>
        <v/>
      </c>
      <c r="W197" s="1" t="str">
        <f>IF(Data1!W199&gt;0,4-Data1!W199,"")</f>
        <v/>
      </c>
      <c r="X197" s="1" t="str">
        <f>IF(Data1!X199&gt;0,4-Data1!X199,"")</f>
        <v/>
      </c>
      <c r="Y197" s="1" t="str">
        <f>IF(Data1!Y199&gt;0,4-Data1!Y199,"")</f>
        <v/>
      </c>
      <c r="Z197" s="1" t="str">
        <f>IF(Data1!Z199&gt;0,Data1!Z199-4,"")</f>
        <v/>
      </c>
      <c r="AC197" s="2" t="str">
        <f t="shared" ref="AC197:AC260" si="18">IF(COUNT(A197,L197,N197,P197,X197,Y197)&gt;0,AVERAGE(A197,L197,N197,P197,X197,Y197),"")</f>
        <v/>
      </c>
      <c r="AD197" s="2" t="str">
        <f t="shared" ref="AD197:AD260" si="19">IF(COUNT(B197,D197,M197,U197)&gt;0,AVERAGE(B197,D197,M197,U197),"")</f>
        <v/>
      </c>
      <c r="AE197" s="2" t="str">
        <f t="shared" ref="AE197:AE260" si="20">IF(COUNT(I197,T197,V197,W197)&gt;0,AVERAGE(I197,T197,V197,W197),"")</f>
        <v/>
      </c>
      <c r="AF197" s="2" t="str">
        <f t="shared" ref="AF197:AF260" si="21">IF(COUNT(H197,K197,Q197,S197)&gt;0,AVERAGE(H197,K197,Q197,S197),"")</f>
        <v/>
      </c>
      <c r="AG197" s="2" t="str">
        <f t="shared" ref="AG197:AG260" si="22">IF(COUNT(E197,F197,G197,R197)&gt;0,AVERAGE(E197,F197,G197,R197),"")</f>
        <v/>
      </c>
      <c r="AH197" s="2" t="str">
        <f t="shared" ref="AH197:AH260" si="23">IF(COUNT(C197,J197,O197,Z197)&gt;0,AVERAGE(C197,J197,O197,Z197),"")</f>
        <v/>
      </c>
    </row>
    <row r="198" spans="1:34">
      <c r="A198" s="1" t="str">
        <f>IF(Data1!A200&gt;0,Data1!A200-4,"")</f>
        <v/>
      </c>
      <c r="B198" s="1" t="str">
        <f>IF(Data1!B200&gt;0,Data1!B200-4,"")</f>
        <v/>
      </c>
      <c r="C198" s="1" t="str">
        <f>IF(Data1!C200&gt;0,4-Data1!C200,"")</f>
        <v/>
      </c>
      <c r="D198" s="1" t="str">
        <f>IF(Data1!D200&gt;0,4-Data1!D200,"")</f>
        <v/>
      </c>
      <c r="E198" s="1" t="str">
        <f>IF(Data1!E200&gt;0,4-Data1!E200,"")</f>
        <v/>
      </c>
      <c r="F198" s="1" t="str">
        <f>IF(Data1!F200&gt;0,Data1!F200-4,"")</f>
        <v/>
      </c>
      <c r="G198" s="1" t="str">
        <f>IF(Data1!G200&gt;0,Data1!G200-4,"")</f>
        <v/>
      </c>
      <c r="H198" s="1" t="str">
        <f>IF(Data1!H200&gt;0,Data1!H200-4,"")</f>
        <v/>
      </c>
      <c r="I198" s="1" t="str">
        <f>IF(Data1!I200&gt;0,4-Data1!I200,"")</f>
        <v/>
      </c>
      <c r="J198" s="1" t="str">
        <f>IF(Data1!J200&gt;0,4-Data1!J200,"")</f>
        <v/>
      </c>
      <c r="K198" s="1" t="str">
        <f>IF(Data1!K200&gt;0,Data1!K200-4,"")</f>
        <v/>
      </c>
      <c r="L198" s="1" t="str">
        <f>IF(Data1!L200&gt;0,4-Data1!L200,"")</f>
        <v/>
      </c>
      <c r="M198" s="1" t="str">
        <f>IF(Data1!M200&gt;0,Data1!M200-4,"")</f>
        <v/>
      </c>
      <c r="N198" s="1" t="str">
        <f>IF(Data1!N200&gt;0,Data1!N200-4,"")</f>
        <v/>
      </c>
      <c r="O198" s="1" t="str">
        <f>IF(Data1!O200&gt;0,Data1!O200-4,"")</f>
        <v/>
      </c>
      <c r="P198" s="1" t="str">
        <f>IF(Data1!P200&gt;0,Data1!P200-4,"")</f>
        <v/>
      </c>
      <c r="Q198" s="1" t="str">
        <f>IF(Data1!Q200&gt;0,4-Data1!Q200,"")</f>
        <v/>
      </c>
      <c r="R198" s="1" t="str">
        <f>IF(Data1!R200&gt;0,4-Data1!R200,"")</f>
        <v/>
      </c>
      <c r="S198" s="1" t="str">
        <f>IF(Data1!S200&gt;0,4-Data1!S200,"")</f>
        <v/>
      </c>
      <c r="T198" s="1" t="str">
        <f>IF(Data1!T200&gt;0,Data1!T200-4,"")</f>
        <v/>
      </c>
      <c r="U198" s="1" t="str">
        <f>IF(Data1!U200&gt;0,4-Data1!U200,"")</f>
        <v/>
      </c>
      <c r="V198" s="1" t="str">
        <f>IF(Data1!V200&gt;0,Data1!V200-4,"")</f>
        <v/>
      </c>
      <c r="W198" s="1" t="str">
        <f>IF(Data1!W200&gt;0,4-Data1!W200,"")</f>
        <v/>
      </c>
      <c r="X198" s="1" t="str">
        <f>IF(Data1!X200&gt;0,4-Data1!X200,"")</f>
        <v/>
      </c>
      <c r="Y198" s="1" t="str">
        <f>IF(Data1!Y200&gt;0,4-Data1!Y200,"")</f>
        <v/>
      </c>
      <c r="Z198" s="1" t="str">
        <f>IF(Data1!Z200&gt;0,Data1!Z200-4,"")</f>
        <v/>
      </c>
      <c r="AC198" s="2" t="str">
        <f t="shared" si="18"/>
        <v/>
      </c>
      <c r="AD198" s="2" t="str">
        <f t="shared" si="19"/>
        <v/>
      </c>
      <c r="AE198" s="2" t="str">
        <f t="shared" si="20"/>
        <v/>
      </c>
      <c r="AF198" s="2" t="str">
        <f t="shared" si="21"/>
        <v/>
      </c>
      <c r="AG198" s="2" t="str">
        <f t="shared" si="22"/>
        <v/>
      </c>
      <c r="AH198" s="2" t="str">
        <f t="shared" si="23"/>
        <v/>
      </c>
    </row>
    <row r="199" spans="1:34">
      <c r="A199" s="1" t="str">
        <f>IF(Data1!A201&gt;0,Data1!A201-4,"")</f>
        <v/>
      </c>
      <c r="B199" s="1" t="str">
        <f>IF(Data1!B201&gt;0,Data1!B201-4,"")</f>
        <v/>
      </c>
      <c r="C199" s="1" t="str">
        <f>IF(Data1!C201&gt;0,4-Data1!C201,"")</f>
        <v/>
      </c>
      <c r="D199" s="1" t="str">
        <f>IF(Data1!D201&gt;0,4-Data1!D201,"")</f>
        <v/>
      </c>
      <c r="E199" s="1" t="str">
        <f>IF(Data1!E201&gt;0,4-Data1!E201,"")</f>
        <v/>
      </c>
      <c r="F199" s="1" t="str">
        <f>IF(Data1!F201&gt;0,Data1!F201-4,"")</f>
        <v/>
      </c>
      <c r="G199" s="1" t="str">
        <f>IF(Data1!G201&gt;0,Data1!G201-4,"")</f>
        <v/>
      </c>
      <c r="H199" s="1" t="str">
        <f>IF(Data1!H201&gt;0,Data1!H201-4,"")</f>
        <v/>
      </c>
      <c r="I199" s="1" t="str">
        <f>IF(Data1!I201&gt;0,4-Data1!I201,"")</f>
        <v/>
      </c>
      <c r="J199" s="1" t="str">
        <f>IF(Data1!J201&gt;0,4-Data1!J201,"")</f>
        <v/>
      </c>
      <c r="K199" s="1" t="str">
        <f>IF(Data1!K201&gt;0,Data1!K201-4,"")</f>
        <v/>
      </c>
      <c r="L199" s="1" t="str">
        <f>IF(Data1!L201&gt;0,4-Data1!L201,"")</f>
        <v/>
      </c>
      <c r="M199" s="1" t="str">
        <f>IF(Data1!M201&gt;0,Data1!M201-4,"")</f>
        <v/>
      </c>
      <c r="N199" s="1" t="str">
        <f>IF(Data1!N201&gt;0,Data1!N201-4,"")</f>
        <v/>
      </c>
      <c r="O199" s="1" t="str">
        <f>IF(Data1!O201&gt;0,Data1!O201-4,"")</f>
        <v/>
      </c>
      <c r="P199" s="1" t="str">
        <f>IF(Data1!P201&gt;0,Data1!P201-4,"")</f>
        <v/>
      </c>
      <c r="Q199" s="1" t="str">
        <f>IF(Data1!Q201&gt;0,4-Data1!Q201,"")</f>
        <v/>
      </c>
      <c r="R199" s="1" t="str">
        <f>IF(Data1!R201&gt;0,4-Data1!R201,"")</f>
        <v/>
      </c>
      <c r="S199" s="1" t="str">
        <f>IF(Data1!S201&gt;0,4-Data1!S201,"")</f>
        <v/>
      </c>
      <c r="T199" s="1" t="str">
        <f>IF(Data1!T201&gt;0,Data1!T201-4,"")</f>
        <v/>
      </c>
      <c r="U199" s="1" t="str">
        <f>IF(Data1!U201&gt;0,4-Data1!U201,"")</f>
        <v/>
      </c>
      <c r="V199" s="1" t="str">
        <f>IF(Data1!V201&gt;0,Data1!V201-4,"")</f>
        <v/>
      </c>
      <c r="W199" s="1" t="str">
        <f>IF(Data1!W201&gt;0,4-Data1!W201,"")</f>
        <v/>
      </c>
      <c r="X199" s="1" t="str">
        <f>IF(Data1!X201&gt;0,4-Data1!X201,"")</f>
        <v/>
      </c>
      <c r="Y199" s="1" t="str">
        <f>IF(Data1!Y201&gt;0,4-Data1!Y201,"")</f>
        <v/>
      </c>
      <c r="Z199" s="1" t="str">
        <f>IF(Data1!Z201&gt;0,Data1!Z201-4,"")</f>
        <v/>
      </c>
      <c r="AC199" s="2" t="str">
        <f t="shared" si="18"/>
        <v/>
      </c>
      <c r="AD199" s="2" t="str">
        <f t="shared" si="19"/>
        <v/>
      </c>
      <c r="AE199" s="2" t="str">
        <f t="shared" si="20"/>
        <v/>
      </c>
      <c r="AF199" s="2" t="str">
        <f t="shared" si="21"/>
        <v/>
      </c>
      <c r="AG199" s="2" t="str">
        <f t="shared" si="22"/>
        <v/>
      </c>
      <c r="AH199" s="2" t="str">
        <f t="shared" si="23"/>
        <v/>
      </c>
    </row>
    <row r="200" spans="1:34">
      <c r="A200" s="1" t="str">
        <f>IF(Data1!A202&gt;0,Data1!A202-4,"")</f>
        <v/>
      </c>
      <c r="B200" s="1" t="str">
        <f>IF(Data1!B202&gt;0,Data1!B202-4,"")</f>
        <v/>
      </c>
      <c r="C200" s="1" t="str">
        <f>IF(Data1!C202&gt;0,4-Data1!C202,"")</f>
        <v/>
      </c>
      <c r="D200" s="1" t="str">
        <f>IF(Data1!D202&gt;0,4-Data1!D202,"")</f>
        <v/>
      </c>
      <c r="E200" s="1" t="str">
        <f>IF(Data1!E202&gt;0,4-Data1!E202,"")</f>
        <v/>
      </c>
      <c r="F200" s="1" t="str">
        <f>IF(Data1!F202&gt;0,Data1!F202-4,"")</f>
        <v/>
      </c>
      <c r="G200" s="1" t="str">
        <f>IF(Data1!G202&gt;0,Data1!G202-4,"")</f>
        <v/>
      </c>
      <c r="H200" s="1" t="str">
        <f>IF(Data1!H202&gt;0,Data1!H202-4,"")</f>
        <v/>
      </c>
      <c r="I200" s="1" t="str">
        <f>IF(Data1!I202&gt;0,4-Data1!I202,"")</f>
        <v/>
      </c>
      <c r="J200" s="1" t="str">
        <f>IF(Data1!J202&gt;0,4-Data1!J202,"")</f>
        <v/>
      </c>
      <c r="K200" s="1" t="str">
        <f>IF(Data1!K202&gt;0,Data1!K202-4,"")</f>
        <v/>
      </c>
      <c r="L200" s="1" t="str">
        <f>IF(Data1!L202&gt;0,4-Data1!L202,"")</f>
        <v/>
      </c>
      <c r="M200" s="1" t="str">
        <f>IF(Data1!M202&gt;0,Data1!M202-4,"")</f>
        <v/>
      </c>
      <c r="N200" s="1" t="str">
        <f>IF(Data1!N202&gt;0,Data1!N202-4,"")</f>
        <v/>
      </c>
      <c r="O200" s="1" t="str">
        <f>IF(Data1!O202&gt;0,Data1!O202-4,"")</f>
        <v/>
      </c>
      <c r="P200" s="1" t="str">
        <f>IF(Data1!P202&gt;0,Data1!P202-4,"")</f>
        <v/>
      </c>
      <c r="Q200" s="1" t="str">
        <f>IF(Data1!Q202&gt;0,4-Data1!Q202,"")</f>
        <v/>
      </c>
      <c r="R200" s="1" t="str">
        <f>IF(Data1!R202&gt;0,4-Data1!R202,"")</f>
        <v/>
      </c>
      <c r="S200" s="1" t="str">
        <f>IF(Data1!S202&gt;0,4-Data1!S202,"")</f>
        <v/>
      </c>
      <c r="T200" s="1" t="str">
        <f>IF(Data1!T202&gt;0,Data1!T202-4,"")</f>
        <v/>
      </c>
      <c r="U200" s="1" t="str">
        <f>IF(Data1!U202&gt;0,4-Data1!U202,"")</f>
        <v/>
      </c>
      <c r="V200" s="1" t="str">
        <f>IF(Data1!V202&gt;0,Data1!V202-4,"")</f>
        <v/>
      </c>
      <c r="W200" s="1" t="str">
        <f>IF(Data1!W202&gt;0,4-Data1!W202,"")</f>
        <v/>
      </c>
      <c r="X200" s="1" t="str">
        <f>IF(Data1!X202&gt;0,4-Data1!X202,"")</f>
        <v/>
      </c>
      <c r="Y200" s="1" t="str">
        <f>IF(Data1!Y202&gt;0,4-Data1!Y202,"")</f>
        <v/>
      </c>
      <c r="Z200" s="1" t="str">
        <f>IF(Data1!Z202&gt;0,Data1!Z202-4,"")</f>
        <v/>
      </c>
      <c r="AC200" s="2" t="str">
        <f t="shared" si="18"/>
        <v/>
      </c>
      <c r="AD200" s="2" t="str">
        <f t="shared" si="19"/>
        <v/>
      </c>
      <c r="AE200" s="2" t="str">
        <f t="shared" si="20"/>
        <v/>
      </c>
      <c r="AF200" s="2" t="str">
        <f t="shared" si="21"/>
        <v/>
      </c>
      <c r="AG200" s="2" t="str">
        <f t="shared" si="22"/>
        <v/>
      </c>
      <c r="AH200" s="2" t="str">
        <f t="shared" si="23"/>
        <v/>
      </c>
    </row>
    <row r="201" spans="1:34">
      <c r="A201" s="1" t="str">
        <f>IF(Data1!A203&gt;0,Data1!A203-4,"")</f>
        <v/>
      </c>
      <c r="B201" s="1" t="str">
        <f>IF(Data1!B203&gt;0,Data1!B203-4,"")</f>
        <v/>
      </c>
      <c r="C201" s="1" t="str">
        <f>IF(Data1!C203&gt;0,4-Data1!C203,"")</f>
        <v/>
      </c>
      <c r="D201" s="1" t="str">
        <f>IF(Data1!D203&gt;0,4-Data1!D203,"")</f>
        <v/>
      </c>
      <c r="E201" s="1" t="str">
        <f>IF(Data1!E203&gt;0,4-Data1!E203,"")</f>
        <v/>
      </c>
      <c r="F201" s="1" t="str">
        <f>IF(Data1!F203&gt;0,Data1!F203-4,"")</f>
        <v/>
      </c>
      <c r="G201" s="1" t="str">
        <f>IF(Data1!G203&gt;0,Data1!G203-4,"")</f>
        <v/>
      </c>
      <c r="H201" s="1" t="str">
        <f>IF(Data1!H203&gt;0,Data1!H203-4,"")</f>
        <v/>
      </c>
      <c r="I201" s="1" t="str">
        <f>IF(Data1!I203&gt;0,4-Data1!I203,"")</f>
        <v/>
      </c>
      <c r="J201" s="1" t="str">
        <f>IF(Data1!J203&gt;0,4-Data1!J203,"")</f>
        <v/>
      </c>
      <c r="K201" s="1" t="str">
        <f>IF(Data1!K203&gt;0,Data1!K203-4,"")</f>
        <v/>
      </c>
      <c r="L201" s="1" t="str">
        <f>IF(Data1!L203&gt;0,4-Data1!L203,"")</f>
        <v/>
      </c>
      <c r="M201" s="1" t="str">
        <f>IF(Data1!M203&gt;0,Data1!M203-4,"")</f>
        <v/>
      </c>
      <c r="N201" s="1" t="str">
        <f>IF(Data1!N203&gt;0,Data1!N203-4,"")</f>
        <v/>
      </c>
      <c r="O201" s="1" t="str">
        <f>IF(Data1!O203&gt;0,Data1!O203-4,"")</f>
        <v/>
      </c>
      <c r="P201" s="1" t="str">
        <f>IF(Data1!P203&gt;0,Data1!P203-4,"")</f>
        <v/>
      </c>
      <c r="Q201" s="1" t="str">
        <f>IF(Data1!Q203&gt;0,4-Data1!Q203,"")</f>
        <v/>
      </c>
      <c r="R201" s="1" t="str">
        <f>IF(Data1!R203&gt;0,4-Data1!R203,"")</f>
        <v/>
      </c>
      <c r="S201" s="1" t="str">
        <f>IF(Data1!S203&gt;0,4-Data1!S203,"")</f>
        <v/>
      </c>
      <c r="T201" s="1" t="str">
        <f>IF(Data1!T203&gt;0,Data1!T203-4,"")</f>
        <v/>
      </c>
      <c r="U201" s="1" t="str">
        <f>IF(Data1!U203&gt;0,4-Data1!U203,"")</f>
        <v/>
      </c>
      <c r="V201" s="1" t="str">
        <f>IF(Data1!V203&gt;0,Data1!V203-4,"")</f>
        <v/>
      </c>
      <c r="W201" s="1" t="str">
        <f>IF(Data1!W203&gt;0,4-Data1!W203,"")</f>
        <v/>
      </c>
      <c r="X201" s="1" t="str">
        <f>IF(Data1!X203&gt;0,4-Data1!X203,"")</f>
        <v/>
      </c>
      <c r="Y201" s="1" t="str">
        <f>IF(Data1!Y203&gt;0,4-Data1!Y203,"")</f>
        <v/>
      </c>
      <c r="Z201" s="1" t="str">
        <f>IF(Data1!Z203&gt;0,Data1!Z203-4,"")</f>
        <v/>
      </c>
      <c r="AC201" s="2" t="str">
        <f t="shared" si="18"/>
        <v/>
      </c>
      <c r="AD201" s="2" t="str">
        <f t="shared" si="19"/>
        <v/>
      </c>
      <c r="AE201" s="2" t="str">
        <f t="shared" si="20"/>
        <v/>
      </c>
      <c r="AF201" s="2" t="str">
        <f t="shared" si="21"/>
        <v/>
      </c>
      <c r="AG201" s="2" t="str">
        <f t="shared" si="22"/>
        <v/>
      </c>
      <c r="AH201" s="2" t="str">
        <f t="shared" si="23"/>
        <v/>
      </c>
    </row>
    <row r="202" spans="1:34">
      <c r="A202" s="1" t="str">
        <f>IF(Data1!A204&gt;0,Data1!A204-4,"")</f>
        <v/>
      </c>
      <c r="B202" s="1" t="str">
        <f>IF(Data1!B204&gt;0,Data1!B204-4,"")</f>
        <v/>
      </c>
      <c r="C202" s="1" t="str">
        <f>IF(Data1!C204&gt;0,4-Data1!C204,"")</f>
        <v/>
      </c>
      <c r="D202" s="1" t="str">
        <f>IF(Data1!D204&gt;0,4-Data1!D204,"")</f>
        <v/>
      </c>
      <c r="E202" s="1" t="str">
        <f>IF(Data1!E204&gt;0,4-Data1!E204,"")</f>
        <v/>
      </c>
      <c r="F202" s="1" t="str">
        <f>IF(Data1!F204&gt;0,Data1!F204-4,"")</f>
        <v/>
      </c>
      <c r="G202" s="1" t="str">
        <f>IF(Data1!G204&gt;0,Data1!G204-4,"")</f>
        <v/>
      </c>
      <c r="H202" s="1" t="str">
        <f>IF(Data1!H204&gt;0,Data1!H204-4,"")</f>
        <v/>
      </c>
      <c r="I202" s="1" t="str">
        <f>IF(Data1!I204&gt;0,4-Data1!I204,"")</f>
        <v/>
      </c>
      <c r="J202" s="1" t="str">
        <f>IF(Data1!J204&gt;0,4-Data1!J204,"")</f>
        <v/>
      </c>
      <c r="K202" s="1" t="str">
        <f>IF(Data1!K204&gt;0,Data1!K204-4,"")</f>
        <v/>
      </c>
      <c r="L202" s="1" t="str">
        <f>IF(Data1!L204&gt;0,4-Data1!L204,"")</f>
        <v/>
      </c>
      <c r="M202" s="1" t="str">
        <f>IF(Data1!M204&gt;0,Data1!M204-4,"")</f>
        <v/>
      </c>
      <c r="N202" s="1" t="str">
        <f>IF(Data1!N204&gt;0,Data1!N204-4,"")</f>
        <v/>
      </c>
      <c r="O202" s="1" t="str">
        <f>IF(Data1!O204&gt;0,Data1!O204-4,"")</f>
        <v/>
      </c>
      <c r="P202" s="1" t="str">
        <f>IF(Data1!P204&gt;0,Data1!P204-4,"")</f>
        <v/>
      </c>
      <c r="Q202" s="1" t="str">
        <f>IF(Data1!Q204&gt;0,4-Data1!Q204,"")</f>
        <v/>
      </c>
      <c r="R202" s="1" t="str">
        <f>IF(Data1!R204&gt;0,4-Data1!R204,"")</f>
        <v/>
      </c>
      <c r="S202" s="1" t="str">
        <f>IF(Data1!S204&gt;0,4-Data1!S204,"")</f>
        <v/>
      </c>
      <c r="T202" s="1" t="str">
        <f>IF(Data1!T204&gt;0,Data1!T204-4,"")</f>
        <v/>
      </c>
      <c r="U202" s="1" t="str">
        <f>IF(Data1!U204&gt;0,4-Data1!U204,"")</f>
        <v/>
      </c>
      <c r="V202" s="1" t="str">
        <f>IF(Data1!V204&gt;0,Data1!V204-4,"")</f>
        <v/>
      </c>
      <c r="W202" s="1" t="str">
        <f>IF(Data1!W204&gt;0,4-Data1!W204,"")</f>
        <v/>
      </c>
      <c r="X202" s="1" t="str">
        <f>IF(Data1!X204&gt;0,4-Data1!X204,"")</f>
        <v/>
      </c>
      <c r="Y202" s="1" t="str">
        <f>IF(Data1!Y204&gt;0,4-Data1!Y204,"")</f>
        <v/>
      </c>
      <c r="Z202" s="1" t="str">
        <f>IF(Data1!Z204&gt;0,Data1!Z204-4,"")</f>
        <v/>
      </c>
      <c r="AC202" s="2" t="str">
        <f t="shared" si="18"/>
        <v/>
      </c>
      <c r="AD202" s="2" t="str">
        <f t="shared" si="19"/>
        <v/>
      </c>
      <c r="AE202" s="2" t="str">
        <f t="shared" si="20"/>
        <v/>
      </c>
      <c r="AF202" s="2" t="str">
        <f t="shared" si="21"/>
        <v/>
      </c>
      <c r="AG202" s="2" t="str">
        <f t="shared" si="22"/>
        <v/>
      </c>
      <c r="AH202" s="2" t="str">
        <f t="shared" si="23"/>
        <v/>
      </c>
    </row>
    <row r="203" spans="1:34">
      <c r="A203" s="1" t="str">
        <f>IF(Data1!A205&gt;0,Data1!A205-4,"")</f>
        <v/>
      </c>
      <c r="B203" s="1" t="str">
        <f>IF(Data1!B205&gt;0,Data1!B205-4,"")</f>
        <v/>
      </c>
      <c r="C203" s="1" t="str">
        <f>IF(Data1!C205&gt;0,4-Data1!C205,"")</f>
        <v/>
      </c>
      <c r="D203" s="1" t="str">
        <f>IF(Data1!D205&gt;0,4-Data1!D205,"")</f>
        <v/>
      </c>
      <c r="E203" s="1" t="str">
        <f>IF(Data1!E205&gt;0,4-Data1!E205,"")</f>
        <v/>
      </c>
      <c r="F203" s="1" t="str">
        <f>IF(Data1!F205&gt;0,Data1!F205-4,"")</f>
        <v/>
      </c>
      <c r="G203" s="1" t="str">
        <f>IF(Data1!G205&gt;0,Data1!G205-4,"")</f>
        <v/>
      </c>
      <c r="H203" s="1" t="str">
        <f>IF(Data1!H205&gt;0,Data1!H205-4,"")</f>
        <v/>
      </c>
      <c r="I203" s="1" t="str">
        <f>IF(Data1!I205&gt;0,4-Data1!I205,"")</f>
        <v/>
      </c>
      <c r="J203" s="1" t="str">
        <f>IF(Data1!J205&gt;0,4-Data1!J205,"")</f>
        <v/>
      </c>
      <c r="K203" s="1" t="str">
        <f>IF(Data1!K205&gt;0,Data1!K205-4,"")</f>
        <v/>
      </c>
      <c r="L203" s="1" t="str">
        <f>IF(Data1!L205&gt;0,4-Data1!L205,"")</f>
        <v/>
      </c>
      <c r="M203" s="1" t="str">
        <f>IF(Data1!M205&gt;0,Data1!M205-4,"")</f>
        <v/>
      </c>
      <c r="N203" s="1" t="str">
        <f>IF(Data1!N205&gt;0,Data1!N205-4,"")</f>
        <v/>
      </c>
      <c r="O203" s="1" t="str">
        <f>IF(Data1!O205&gt;0,Data1!O205-4,"")</f>
        <v/>
      </c>
      <c r="P203" s="1" t="str">
        <f>IF(Data1!P205&gt;0,Data1!P205-4,"")</f>
        <v/>
      </c>
      <c r="Q203" s="1" t="str">
        <f>IF(Data1!Q205&gt;0,4-Data1!Q205,"")</f>
        <v/>
      </c>
      <c r="R203" s="1" t="str">
        <f>IF(Data1!R205&gt;0,4-Data1!R205,"")</f>
        <v/>
      </c>
      <c r="S203" s="1" t="str">
        <f>IF(Data1!S205&gt;0,4-Data1!S205,"")</f>
        <v/>
      </c>
      <c r="T203" s="1" t="str">
        <f>IF(Data1!T205&gt;0,Data1!T205-4,"")</f>
        <v/>
      </c>
      <c r="U203" s="1" t="str">
        <f>IF(Data1!U205&gt;0,4-Data1!U205,"")</f>
        <v/>
      </c>
      <c r="V203" s="1" t="str">
        <f>IF(Data1!V205&gt;0,Data1!V205-4,"")</f>
        <v/>
      </c>
      <c r="W203" s="1" t="str">
        <f>IF(Data1!W205&gt;0,4-Data1!W205,"")</f>
        <v/>
      </c>
      <c r="X203" s="1" t="str">
        <f>IF(Data1!X205&gt;0,4-Data1!X205,"")</f>
        <v/>
      </c>
      <c r="Y203" s="1" t="str">
        <f>IF(Data1!Y205&gt;0,4-Data1!Y205,"")</f>
        <v/>
      </c>
      <c r="Z203" s="1" t="str">
        <f>IF(Data1!Z205&gt;0,Data1!Z205-4,"")</f>
        <v/>
      </c>
      <c r="AC203" s="2" t="str">
        <f t="shared" si="18"/>
        <v/>
      </c>
      <c r="AD203" s="2" t="str">
        <f t="shared" si="19"/>
        <v/>
      </c>
      <c r="AE203" s="2" t="str">
        <f t="shared" si="20"/>
        <v/>
      </c>
      <c r="AF203" s="2" t="str">
        <f t="shared" si="21"/>
        <v/>
      </c>
      <c r="AG203" s="2" t="str">
        <f t="shared" si="22"/>
        <v/>
      </c>
      <c r="AH203" s="2" t="str">
        <f t="shared" si="23"/>
        <v/>
      </c>
    </row>
    <row r="204" spans="1:34">
      <c r="A204" s="1" t="str">
        <f>IF(Data1!A206&gt;0,Data1!A206-4,"")</f>
        <v/>
      </c>
      <c r="B204" s="1" t="str">
        <f>IF(Data1!B206&gt;0,Data1!B206-4,"")</f>
        <v/>
      </c>
      <c r="C204" s="1" t="str">
        <f>IF(Data1!C206&gt;0,4-Data1!C206,"")</f>
        <v/>
      </c>
      <c r="D204" s="1" t="str">
        <f>IF(Data1!D206&gt;0,4-Data1!D206,"")</f>
        <v/>
      </c>
      <c r="E204" s="1" t="str">
        <f>IF(Data1!E206&gt;0,4-Data1!E206,"")</f>
        <v/>
      </c>
      <c r="F204" s="1" t="str">
        <f>IF(Data1!F206&gt;0,Data1!F206-4,"")</f>
        <v/>
      </c>
      <c r="G204" s="1" t="str">
        <f>IF(Data1!G206&gt;0,Data1!G206-4,"")</f>
        <v/>
      </c>
      <c r="H204" s="1" t="str">
        <f>IF(Data1!H206&gt;0,Data1!H206-4,"")</f>
        <v/>
      </c>
      <c r="I204" s="1" t="str">
        <f>IF(Data1!I206&gt;0,4-Data1!I206,"")</f>
        <v/>
      </c>
      <c r="J204" s="1" t="str">
        <f>IF(Data1!J206&gt;0,4-Data1!J206,"")</f>
        <v/>
      </c>
      <c r="K204" s="1" t="str">
        <f>IF(Data1!K206&gt;0,Data1!K206-4,"")</f>
        <v/>
      </c>
      <c r="L204" s="1" t="str">
        <f>IF(Data1!L206&gt;0,4-Data1!L206,"")</f>
        <v/>
      </c>
      <c r="M204" s="1" t="str">
        <f>IF(Data1!M206&gt;0,Data1!M206-4,"")</f>
        <v/>
      </c>
      <c r="N204" s="1" t="str">
        <f>IF(Data1!N206&gt;0,Data1!N206-4,"")</f>
        <v/>
      </c>
      <c r="O204" s="1" t="str">
        <f>IF(Data1!O206&gt;0,Data1!O206-4,"")</f>
        <v/>
      </c>
      <c r="P204" s="1" t="str">
        <f>IF(Data1!P206&gt;0,Data1!P206-4,"")</f>
        <v/>
      </c>
      <c r="Q204" s="1" t="str">
        <f>IF(Data1!Q206&gt;0,4-Data1!Q206,"")</f>
        <v/>
      </c>
      <c r="R204" s="1" t="str">
        <f>IF(Data1!R206&gt;0,4-Data1!R206,"")</f>
        <v/>
      </c>
      <c r="S204" s="1" t="str">
        <f>IF(Data1!S206&gt;0,4-Data1!S206,"")</f>
        <v/>
      </c>
      <c r="T204" s="1" t="str">
        <f>IF(Data1!T206&gt;0,Data1!T206-4,"")</f>
        <v/>
      </c>
      <c r="U204" s="1" t="str">
        <f>IF(Data1!U206&gt;0,4-Data1!U206,"")</f>
        <v/>
      </c>
      <c r="V204" s="1" t="str">
        <f>IF(Data1!V206&gt;0,Data1!V206-4,"")</f>
        <v/>
      </c>
      <c r="W204" s="1" t="str">
        <f>IF(Data1!W206&gt;0,4-Data1!W206,"")</f>
        <v/>
      </c>
      <c r="X204" s="1" t="str">
        <f>IF(Data1!X206&gt;0,4-Data1!X206,"")</f>
        <v/>
      </c>
      <c r="Y204" s="1" t="str">
        <f>IF(Data1!Y206&gt;0,4-Data1!Y206,"")</f>
        <v/>
      </c>
      <c r="Z204" s="1" t="str">
        <f>IF(Data1!Z206&gt;0,Data1!Z206-4,"")</f>
        <v/>
      </c>
      <c r="AC204" s="2" t="str">
        <f t="shared" si="18"/>
        <v/>
      </c>
      <c r="AD204" s="2" t="str">
        <f t="shared" si="19"/>
        <v/>
      </c>
      <c r="AE204" s="2" t="str">
        <f t="shared" si="20"/>
        <v/>
      </c>
      <c r="AF204" s="2" t="str">
        <f t="shared" si="21"/>
        <v/>
      </c>
      <c r="AG204" s="2" t="str">
        <f t="shared" si="22"/>
        <v/>
      </c>
      <c r="AH204" s="2" t="str">
        <f t="shared" si="23"/>
        <v/>
      </c>
    </row>
    <row r="205" spans="1:34">
      <c r="A205" s="1" t="str">
        <f>IF(Data1!A207&gt;0,Data1!A207-4,"")</f>
        <v/>
      </c>
      <c r="B205" s="1" t="str">
        <f>IF(Data1!B207&gt;0,Data1!B207-4,"")</f>
        <v/>
      </c>
      <c r="C205" s="1" t="str">
        <f>IF(Data1!C207&gt;0,4-Data1!C207,"")</f>
        <v/>
      </c>
      <c r="D205" s="1" t="str">
        <f>IF(Data1!D207&gt;0,4-Data1!D207,"")</f>
        <v/>
      </c>
      <c r="E205" s="1" t="str">
        <f>IF(Data1!E207&gt;0,4-Data1!E207,"")</f>
        <v/>
      </c>
      <c r="F205" s="1" t="str">
        <f>IF(Data1!F207&gt;0,Data1!F207-4,"")</f>
        <v/>
      </c>
      <c r="G205" s="1" t="str">
        <f>IF(Data1!G207&gt;0,Data1!G207-4,"")</f>
        <v/>
      </c>
      <c r="H205" s="1" t="str">
        <f>IF(Data1!H207&gt;0,Data1!H207-4,"")</f>
        <v/>
      </c>
      <c r="I205" s="1" t="str">
        <f>IF(Data1!I207&gt;0,4-Data1!I207,"")</f>
        <v/>
      </c>
      <c r="J205" s="1" t="str">
        <f>IF(Data1!J207&gt;0,4-Data1!J207,"")</f>
        <v/>
      </c>
      <c r="K205" s="1" t="str">
        <f>IF(Data1!K207&gt;0,Data1!K207-4,"")</f>
        <v/>
      </c>
      <c r="L205" s="1" t="str">
        <f>IF(Data1!L207&gt;0,4-Data1!L207,"")</f>
        <v/>
      </c>
      <c r="M205" s="1" t="str">
        <f>IF(Data1!M207&gt;0,Data1!M207-4,"")</f>
        <v/>
      </c>
      <c r="N205" s="1" t="str">
        <f>IF(Data1!N207&gt;0,Data1!N207-4,"")</f>
        <v/>
      </c>
      <c r="O205" s="1" t="str">
        <f>IF(Data1!O207&gt;0,Data1!O207-4,"")</f>
        <v/>
      </c>
      <c r="P205" s="1" t="str">
        <f>IF(Data1!P207&gt;0,Data1!P207-4,"")</f>
        <v/>
      </c>
      <c r="Q205" s="1" t="str">
        <f>IF(Data1!Q207&gt;0,4-Data1!Q207,"")</f>
        <v/>
      </c>
      <c r="R205" s="1" t="str">
        <f>IF(Data1!R207&gt;0,4-Data1!R207,"")</f>
        <v/>
      </c>
      <c r="S205" s="1" t="str">
        <f>IF(Data1!S207&gt;0,4-Data1!S207,"")</f>
        <v/>
      </c>
      <c r="T205" s="1" t="str">
        <f>IF(Data1!T207&gt;0,Data1!T207-4,"")</f>
        <v/>
      </c>
      <c r="U205" s="1" t="str">
        <f>IF(Data1!U207&gt;0,4-Data1!U207,"")</f>
        <v/>
      </c>
      <c r="V205" s="1" t="str">
        <f>IF(Data1!V207&gt;0,Data1!V207-4,"")</f>
        <v/>
      </c>
      <c r="W205" s="1" t="str">
        <f>IF(Data1!W207&gt;0,4-Data1!W207,"")</f>
        <v/>
      </c>
      <c r="X205" s="1" t="str">
        <f>IF(Data1!X207&gt;0,4-Data1!X207,"")</f>
        <v/>
      </c>
      <c r="Y205" s="1" t="str">
        <f>IF(Data1!Y207&gt;0,4-Data1!Y207,"")</f>
        <v/>
      </c>
      <c r="Z205" s="1" t="str">
        <f>IF(Data1!Z207&gt;0,Data1!Z207-4,"")</f>
        <v/>
      </c>
      <c r="AC205" s="2" t="str">
        <f t="shared" si="18"/>
        <v/>
      </c>
      <c r="AD205" s="2" t="str">
        <f t="shared" si="19"/>
        <v/>
      </c>
      <c r="AE205" s="2" t="str">
        <f t="shared" si="20"/>
        <v/>
      </c>
      <c r="AF205" s="2" t="str">
        <f t="shared" si="21"/>
        <v/>
      </c>
      <c r="AG205" s="2" t="str">
        <f t="shared" si="22"/>
        <v/>
      </c>
      <c r="AH205" s="2" t="str">
        <f t="shared" si="23"/>
        <v/>
      </c>
    </row>
    <row r="206" spans="1:34">
      <c r="A206" s="1" t="str">
        <f>IF(Data1!A208&gt;0,Data1!A208-4,"")</f>
        <v/>
      </c>
      <c r="B206" s="1" t="str">
        <f>IF(Data1!B208&gt;0,Data1!B208-4,"")</f>
        <v/>
      </c>
      <c r="C206" s="1" t="str">
        <f>IF(Data1!C208&gt;0,4-Data1!C208,"")</f>
        <v/>
      </c>
      <c r="D206" s="1" t="str">
        <f>IF(Data1!D208&gt;0,4-Data1!D208,"")</f>
        <v/>
      </c>
      <c r="E206" s="1" t="str">
        <f>IF(Data1!E208&gt;0,4-Data1!E208,"")</f>
        <v/>
      </c>
      <c r="F206" s="1" t="str">
        <f>IF(Data1!F208&gt;0,Data1!F208-4,"")</f>
        <v/>
      </c>
      <c r="G206" s="1" t="str">
        <f>IF(Data1!G208&gt;0,Data1!G208-4,"")</f>
        <v/>
      </c>
      <c r="H206" s="1" t="str">
        <f>IF(Data1!H208&gt;0,Data1!H208-4,"")</f>
        <v/>
      </c>
      <c r="I206" s="1" t="str">
        <f>IF(Data1!I208&gt;0,4-Data1!I208,"")</f>
        <v/>
      </c>
      <c r="J206" s="1" t="str">
        <f>IF(Data1!J208&gt;0,4-Data1!J208,"")</f>
        <v/>
      </c>
      <c r="K206" s="1" t="str">
        <f>IF(Data1!K208&gt;0,Data1!K208-4,"")</f>
        <v/>
      </c>
      <c r="L206" s="1" t="str">
        <f>IF(Data1!L208&gt;0,4-Data1!L208,"")</f>
        <v/>
      </c>
      <c r="M206" s="1" t="str">
        <f>IF(Data1!M208&gt;0,Data1!M208-4,"")</f>
        <v/>
      </c>
      <c r="N206" s="1" t="str">
        <f>IF(Data1!N208&gt;0,Data1!N208-4,"")</f>
        <v/>
      </c>
      <c r="O206" s="1" t="str">
        <f>IF(Data1!O208&gt;0,Data1!O208-4,"")</f>
        <v/>
      </c>
      <c r="P206" s="1" t="str">
        <f>IF(Data1!P208&gt;0,Data1!P208-4,"")</f>
        <v/>
      </c>
      <c r="Q206" s="1" t="str">
        <f>IF(Data1!Q208&gt;0,4-Data1!Q208,"")</f>
        <v/>
      </c>
      <c r="R206" s="1" t="str">
        <f>IF(Data1!R208&gt;0,4-Data1!R208,"")</f>
        <v/>
      </c>
      <c r="S206" s="1" t="str">
        <f>IF(Data1!S208&gt;0,4-Data1!S208,"")</f>
        <v/>
      </c>
      <c r="T206" s="1" t="str">
        <f>IF(Data1!T208&gt;0,Data1!T208-4,"")</f>
        <v/>
      </c>
      <c r="U206" s="1" t="str">
        <f>IF(Data1!U208&gt;0,4-Data1!U208,"")</f>
        <v/>
      </c>
      <c r="V206" s="1" t="str">
        <f>IF(Data1!V208&gt;0,Data1!V208-4,"")</f>
        <v/>
      </c>
      <c r="W206" s="1" t="str">
        <f>IF(Data1!W208&gt;0,4-Data1!W208,"")</f>
        <v/>
      </c>
      <c r="X206" s="1" t="str">
        <f>IF(Data1!X208&gt;0,4-Data1!X208,"")</f>
        <v/>
      </c>
      <c r="Y206" s="1" t="str">
        <f>IF(Data1!Y208&gt;0,4-Data1!Y208,"")</f>
        <v/>
      </c>
      <c r="Z206" s="1" t="str">
        <f>IF(Data1!Z208&gt;0,Data1!Z208-4,"")</f>
        <v/>
      </c>
      <c r="AC206" s="2" t="str">
        <f t="shared" si="18"/>
        <v/>
      </c>
      <c r="AD206" s="2" t="str">
        <f t="shared" si="19"/>
        <v/>
      </c>
      <c r="AE206" s="2" t="str">
        <f t="shared" si="20"/>
        <v/>
      </c>
      <c r="AF206" s="2" t="str">
        <f t="shared" si="21"/>
        <v/>
      </c>
      <c r="AG206" s="2" t="str">
        <f t="shared" si="22"/>
        <v/>
      </c>
      <c r="AH206" s="2" t="str">
        <f t="shared" si="23"/>
        <v/>
      </c>
    </row>
    <row r="207" spans="1:34">
      <c r="A207" s="1" t="str">
        <f>IF(Data1!A209&gt;0,Data1!A209-4,"")</f>
        <v/>
      </c>
      <c r="B207" s="1" t="str">
        <f>IF(Data1!B209&gt;0,Data1!B209-4,"")</f>
        <v/>
      </c>
      <c r="C207" s="1" t="str">
        <f>IF(Data1!C209&gt;0,4-Data1!C209,"")</f>
        <v/>
      </c>
      <c r="D207" s="1" t="str">
        <f>IF(Data1!D209&gt;0,4-Data1!D209,"")</f>
        <v/>
      </c>
      <c r="E207" s="1" t="str">
        <f>IF(Data1!E209&gt;0,4-Data1!E209,"")</f>
        <v/>
      </c>
      <c r="F207" s="1" t="str">
        <f>IF(Data1!F209&gt;0,Data1!F209-4,"")</f>
        <v/>
      </c>
      <c r="G207" s="1" t="str">
        <f>IF(Data1!G209&gt;0,Data1!G209-4,"")</f>
        <v/>
      </c>
      <c r="H207" s="1" t="str">
        <f>IF(Data1!H209&gt;0,Data1!H209-4,"")</f>
        <v/>
      </c>
      <c r="I207" s="1" t="str">
        <f>IF(Data1!I209&gt;0,4-Data1!I209,"")</f>
        <v/>
      </c>
      <c r="J207" s="1" t="str">
        <f>IF(Data1!J209&gt;0,4-Data1!J209,"")</f>
        <v/>
      </c>
      <c r="K207" s="1" t="str">
        <f>IF(Data1!K209&gt;0,Data1!K209-4,"")</f>
        <v/>
      </c>
      <c r="L207" s="1" t="str">
        <f>IF(Data1!L209&gt;0,4-Data1!L209,"")</f>
        <v/>
      </c>
      <c r="M207" s="1" t="str">
        <f>IF(Data1!M209&gt;0,Data1!M209-4,"")</f>
        <v/>
      </c>
      <c r="N207" s="1" t="str">
        <f>IF(Data1!N209&gt;0,Data1!N209-4,"")</f>
        <v/>
      </c>
      <c r="O207" s="1" t="str">
        <f>IF(Data1!O209&gt;0,Data1!O209-4,"")</f>
        <v/>
      </c>
      <c r="P207" s="1" t="str">
        <f>IF(Data1!P209&gt;0,Data1!P209-4,"")</f>
        <v/>
      </c>
      <c r="Q207" s="1" t="str">
        <f>IF(Data1!Q209&gt;0,4-Data1!Q209,"")</f>
        <v/>
      </c>
      <c r="R207" s="1" t="str">
        <f>IF(Data1!R209&gt;0,4-Data1!R209,"")</f>
        <v/>
      </c>
      <c r="S207" s="1" t="str">
        <f>IF(Data1!S209&gt;0,4-Data1!S209,"")</f>
        <v/>
      </c>
      <c r="T207" s="1" t="str">
        <f>IF(Data1!T209&gt;0,Data1!T209-4,"")</f>
        <v/>
      </c>
      <c r="U207" s="1" t="str">
        <f>IF(Data1!U209&gt;0,4-Data1!U209,"")</f>
        <v/>
      </c>
      <c r="V207" s="1" t="str">
        <f>IF(Data1!V209&gt;0,Data1!V209-4,"")</f>
        <v/>
      </c>
      <c r="W207" s="1" t="str">
        <f>IF(Data1!W209&gt;0,4-Data1!W209,"")</f>
        <v/>
      </c>
      <c r="X207" s="1" t="str">
        <f>IF(Data1!X209&gt;0,4-Data1!X209,"")</f>
        <v/>
      </c>
      <c r="Y207" s="1" t="str">
        <f>IF(Data1!Y209&gt;0,4-Data1!Y209,"")</f>
        <v/>
      </c>
      <c r="Z207" s="1" t="str">
        <f>IF(Data1!Z209&gt;0,Data1!Z209-4,"")</f>
        <v/>
      </c>
      <c r="AC207" s="2" t="str">
        <f t="shared" si="18"/>
        <v/>
      </c>
      <c r="AD207" s="2" t="str">
        <f t="shared" si="19"/>
        <v/>
      </c>
      <c r="AE207" s="2" t="str">
        <f t="shared" si="20"/>
        <v/>
      </c>
      <c r="AF207" s="2" t="str">
        <f t="shared" si="21"/>
        <v/>
      </c>
      <c r="AG207" s="2" t="str">
        <f t="shared" si="22"/>
        <v/>
      </c>
      <c r="AH207" s="2" t="str">
        <f t="shared" si="23"/>
        <v/>
      </c>
    </row>
    <row r="208" spans="1:34">
      <c r="A208" s="1" t="str">
        <f>IF(Data1!A210&gt;0,Data1!A210-4,"")</f>
        <v/>
      </c>
      <c r="B208" s="1" t="str">
        <f>IF(Data1!B210&gt;0,Data1!B210-4,"")</f>
        <v/>
      </c>
      <c r="C208" s="1" t="str">
        <f>IF(Data1!C210&gt;0,4-Data1!C210,"")</f>
        <v/>
      </c>
      <c r="D208" s="1" t="str">
        <f>IF(Data1!D210&gt;0,4-Data1!D210,"")</f>
        <v/>
      </c>
      <c r="E208" s="1" t="str">
        <f>IF(Data1!E210&gt;0,4-Data1!E210,"")</f>
        <v/>
      </c>
      <c r="F208" s="1" t="str">
        <f>IF(Data1!F210&gt;0,Data1!F210-4,"")</f>
        <v/>
      </c>
      <c r="G208" s="1" t="str">
        <f>IF(Data1!G210&gt;0,Data1!G210-4,"")</f>
        <v/>
      </c>
      <c r="H208" s="1" t="str">
        <f>IF(Data1!H210&gt;0,Data1!H210-4,"")</f>
        <v/>
      </c>
      <c r="I208" s="1" t="str">
        <f>IF(Data1!I210&gt;0,4-Data1!I210,"")</f>
        <v/>
      </c>
      <c r="J208" s="1" t="str">
        <f>IF(Data1!J210&gt;0,4-Data1!J210,"")</f>
        <v/>
      </c>
      <c r="K208" s="1" t="str">
        <f>IF(Data1!K210&gt;0,Data1!K210-4,"")</f>
        <v/>
      </c>
      <c r="L208" s="1" t="str">
        <f>IF(Data1!L210&gt;0,4-Data1!L210,"")</f>
        <v/>
      </c>
      <c r="M208" s="1" t="str">
        <f>IF(Data1!M210&gt;0,Data1!M210-4,"")</f>
        <v/>
      </c>
      <c r="N208" s="1" t="str">
        <f>IF(Data1!N210&gt;0,Data1!N210-4,"")</f>
        <v/>
      </c>
      <c r="O208" s="1" t="str">
        <f>IF(Data1!O210&gt;0,Data1!O210-4,"")</f>
        <v/>
      </c>
      <c r="P208" s="1" t="str">
        <f>IF(Data1!P210&gt;0,Data1!P210-4,"")</f>
        <v/>
      </c>
      <c r="Q208" s="1" t="str">
        <f>IF(Data1!Q210&gt;0,4-Data1!Q210,"")</f>
        <v/>
      </c>
      <c r="R208" s="1" t="str">
        <f>IF(Data1!R210&gt;0,4-Data1!R210,"")</f>
        <v/>
      </c>
      <c r="S208" s="1" t="str">
        <f>IF(Data1!S210&gt;0,4-Data1!S210,"")</f>
        <v/>
      </c>
      <c r="T208" s="1" t="str">
        <f>IF(Data1!T210&gt;0,Data1!T210-4,"")</f>
        <v/>
      </c>
      <c r="U208" s="1" t="str">
        <f>IF(Data1!U210&gt;0,4-Data1!U210,"")</f>
        <v/>
      </c>
      <c r="V208" s="1" t="str">
        <f>IF(Data1!V210&gt;0,Data1!V210-4,"")</f>
        <v/>
      </c>
      <c r="W208" s="1" t="str">
        <f>IF(Data1!W210&gt;0,4-Data1!W210,"")</f>
        <v/>
      </c>
      <c r="X208" s="1" t="str">
        <f>IF(Data1!X210&gt;0,4-Data1!X210,"")</f>
        <v/>
      </c>
      <c r="Y208" s="1" t="str">
        <f>IF(Data1!Y210&gt;0,4-Data1!Y210,"")</f>
        <v/>
      </c>
      <c r="Z208" s="1" t="str">
        <f>IF(Data1!Z210&gt;0,Data1!Z210-4,"")</f>
        <v/>
      </c>
      <c r="AC208" s="2" t="str">
        <f t="shared" si="18"/>
        <v/>
      </c>
      <c r="AD208" s="2" t="str">
        <f t="shared" si="19"/>
        <v/>
      </c>
      <c r="AE208" s="2" t="str">
        <f t="shared" si="20"/>
        <v/>
      </c>
      <c r="AF208" s="2" t="str">
        <f t="shared" si="21"/>
        <v/>
      </c>
      <c r="AG208" s="2" t="str">
        <f t="shared" si="22"/>
        <v/>
      </c>
      <c r="AH208" s="2" t="str">
        <f t="shared" si="23"/>
        <v/>
      </c>
    </row>
    <row r="209" spans="1:34">
      <c r="A209" s="1" t="str">
        <f>IF(Data1!A211&gt;0,Data1!A211-4,"")</f>
        <v/>
      </c>
      <c r="B209" s="1" t="str">
        <f>IF(Data1!B211&gt;0,Data1!B211-4,"")</f>
        <v/>
      </c>
      <c r="C209" s="1" t="str">
        <f>IF(Data1!C211&gt;0,4-Data1!C211,"")</f>
        <v/>
      </c>
      <c r="D209" s="1" t="str">
        <f>IF(Data1!D211&gt;0,4-Data1!D211,"")</f>
        <v/>
      </c>
      <c r="E209" s="1" t="str">
        <f>IF(Data1!E211&gt;0,4-Data1!E211,"")</f>
        <v/>
      </c>
      <c r="F209" s="1" t="str">
        <f>IF(Data1!F211&gt;0,Data1!F211-4,"")</f>
        <v/>
      </c>
      <c r="G209" s="1" t="str">
        <f>IF(Data1!G211&gt;0,Data1!G211-4,"")</f>
        <v/>
      </c>
      <c r="H209" s="1" t="str">
        <f>IF(Data1!H211&gt;0,Data1!H211-4,"")</f>
        <v/>
      </c>
      <c r="I209" s="1" t="str">
        <f>IF(Data1!I211&gt;0,4-Data1!I211,"")</f>
        <v/>
      </c>
      <c r="J209" s="1" t="str">
        <f>IF(Data1!J211&gt;0,4-Data1!J211,"")</f>
        <v/>
      </c>
      <c r="K209" s="1" t="str">
        <f>IF(Data1!K211&gt;0,Data1!K211-4,"")</f>
        <v/>
      </c>
      <c r="L209" s="1" t="str">
        <f>IF(Data1!L211&gt;0,4-Data1!L211,"")</f>
        <v/>
      </c>
      <c r="M209" s="1" t="str">
        <f>IF(Data1!M211&gt;0,Data1!M211-4,"")</f>
        <v/>
      </c>
      <c r="N209" s="1" t="str">
        <f>IF(Data1!N211&gt;0,Data1!N211-4,"")</f>
        <v/>
      </c>
      <c r="O209" s="1" t="str">
        <f>IF(Data1!O211&gt;0,Data1!O211-4,"")</f>
        <v/>
      </c>
      <c r="P209" s="1" t="str">
        <f>IF(Data1!P211&gt;0,Data1!P211-4,"")</f>
        <v/>
      </c>
      <c r="Q209" s="1" t="str">
        <f>IF(Data1!Q211&gt;0,4-Data1!Q211,"")</f>
        <v/>
      </c>
      <c r="R209" s="1" t="str">
        <f>IF(Data1!R211&gt;0,4-Data1!R211,"")</f>
        <v/>
      </c>
      <c r="S209" s="1" t="str">
        <f>IF(Data1!S211&gt;0,4-Data1!S211,"")</f>
        <v/>
      </c>
      <c r="T209" s="1" t="str">
        <f>IF(Data1!T211&gt;0,Data1!T211-4,"")</f>
        <v/>
      </c>
      <c r="U209" s="1" t="str">
        <f>IF(Data1!U211&gt;0,4-Data1!U211,"")</f>
        <v/>
      </c>
      <c r="V209" s="1" t="str">
        <f>IF(Data1!V211&gt;0,Data1!V211-4,"")</f>
        <v/>
      </c>
      <c r="W209" s="1" t="str">
        <f>IF(Data1!W211&gt;0,4-Data1!W211,"")</f>
        <v/>
      </c>
      <c r="X209" s="1" t="str">
        <f>IF(Data1!X211&gt;0,4-Data1!X211,"")</f>
        <v/>
      </c>
      <c r="Y209" s="1" t="str">
        <f>IF(Data1!Y211&gt;0,4-Data1!Y211,"")</f>
        <v/>
      </c>
      <c r="Z209" s="1" t="str">
        <f>IF(Data1!Z211&gt;0,Data1!Z211-4,"")</f>
        <v/>
      </c>
      <c r="AC209" s="2" t="str">
        <f t="shared" si="18"/>
        <v/>
      </c>
      <c r="AD209" s="2" t="str">
        <f t="shared" si="19"/>
        <v/>
      </c>
      <c r="AE209" s="2" t="str">
        <f t="shared" si="20"/>
        <v/>
      </c>
      <c r="AF209" s="2" t="str">
        <f t="shared" si="21"/>
        <v/>
      </c>
      <c r="AG209" s="2" t="str">
        <f t="shared" si="22"/>
        <v/>
      </c>
      <c r="AH209" s="2" t="str">
        <f t="shared" si="23"/>
        <v/>
      </c>
    </row>
    <row r="210" spans="1:34">
      <c r="A210" s="1" t="str">
        <f>IF(Data1!A212&gt;0,Data1!A212-4,"")</f>
        <v/>
      </c>
      <c r="B210" s="1" t="str">
        <f>IF(Data1!B212&gt;0,Data1!B212-4,"")</f>
        <v/>
      </c>
      <c r="C210" s="1" t="str">
        <f>IF(Data1!C212&gt;0,4-Data1!C212,"")</f>
        <v/>
      </c>
      <c r="D210" s="1" t="str">
        <f>IF(Data1!D212&gt;0,4-Data1!D212,"")</f>
        <v/>
      </c>
      <c r="E210" s="1" t="str">
        <f>IF(Data1!E212&gt;0,4-Data1!E212,"")</f>
        <v/>
      </c>
      <c r="F210" s="1" t="str">
        <f>IF(Data1!F212&gt;0,Data1!F212-4,"")</f>
        <v/>
      </c>
      <c r="G210" s="1" t="str">
        <f>IF(Data1!G212&gt;0,Data1!G212-4,"")</f>
        <v/>
      </c>
      <c r="H210" s="1" t="str">
        <f>IF(Data1!H212&gt;0,Data1!H212-4,"")</f>
        <v/>
      </c>
      <c r="I210" s="1" t="str">
        <f>IF(Data1!I212&gt;0,4-Data1!I212,"")</f>
        <v/>
      </c>
      <c r="J210" s="1" t="str">
        <f>IF(Data1!J212&gt;0,4-Data1!J212,"")</f>
        <v/>
      </c>
      <c r="K210" s="1" t="str">
        <f>IF(Data1!K212&gt;0,Data1!K212-4,"")</f>
        <v/>
      </c>
      <c r="L210" s="1" t="str">
        <f>IF(Data1!L212&gt;0,4-Data1!L212,"")</f>
        <v/>
      </c>
      <c r="M210" s="1" t="str">
        <f>IF(Data1!M212&gt;0,Data1!M212-4,"")</f>
        <v/>
      </c>
      <c r="N210" s="1" t="str">
        <f>IF(Data1!N212&gt;0,Data1!N212-4,"")</f>
        <v/>
      </c>
      <c r="O210" s="1" t="str">
        <f>IF(Data1!O212&gt;0,Data1!O212-4,"")</f>
        <v/>
      </c>
      <c r="P210" s="1" t="str">
        <f>IF(Data1!P212&gt;0,Data1!P212-4,"")</f>
        <v/>
      </c>
      <c r="Q210" s="1" t="str">
        <f>IF(Data1!Q212&gt;0,4-Data1!Q212,"")</f>
        <v/>
      </c>
      <c r="R210" s="1" t="str">
        <f>IF(Data1!R212&gt;0,4-Data1!R212,"")</f>
        <v/>
      </c>
      <c r="S210" s="1" t="str">
        <f>IF(Data1!S212&gt;0,4-Data1!S212,"")</f>
        <v/>
      </c>
      <c r="T210" s="1" t="str">
        <f>IF(Data1!T212&gt;0,Data1!T212-4,"")</f>
        <v/>
      </c>
      <c r="U210" s="1" t="str">
        <f>IF(Data1!U212&gt;0,4-Data1!U212,"")</f>
        <v/>
      </c>
      <c r="V210" s="1" t="str">
        <f>IF(Data1!V212&gt;0,Data1!V212-4,"")</f>
        <v/>
      </c>
      <c r="W210" s="1" t="str">
        <f>IF(Data1!W212&gt;0,4-Data1!W212,"")</f>
        <v/>
      </c>
      <c r="X210" s="1" t="str">
        <f>IF(Data1!X212&gt;0,4-Data1!X212,"")</f>
        <v/>
      </c>
      <c r="Y210" s="1" t="str">
        <f>IF(Data1!Y212&gt;0,4-Data1!Y212,"")</f>
        <v/>
      </c>
      <c r="Z210" s="1" t="str">
        <f>IF(Data1!Z212&gt;0,Data1!Z212-4,"")</f>
        <v/>
      </c>
      <c r="AC210" s="2" t="str">
        <f t="shared" si="18"/>
        <v/>
      </c>
      <c r="AD210" s="2" t="str">
        <f t="shared" si="19"/>
        <v/>
      </c>
      <c r="AE210" s="2" t="str">
        <f t="shared" si="20"/>
        <v/>
      </c>
      <c r="AF210" s="2" t="str">
        <f t="shared" si="21"/>
        <v/>
      </c>
      <c r="AG210" s="2" t="str">
        <f t="shared" si="22"/>
        <v/>
      </c>
      <c r="AH210" s="2" t="str">
        <f t="shared" si="23"/>
        <v/>
      </c>
    </row>
    <row r="211" spans="1:34">
      <c r="A211" s="1" t="str">
        <f>IF(Data1!A213&gt;0,Data1!A213-4,"")</f>
        <v/>
      </c>
      <c r="B211" s="1" t="str">
        <f>IF(Data1!B213&gt;0,Data1!B213-4,"")</f>
        <v/>
      </c>
      <c r="C211" s="1" t="str">
        <f>IF(Data1!C213&gt;0,4-Data1!C213,"")</f>
        <v/>
      </c>
      <c r="D211" s="1" t="str">
        <f>IF(Data1!D213&gt;0,4-Data1!D213,"")</f>
        <v/>
      </c>
      <c r="E211" s="1" t="str">
        <f>IF(Data1!E213&gt;0,4-Data1!E213,"")</f>
        <v/>
      </c>
      <c r="F211" s="1" t="str">
        <f>IF(Data1!F213&gt;0,Data1!F213-4,"")</f>
        <v/>
      </c>
      <c r="G211" s="1" t="str">
        <f>IF(Data1!G213&gt;0,Data1!G213-4,"")</f>
        <v/>
      </c>
      <c r="H211" s="1" t="str">
        <f>IF(Data1!H213&gt;0,Data1!H213-4,"")</f>
        <v/>
      </c>
      <c r="I211" s="1" t="str">
        <f>IF(Data1!I213&gt;0,4-Data1!I213,"")</f>
        <v/>
      </c>
      <c r="J211" s="1" t="str">
        <f>IF(Data1!J213&gt;0,4-Data1!J213,"")</f>
        <v/>
      </c>
      <c r="K211" s="1" t="str">
        <f>IF(Data1!K213&gt;0,Data1!K213-4,"")</f>
        <v/>
      </c>
      <c r="L211" s="1" t="str">
        <f>IF(Data1!L213&gt;0,4-Data1!L213,"")</f>
        <v/>
      </c>
      <c r="M211" s="1" t="str">
        <f>IF(Data1!M213&gt;0,Data1!M213-4,"")</f>
        <v/>
      </c>
      <c r="N211" s="1" t="str">
        <f>IF(Data1!N213&gt;0,Data1!N213-4,"")</f>
        <v/>
      </c>
      <c r="O211" s="1" t="str">
        <f>IF(Data1!O213&gt;0,Data1!O213-4,"")</f>
        <v/>
      </c>
      <c r="P211" s="1" t="str">
        <f>IF(Data1!P213&gt;0,Data1!P213-4,"")</f>
        <v/>
      </c>
      <c r="Q211" s="1" t="str">
        <f>IF(Data1!Q213&gt;0,4-Data1!Q213,"")</f>
        <v/>
      </c>
      <c r="R211" s="1" t="str">
        <f>IF(Data1!R213&gt;0,4-Data1!R213,"")</f>
        <v/>
      </c>
      <c r="S211" s="1" t="str">
        <f>IF(Data1!S213&gt;0,4-Data1!S213,"")</f>
        <v/>
      </c>
      <c r="T211" s="1" t="str">
        <f>IF(Data1!T213&gt;0,Data1!T213-4,"")</f>
        <v/>
      </c>
      <c r="U211" s="1" t="str">
        <f>IF(Data1!U213&gt;0,4-Data1!U213,"")</f>
        <v/>
      </c>
      <c r="V211" s="1" t="str">
        <f>IF(Data1!V213&gt;0,Data1!V213-4,"")</f>
        <v/>
      </c>
      <c r="W211" s="1" t="str">
        <f>IF(Data1!W213&gt;0,4-Data1!W213,"")</f>
        <v/>
      </c>
      <c r="X211" s="1" t="str">
        <f>IF(Data1!X213&gt;0,4-Data1!X213,"")</f>
        <v/>
      </c>
      <c r="Y211" s="1" t="str">
        <f>IF(Data1!Y213&gt;0,4-Data1!Y213,"")</f>
        <v/>
      </c>
      <c r="Z211" s="1" t="str">
        <f>IF(Data1!Z213&gt;0,Data1!Z213-4,"")</f>
        <v/>
      </c>
      <c r="AC211" s="2" t="str">
        <f t="shared" si="18"/>
        <v/>
      </c>
      <c r="AD211" s="2" t="str">
        <f t="shared" si="19"/>
        <v/>
      </c>
      <c r="AE211" s="2" t="str">
        <f t="shared" si="20"/>
        <v/>
      </c>
      <c r="AF211" s="2" t="str">
        <f t="shared" si="21"/>
        <v/>
      </c>
      <c r="AG211" s="2" t="str">
        <f t="shared" si="22"/>
        <v/>
      </c>
      <c r="AH211" s="2" t="str">
        <f t="shared" si="23"/>
        <v/>
      </c>
    </row>
    <row r="212" spans="1:34">
      <c r="A212" s="1" t="str">
        <f>IF(Data1!A214&gt;0,Data1!A214-4,"")</f>
        <v/>
      </c>
      <c r="B212" s="1" t="str">
        <f>IF(Data1!B214&gt;0,Data1!B214-4,"")</f>
        <v/>
      </c>
      <c r="C212" s="1" t="str">
        <f>IF(Data1!C214&gt;0,4-Data1!C214,"")</f>
        <v/>
      </c>
      <c r="D212" s="1" t="str">
        <f>IF(Data1!D214&gt;0,4-Data1!D214,"")</f>
        <v/>
      </c>
      <c r="E212" s="1" t="str">
        <f>IF(Data1!E214&gt;0,4-Data1!E214,"")</f>
        <v/>
      </c>
      <c r="F212" s="1" t="str">
        <f>IF(Data1!F214&gt;0,Data1!F214-4,"")</f>
        <v/>
      </c>
      <c r="G212" s="1" t="str">
        <f>IF(Data1!G214&gt;0,Data1!G214-4,"")</f>
        <v/>
      </c>
      <c r="H212" s="1" t="str">
        <f>IF(Data1!H214&gt;0,Data1!H214-4,"")</f>
        <v/>
      </c>
      <c r="I212" s="1" t="str">
        <f>IF(Data1!I214&gt;0,4-Data1!I214,"")</f>
        <v/>
      </c>
      <c r="J212" s="1" t="str">
        <f>IF(Data1!J214&gt;0,4-Data1!J214,"")</f>
        <v/>
      </c>
      <c r="K212" s="1" t="str">
        <f>IF(Data1!K214&gt;0,Data1!K214-4,"")</f>
        <v/>
      </c>
      <c r="L212" s="1" t="str">
        <f>IF(Data1!L214&gt;0,4-Data1!L214,"")</f>
        <v/>
      </c>
      <c r="M212" s="1" t="str">
        <f>IF(Data1!M214&gt;0,Data1!M214-4,"")</f>
        <v/>
      </c>
      <c r="N212" s="1" t="str">
        <f>IF(Data1!N214&gt;0,Data1!N214-4,"")</f>
        <v/>
      </c>
      <c r="O212" s="1" t="str">
        <f>IF(Data1!O214&gt;0,Data1!O214-4,"")</f>
        <v/>
      </c>
      <c r="P212" s="1" t="str">
        <f>IF(Data1!P214&gt;0,Data1!P214-4,"")</f>
        <v/>
      </c>
      <c r="Q212" s="1" t="str">
        <f>IF(Data1!Q214&gt;0,4-Data1!Q214,"")</f>
        <v/>
      </c>
      <c r="R212" s="1" t="str">
        <f>IF(Data1!R214&gt;0,4-Data1!R214,"")</f>
        <v/>
      </c>
      <c r="S212" s="1" t="str">
        <f>IF(Data1!S214&gt;0,4-Data1!S214,"")</f>
        <v/>
      </c>
      <c r="T212" s="1" t="str">
        <f>IF(Data1!T214&gt;0,Data1!T214-4,"")</f>
        <v/>
      </c>
      <c r="U212" s="1" t="str">
        <f>IF(Data1!U214&gt;0,4-Data1!U214,"")</f>
        <v/>
      </c>
      <c r="V212" s="1" t="str">
        <f>IF(Data1!V214&gt;0,Data1!V214-4,"")</f>
        <v/>
      </c>
      <c r="W212" s="1" t="str">
        <f>IF(Data1!W214&gt;0,4-Data1!W214,"")</f>
        <v/>
      </c>
      <c r="X212" s="1" t="str">
        <f>IF(Data1!X214&gt;0,4-Data1!X214,"")</f>
        <v/>
      </c>
      <c r="Y212" s="1" t="str">
        <f>IF(Data1!Y214&gt;0,4-Data1!Y214,"")</f>
        <v/>
      </c>
      <c r="Z212" s="1" t="str">
        <f>IF(Data1!Z214&gt;0,Data1!Z214-4,"")</f>
        <v/>
      </c>
      <c r="AC212" s="2" t="str">
        <f t="shared" si="18"/>
        <v/>
      </c>
      <c r="AD212" s="2" t="str">
        <f t="shared" si="19"/>
        <v/>
      </c>
      <c r="AE212" s="2" t="str">
        <f t="shared" si="20"/>
        <v/>
      </c>
      <c r="AF212" s="2" t="str">
        <f t="shared" si="21"/>
        <v/>
      </c>
      <c r="AG212" s="2" t="str">
        <f t="shared" si="22"/>
        <v/>
      </c>
      <c r="AH212" s="2" t="str">
        <f t="shared" si="23"/>
        <v/>
      </c>
    </row>
    <row r="213" spans="1:34">
      <c r="A213" s="1" t="str">
        <f>IF(Data1!A215&gt;0,Data1!A215-4,"")</f>
        <v/>
      </c>
      <c r="B213" s="1" t="str">
        <f>IF(Data1!B215&gt;0,Data1!B215-4,"")</f>
        <v/>
      </c>
      <c r="C213" s="1" t="str">
        <f>IF(Data1!C215&gt;0,4-Data1!C215,"")</f>
        <v/>
      </c>
      <c r="D213" s="1" t="str">
        <f>IF(Data1!D215&gt;0,4-Data1!D215,"")</f>
        <v/>
      </c>
      <c r="E213" s="1" t="str">
        <f>IF(Data1!E215&gt;0,4-Data1!E215,"")</f>
        <v/>
      </c>
      <c r="F213" s="1" t="str">
        <f>IF(Data1!F215&gt;0,Data1!F215-4,"")</f>
        <v/>
      </c>
      <c r="G213" s="1" t="str">
        <f>IF(Data1!G215&gt;0,Data1!G215-4,"")</f>
        <v/>
      </c>
      <c r="H213" s="1" t="str">
        <f>IF(Data1!H215&gt;0,Data1!H215-4,"")</f>
        <v/>
      </c>
      <c r="I213" s="1" t="str">
        <f>IF(Data1!I215&gt;0,4-Data1!I215,"")</f>
        <v/>
      </c>
      <c r="J213" s="1" t="str">
        <f>IF(Data1!J215&gt;0,4-Data1!J215,"")</f>
        <v/>
      </c>
      <c r="K213" s="1" t="str">
        <f>IF(Data1!K215&gt;0,Data1!K215-4,"")</f>
        <v/>
      </c>
      <c r="L213" s="1" t="str">
        <f>IF(Data1!L215&gt;0,4-Data1!L215,"")</f>
        <v/>
      </c>
      <c r="M213" s="1" t="str">
        <f>IF(Data1!M215&gt;0,Data1!M215-4,"")</f>
        <v/>
      </c>
      <c r="N213" s="1" t="str">
        <f>IF(Data1!N215&gt;0,Data1!N215-4,"")</f>
        <v/>
      </c>
      <c r="O213" s="1" t="str">
        <f>IF(Data1!O215&gt;0,Data1!O215-4,"")</f>
        <v/>
      </c>
      <c r="P213" s="1" t="str">
        <f>IF(Data1!P215&gt;0,Data1!P215-4,"")</f>
        <v/>
      </c>
      <c r="Q213" s="1" t="str">
        <f>IF(Data1!Q215&gt;0,4-Data1!Q215,"")</f>
        <v/>
      </c>
      <c r="R213" s="1" t="str">
        <f>IF(Data1!R215&gt;0,4-Data1!R215,"")</f>
        <v/>
      </c>
      <c r="S213" s="1" t="str">
        <f>IF(Data1!S215&gt;0,4-Data1!S215,"")</f>
        <v/>
      </c>
      <c r="T213" s="1" t="str">
        <f>IF(Data1!T215&gt;0,Data1!T215-4,"")</f>
        <v/>
      </c>
      <c r="U213" s="1" t="str">
        <f>IF(Data1!U215&gt;0,4-Data1!U215,"")</f>
        <v/>
      </c>
      <c r="V213" s="1" t="str">
        <f>IF(Data1!V215&gt;0,Data1!V215-4,"")</f>
        <v/>
      </c>
      <c r="W213" s="1" t="str">
        <f>IF(Data1!W215&gt;0,4-Data1!W215,"")</f>
        <v/>
      </c>
      <c r="X213" s="1" t="str">
        <f>IF(Data1!X215&gt;0,4-Data1!X215,"")</f>
        <v/>
      </c>
      <c r="Y213" s="1" t="str">
        <f>IF(Data1!Y215&gt;0,4-Data1!Y215,"")</f>
        <v/>
      </c>
      <c r="Z213" s="1" t="str">
        <f>IF(Data1!Z215&gt;0,Data1!Z215-4,"")</f>
        <v/>
      </c>
      <c r="AC213" s="2" t="str">
        <f t="shared" si="18"/>
        <v/>
      </c>
      <c r="AD213" s="2" t="str">
        <f t="shared" si="19"/>
        <v/>
      </c>
      <c r="AE213" s="2" t="str">
        <f t="shared" si="20"/>
        <v/>
      </c>
      <c r="AF213" s="2" t="str">
        <f t="shared" si="21"/>
        <v/>
      </c>
      <c r="AG213" s="2" t="str">
        <f t="shared" si="22"/>
        <v/>
      </c>
      <c r="AH213" s="2" t="str">
        <f t="shared" si="23"/>
        <v/>
      </c>
    </row>
    <row r="214" spans="1:34">
      <c r="A214" s="1" t="str">
        <f>IF(Data1!A216&gt;0,Data1!A216-4,"")</f>
        <v/>
      </c>
      <c r="B214" s="1" t="str">
        <f>IF(Data1!B216&gt;0,Data1!B216-4,"")</f>
        <v/>
      </c>
      <c r="C214" s="1" t="str">
        <f>IF(Data1!C216&gt;0,4-Data1!C216,"")</f>
        <v/>
      </c>
      <c r="D214" s="1" t="str">
        <f>IF(Data1!D216&gt;0,4-Data1!D216,"")</f>
        <v/>
      </c>
      <c r="E214" s="1" t="str">
        <f>IF(Data1!E216&gt;0,4-Data1!E216,"")</f>
        <v/>
      </c>
      <c r="F214" s="1" t="str">
        <f>IF(Data1!F216&gt;0,Data1!F216-4,"")</f>
        <v/>
      </c>
      <c r="G214" s="1" t="str">
        <f>IF(Data1!G216&gt;0,Data1!G216-4,"")</f>
        <v/>
      </c>
      <c r="H214" s="1" t="str">
        <f>IF(Data1!H216&gt;0,Data1!H216-4,"")</f>
        <v/>
      </c>
      <c r="I214" s="1" t="str">
        <f>IF(Data1!I216&gt;0,4-Data1!I216,"")</f>
        <v/>
      </c>
      <c r="J214" s="1" t="str">
        <f>IF(Data1!J216&gt;0,4-Data1!J216,"")</f>
        <v/>
      </c>
      <c r="K214" s="1" t="str">
        <f>IF(Data1!K216&gt;0,Data1!K216-4,"")</f>
        <v/>
      </c>
      <c r="L214" s="1" t="str">
        <f>IF(Data1!L216&gt;0,4-Data1!L216,"")</f>
        <v/>
      </c>
      <c r="M214" s="1" t="str">
        <f>IF(Data1!M216&gt;0,Data1!M216-4,"")</f>
        <v/>
      </c>
      <c r="N214" s="1" t="str">
        <f>IF(Data1!N216&gt;0,Data1!N216-4,"")</f>
        <v/>
      </c>
      <c r="O214" s="1" t="str">
        <f>IF(Data1!O216&gt;0,Data1!O216-4,"")</f>
        <v/>
      </c>
      <c r="P214" s="1" t="str">
        <f>IF(Data1!P216&gt;0,Data1!P216-4,"")</f>
        <v/>
      </c>
      <c r="Q214" s="1" t="str">
        <f>IF(Data1!Q216&gt;0,4-Data1!Q216,"")</f>
        <v/>
      </c>
      <c r="R214" s="1" t="str">
        <f>IF(Data1!R216&gt;0,4-Data1!R216,"")</f>
        <v/>
      </c>
      <c r="S214" s="1" t="str">
        <f>IF(Data1!S216&gt;0,4-Data1!S216,"")</f>
        <v/>
      </c>
      <c r="T214" s="1" t="str">
        <f>IF(Data1!T216&gt;0,Data1!T216-4,"")</f>
        <v/>
      </c>
      <c r="U214" s="1" t="str">
        <f>IF(Data1!U216&gt;0,4-Data1!U216,"")</f>
        <v/>
      </c>
      <c r="V214" s="1" t="str">
        <f>IF(Data1!V216&gt;0,Data1!V216-4,"")</f>
        <v/>
      </c>
      <c r="W214" s="1" t="str">
        <f>IF(Data1!W216&gt;0,4-Data1!W216,"")</f>
        <v/>
      </c>
      <c r="X214" s="1" t="str">
        <f>IF(Data1!X216&gt;0,4-Data1!X216,"")</f>
        <v/>
      </c>
      <c r="Y214" s="1" t="str">
        <f>IF(Data1!Y216&gt;0,4-Data1!Y216,"")</f>
        <v/>
      </c>
      <c r="Z214" s="1" t="str">
        <f>IF(Data1!Z216&gt;0,Data1!Z216-4,"")</f>
        <v/>
      </c>
      <c r="AC214" s="2" t="str">
        <f t="shared" si="18"/>
        <v/>
      </c>
      <c r="AD214" s="2" t="str">
        <f t="shared" si="19"/>
        <v/>
      </c>
      <c r="AE214" s="2" t="str">
        <f t="shared" si="20"/>
        <v/>
      </c>
      <c r="AF214" s="2" t="str">
        <f t="shared" si="21"/>
        <v/>
      </c>
      <c r="AG214" s="2" t="str">
        <f t="shared" si="22"/>
        <v/>
      </c>
      <c r="AH214" s="2" t="str">
        <f t="shared" si="23"/>
        <v/>
      </c>
    </row>
    <row r="215" spans="1:34">
      <c r="A215" s="1" t="str">
        <f>IF(Data1!A217&gt;0,Data1!A217-4,"")</f>
        <v/>
      </c>
      <c r="B215" s="1" t="str">
        <f>IF(Data1!B217&gt;0,Data1!B217-4,"")</f>
        <v/>
      </c>
      <c r="C215" s="1" t="str">
        <f>IF(Data1!C217&gt;0,4-Data1!C217,"")</f>
        <v/>
      </c>
      <c r="D215" s="1" t="str">
        <f>IF(Data1!D217&gt;0,4-Data1!D217,"")</f>
        <v/>
      </c>
      <c r="E215" s="1" t="str">
        <f>IF(Data1!E217&gt;0,4-Data1!E217,"")</f>
        <v/>
      </c>
      <c r="F215" s="1" t="str">
        <f>IF(Data1!F217&gt;0,Data1!F217-4,"")</f>
        <v/>
      </c>
      <c r="G215" s="1" t="str">
        <f>IF(Data1!G217&gt;0,Data1!G217-4,"")</f>
        <v/>
      </c>
      <c r="H215" s="1" t="str">
        <f>IF(Data1!H217&gt;0,Data1!H217-4,"")</f>
        <v/>
      </c>
      <c r="I215" s="1" t="str">
        <f>IF(Data1!I217&gt;0,4-Data1!I217,"")</f>
        <v/>
      </c>
      <c r="J215" s="1" t="str">
        <f>IF(Data1!J217&gt;0,4-Data1!J217,"")</f>
        <v/>
      </c>
      <c r="K215" s="1" t="str">
        <f>IF(Data1!K217&gt;0,Data1!K217-4,"")</f>
        <v/>
      </c>
      <c r="L215" s="1" t="str">
        <f>IF(Data1!L217&gt;0,4-Data1!L217,"")</f>
        <v/>
      </c>
      <c r="M215" s="1" t="str">
        <f>IF(Data1!M217&gt;0,Data1!M217-4,"")</f>
        <v/>
      </c>
      <c r="N215" s="1" t="str">
        <f>IF(Data1!N217&gt;0,Data1!N217-4,"")</f>
        <v/>
      </c>
      <c r="O215" s="1" t="str">
        <f>IF(Data1!O217&gt;0,Data1!O217-4,"")</f>
        <v/>
      </c>
      <c r="P215" s="1" t="str">
        <f>IF(Data1!P217&gt;0,Data1!P217-4,"")</f>
        <v/>
      </c>
      <c r="Q215" s="1" t="str">
        <f>IF(Data1!Q217&gt;0,4-Data1!Q217,"")</f>
        <v/>
      </c>
      <c r="R215" s="1" t="str">
        <f>IF(Data1!R217&gt;0,4-Data1!R217,"")</f>
        <v/>
      </c>
      <c r="S215" s="1" t="str">
        <f>IF(Data1!S217&gt;0,4-Data1!S217,"")</f>
        <v/>
      </c>
      <c r="T215" s="1" t="str">
        <f>IF(Data1!T217&gt;0,Data1!T217-4,"")</f>
        <v/>
      </c>
      <c r="U215" s="1" t="str">
        <f>IF(Data1!U217&gt;0,4-Data1!U217,"")</f>
        <v/>
      </c>
      <c r="V215" s="1" t="str">
        <f>IF(Data1!V217&gt;0,Data1!V217-4,"")</f>
        <v/>
      </c>
      <c r="W215" s="1" t="str">
        <f>IF(Data1!W217&gt;0,4-Data1!W217,"")</f>
        <v/>
      </c>
      <c r="X215" s="1" t="str">
        <f>IF(Data1!X217&gt;0,4-Data1!X217,"")</f>
        <v/>
      </c>
      <c r="Y215" s="1" t="str">
        <f>IF(Data1!Y217&gt;0,4-Data1!Y217,"")</f>
        <v/>
      </c>
      <c r="Z215" s="1" t="str">
        <f>IF(Data1!Z217&gt;0,Data1!Z217-4,"")</f>
        <v/>
      </c>
      <c r="AC215" s="2" t="str">
        <f t="shared" si="18"/>
        <v/>
      </c>
      <c r="AD215" s="2" t="str">
        <f t="shared" si="19"/>
        <v/>
      </c>
      <c r="AE215" s="2" t="str">
        <f t="shared" si="20"/>
        <v/>
      </c>
      <c r="AF215" s="2" t="str">
        <f t="shared" si="21"/>
        <v/>
      </c>
      <c r="AG215" s="2" t="str">
        <f t="shared" si="22"/>
        <v/>
      </c>
      <c r="AH215" s="2" t="str">
        <f t="shared" si="23"/>
        <v/>
      </c>
    </row>
    <row r="216" spans="1:34">
      <c r="A216" s="1" t="str">
        <f>IF(Data1!A218&gt;0,Data1!A218-4,"")</f>
        <v/>
      </c>
      <c r="B216" s="1" t="str">
        <f>IF(Data1!B218&gt;0,Data1!B218-4,"")</f>
        <v/>
      </c>
      <c r="C216" s="1" t="str">
        <f>IF(Data1!C218&gt;0,4-Data1!C218,"")</f>
        <v/>
      </c>
      <c r="D216" s="1" t="str">
        <f>IF(Data1!D218&gt;0,4-Data1!D218,"")</f>
        <v/>
      </c>
      <c r="E216" s="1" t="str">
        <f>IF(Data1!E218&gt;0,4-Data1!E218,"")</f>
        <v/>
      </c>
      <c r="F216" s="1" t="str">
        <f>IF(Data1!F218&gt;0,Data1!F218-4,"")</f>
        <v/>
      </c>
      <c r="G216" s="1" t="str">
        <f>IF(Data1!G218&gt;0,Data1!G218-4,"")</f>
        <v/>
      </c>
      <c r="H216" s="1" t="str">
        <f>IF(Data1!H218&gt;0,Data1!H218-4,"")</f>
        <v/>
      </c>
      <c r="I216" s="1" t="str">
        <f>IF(Data1!I218&gt;0,4-Data1!I218,"")</f>
        <v/>
      </c>
      <c r="J216" s="1" t="str">
        <f>IF(Data1!J218&gt;0,4-Data1!J218,"")</f>
        <v/>
      </c>
      <c r="K216" s="1" t="str">
        <f>IF(Data1!K218&gt;0,Data1!K218-4,"")</f>
        <v/>
      </c>
      <c r="L216" s="1" t="str">
        <f>IF(Data1!L218&gt;0,4-Data1!L218,"")</f>
        <v/>
      </c>
      <c r="M216" s="1" t="str">
        <f>IF(Data1!M218&gt;0,Data1!M218-4,"")</f>
        <v/>
      </c>
      <c r="N216" s="1" t="str">
        <f>IF(Data1!N218&gt;0,Data1!N218-4,"")</f>
        <v/>
      </c>
      <c r="O216" s="1" t="str">
        <f>IF(Data1!O218&gt;0,Data1!O218-4,"")</f>
        <v/>
      </c>
      <c r="P216" s="1" t="str">
        <f>IF(Data1!P218&gt;0,Data1!P218-4,"")</f>
        <v/>
      </c>
      <c r="Q216" s="1" t="str">
        <f>IF(Data1!Q218&gt;0,4-Data1!Q218,"")</f>
        <v/>
      </c>
      <c r="R216" s="1" t="str">
        <f>IF(Data1!R218&gt;0,4-Data1!R218,"")</f>
        <v/>
      </c>
      <c r="S216" s="1" t="str">
        <f>IF(Data1!S218&gt;0,4-Data1!S218,"")</f>
        <v/>
      </c>
      <c r="T216" s="1" t="str">
        <f>IF(Data1!T218&gt;0,Data1!T218-4,"")</f>
        <v/>
      </c>
      <c r="U216" s="1" t="str">
        <f>IF(Data1!U218&gt;0,4-Data1!U218,"")</f>
        <v/>
      </c>
      <c r="V216" s="1" t="str">
        <f>IF(Data1!V218&gt;0,Data1!V218-4,"")</f>
        <v/>
      </c>
      <c r="W216" s="1" t="str">
        <f>IF(Data1!W218&gt;0,4-Data1!W218,"")</f>
        <v/>
      </c>
      <c r="X216" s="1" t="str">
        <f>IF(Data1!X218&gt;0,4-Data1!X218,"")</f>
        <v/>
      </c>
      <c r="Y216" s="1" t="str">
        <f>IF(Data1!Y218&gt;0,4-Data1!Y218,"")</f>
        <v/>
      </c>
      <c r="Z216" s="1" t="str">
        <f>IF(Data1!Z218&gt;0,Data1!Z218-4,"")</f>
        <v/>
      </c>
      <c r="AC216" s="2" t="str">
        <f t="shared" si="18"/>
        <v/>
      </c>
      <c r="AD216" s="2" t="str">
        <f t="shared" si="19"/>
        <v/>
      </c>
      <c r="AE216" s="2" t="str">
        <f t="shared" si="20"/>
        <v/>
      </c>
      <c r="AF216" s="2" t="str">
        <f t="shared" si="21"/>
        <v/>
      </c>
      <c r="AG216" s="2" t="str">
        <f t="shared" si="22"/>
        <v/>
      </c>
      <c r="AH216" s="2" t="str">
        <f t="shared" si="23"/>
        <v/>
      </c>
    </row>
    <row r="217" spans="1:34">
      <c r="A217" s="1" t="str">
        <f>IF(Data1!A219&gt;0,Data1!A219-4,"")</f>
        <v/>
      </c>
      <c r="B217" s="1" t="str">
        <f>IF(Data1!B219&gt;0,Data1!B219-4,"")</f>
        <v/>
      </c>
      <c r="C217" s="1" t="str">
        <f>IF(Data1!C219&gt;0,4-Data1!C219,"")</f>
        <v/>
      </c>
      <c r="D217" s="1" t="str">
        <f>IF(Data1!D219&gt;0,4-Data1!D219,"")</f>
        <v/>
      </c>
      <c r="E217" s="1" t="str">
        <f>IF(Data1!E219&gt;0,4-Data1!E219,"")</f>
        <v/>
      </c>
      <c r="F217" s="1" t="str">
        <f>IF(Data1!F219&gt;0,Data1!F219-4,"")</f>
        <v/>
      </c>
      <c r="G217" s="1" t="str">
        <f>IF(Data1!G219&gt;0,Data1!G219-4,"")</f>
        <v/>
      </c>
      <c r="H217" s="1" t="str">
        <f>IF(Data1!H219&gt;0,Data1!H219-4,"")</f>
        <v/>
      </c>
      <c r="I217" s="1" t="str">
        <f>IF(Data1!I219&gt;0,4-Data1!I219,"")</f>
        <v/>
      </c>
      <c r="J217" s="1" t="str">
        <f>IF(Data1!J219&gt;0,4-Data1!J219,"")</f>
        <v/>
      </c>
      <c r="K217" s="1" t="str">
        <f>IF(Data1!K219&gt;0,Data1!K219-4,"")</f>
        <v/>
      </c>
      <c r="L217" s="1" t="str">
        <f>IF(Data1!L219&gt;0,4-Data1!L219,"")</f>
        <v/>
      </c>
      <c r="M217" s="1" t="str">
        <f>IF(Data1!M219&gt;0,Data1!M219-4,"")</f>
        <v/>
      </c>
      <c r="N217" s="1" t="str">
        <f>IF(Data1!N219&gt;0,Data1!N219-4,"")</f>
        <v/>
      </c>
      <c r="O217" s="1" t="str">
        <f>IF(Data1!O219&gt;0,Data1!O219-4,"")</f>
        <v/>
      </c>
      <c r="P217" s="1" t="str">
        <f>IF(Data1!P219&gt;0,Data1!P219-4,"")</f>
        <v/>
      </c>
      <c r="Q217" s="1" t="str">
        <f>IF(Data1!Q219&gt;0,4-Data1!Q219,"")</f>
        <v/>
      </c>
      <c r="R217" s="1" t="str">
        <f>IF(Data1!R219&gt;0,4-Data1!R219,"")</f>
        <v/>
      </c>
      <c r="S217" s="1" t="str">
        <f>IF(Data1!S219&gt;0,4-Data1!S219,"")</f>
        <v/>
      </c>
      <c r="T217" s="1" t="str">
        <f>IF(Data1!T219&gt;0,Data1!T219-4,"")</f>
        <v/>
      </c>
      <c r="U217" s="1" t="str">
        <f>IF(Data1!U219&gt;0,4-Data1!U219,"")</f>
        <v/>
      </c>
      <c r="V217" s="1" t="str">
        <f>IF(Data1!V219&gt;0,Data1!V219-4,"")</f>
        <v/>
      </c>
      <c r="W217" s="1" t="str">
        <f>IF(Data1!W219&gt;0,4-Data1!W219,"")</f>
        <v/>
      </c>
      <c r="X217" s="1" t="str">
        <f>IF(Data1!X219&gt;0,4-Data1!X219,"")</f>
        <v/>
      </c>
      <c r="Y217" s="1" t="str">
        <f>IF(Data1!Y219&gt;0,4-Data1!Y219,"")</f>
        <v/>
      </c>
      <c r="Z217" s="1" t="str">
        <f>IF(Data1!Z219&gt;0,Data1!Z219-4,"")</f>
        <v/>
      </c>
      <c r="AC217" s="2" t="str">
        <f t="shared" si="18"/>
        <v/>
      </c>
      <c r="AD217" s="2" t="str">
        <f t="shared" si="19"/>
        <v/>
      </c>
      <c r="AE217" s="2" t="str">
        <f t="shared" si="20"/>
        <v/>
      </c>
      <c r="AF217" s="2" t="str">
        <f t="shared" si="21"/>
        <v/>
      </c>
      <c r="AG217" s="2" t="str">
        <f t="shared" si="22"/>
        <v/>
      </c>
      <c r="AH217" s="2" t="str">
        <f t="shared" si="23"/>
        <v/>
      </c>
    </row>
    <row r="218" spans="1:34">
      <c r="A218" s="1" t="str">
        <f>IF(Data1!A220&gt;0,Data1!A220-4,"")</f>
        <v/>
      </c>
      <c r="B218" s="1" t="str">
        <f>IF(Data1!B220&gt;0,Data1!B220-4,"")</f>
        <v/>
      </c>
      <c r="C218" s="1" t="str">
        <f>IF(Data1!C220&gt;0,4-Data1!C220,"")</f>
        <v/>
      </c>
      <c r="D218" s="1" t="str">
        <f>IF(Data1!D220&gt;0,4-Data1!D220,"")</f>
        <v/>
      </c>
      <c r="E218" s="1" t="str">
        <f>IF(Data1!E220&gt;0,4-Data1!E220,"")</f>
        <v/>
      </c>
      <c r="F218" s="1" t="str">
        <f>IF(Data1!F220&gt;0,Data1!F220-4,"")</f>
        <v/>
      </c>
      <c r="G218" s="1" t="str">
        <f>IF(Data1!G220&gt;0,Data1!G220-4,"")</f>
        <v/>
      </c>
      <c r="H218" s="1" t="str">
        <f>IF(Data1!H220&gt;0,Data1!H220-4,"")</f>
        <v/>
      </c>
      <c r="I218" s="1" t="str">
        <f>IF(Data1!I220&gt;0,4-Data1!I220,"")</f>
        <v/>
      </c>
      <c r="J218" s="1" t="str">
        <f>IF(Data1!J220&gt;0,4-Data1!J220,"")</f>
        <v/>
      </c>
      <c r="K218" s="1" t="str">
        <f>IF(Data1!K220&gt;0,Data1!K220-4,"")</f>
        <v/>
      </c>
      <c r="L218" s="1" t="str">
        <f>IF(Data1!L220&gt;0,4-Data1!L220,"")</f>
        <v/>
      </c>
      <c r="M218" s="1" t="str">
        <f>IF(Data1!M220&gt;0,Data1!M220-4,"")</f>
        <v/>
      </c>
      <c r="N218" s="1" t="str">
        <f>IF(Data1!N220&gt;0,Data1!N220-4,"")</f>
        <v/>
      </c>
      <c r="O218" s="1" t="str">
        <f>IF(Data1!O220&gt;0,Data1!O220-4,"")</f>
        <v/>
      </c>
      <c r="P218" s="1" t="str">
        <f>IF(Data1!P220&gt;0,Data1!P220-4,"")</f>
        <v/>
      </c>
      <c r="Q218" s="1" t="str">
        <f>IF(Data1!Q220&gt;0,4-Data1!Q220,"")</f>
        <v/>
      </c>
      <c r="R218" s="1" t="str">
        <f>IF(Data1!R220&gt;0,4-Data1!R220,"")</f>
        <v/>
      </c>
      <c r="S218" s="1" t="str">
        <f>IF(Data1!S220&gt;0,4-Data1!S220,"")</f>
        <v/>
      </c>
      <c r="T218" s="1" t="str">
        <f>IF(Data1!T220&gt;0,Data1!T220-4,"")</f>
        <v/>
      </c>
      <c r="U218" s="1" t="str">
        <f>IF(Data1!U220&gt;0,4-Data1!U220,"")</f>
        <v/>
      </c>
      <c r="V218" s="1" t="str">
        <f>IF(Data1!V220&gt;0,Data1!V220-4,"")</f>
        <v/>
      </c>
      <c r="W218" s="1" t="str">
        <f>IF(Data1!W220&gt;0,4-Data1!W220,"")</f>
        <v/>
      </c>
      <c r="X218" s="1" t="str">
        <f>IF(Data1!X220&gt;0,4-Data1!X220,"")</f>
        <v/>
      </c>
      <c r="Y218" s="1" t="str">
        <f>IF(Data1!Y220&gt;0,4-Data1!Y220,"")</f>
        <v/>
      </c>
      <c r="Z218" s="1" t="str">
        <f>IF(Data1!Z220&gt;0,Data1!Z220-4,"")</f>
        <v/>
      </c>
      <c r="AC218" s="2" t="str">
        <f t="shared" si="18"/>
        <v/>
      </c>
      <c r="AD218" s="2" t="str">
        <f t="shared" si="19"/>
        <v/>
      </c>
      <c r="AE218" s="2" t="str">
        <f t="shared" si="20"/>
        <v/>
      </c>
      <c r="AF218" s="2" t="str">
        <f t="shared" si="21"/>
        <v/>
      </c>
      <c r="AG218" s="2" t="str">
        <f t="shared" si="22"/>
        <v/>
      </c>
      <c r="AH218" s="2" t="str">
        <f t="shared" si="23"/>
        <v/>
      </c>
    </row>
    <row r="219" spans="1:34">
      <c r="A219" s="1" t="str">
        <f>IF(Data1!A221&gt;0,Data1!A221-4,"")</f>
        <v/>
      </c>
      <c r="B219" s="1" t="str">
        <f>IF(Data1!B221&gt;0,Data1!B221-4,"")</f>
        <v/>
      </c>
      <c r="C219" s="1" t="str">
        <f>IF(Data1!C221&gt;0,4-Data1!C221,"")</f>
        <v/>
      </c>
      <c r="D219" s="1" t="str">
        <f>IF(Data1!D221&gt;0,4-Data1!D221,"")</f>
        <v/>
      </c>
      <c r="E219" s="1" t="str">
        <f>IF(Data1!E221&gt;0,4-Data1!E221,"")</f>
        <v/>
      </c>
      <c r="F219" s="1" t="str">
        <f>IF(Data1!F221&gt;0,Data1!F221-4,"")</f>
        <v/>
      </c>
      <c r="G219" s="1" t="str">
        <f>IF(Data1!G221&gt;0,Data1!G221-4,"")</f>
        <v/>
      </c>
      <c r="H219" s="1" t="str">
        <f>IF(Data1!H221&gt;0,Data1!H221-4,"")</f>
        <v/>
      </c>
      <c r="I219" s="1" t="str">
        <f>IF(Data1!I221&gt;0,4-Data1!I221,"")</f>
        <v/>
      </c>
      <c r="J219" s="1" t="str">
        <f>IF(Data1!J221&gt;0,4-Data1!J221,"")</f>
        <v/>
      </c>
      <c r="K219" s="1" t="str">
        <f>IF(Data1!K221&gt;0,Data1!K221-4,"")</f>
        <v/>
      </c>
      <c r="L219" s="1" t="str">
        <f>IF(Data1!L221&gt;0,4-Data1!L221,"")</f>
        <v/>
      </c>
      <c r="M219" s="1" t="str">
        <f>IF(Data1!M221&gt;0,Data1!M221-4,"")</f>
        <v/>
      </c>
      <c r="N219" s="1" t="str">
        <f>IF(Data1!N221&gt;0,Data1!N221-4,"")</f>
        <v/>
      </c>
      <c r="O219" s="1" t="str">
        <f>IF(Data1!O221&gt;0,Data1!O221-4,"")</f>
        <v/>
      </c>
      <c r="P219" s="1" t="str">
        <f>IF(Data1!P221&gt;0,Data1!P221-4,"")</f>
        <v/>
      </c>
      <c r="Q219" s="1" t="str">
        <f>IF(Data1!Q221&gt;0,4-Data1!Q221,"")</f>
        <v/>
      </c>
      <c r="R219" s="1" t="str">
        <f>IF(Data1!R221&gt;0,4-Data1!R221,"")</f>
        <v/>
      </c>
      <c r="S219" s="1" t="str">
        <f>IF(Data1!S221&gt;0,4-Data1!S221,"")</f>
        <v/>
      </c>
      <c r="T219" s="1" t="str">
        <f>IF(Data1!T221&gt;0,Data1!T221-4,"")</f>
        <v/>
      </c>
      <c r="U219" s="1" t="str">
        <f>IF(Data1!U221&gt;0,4-Data1!U221,"")</f>
        <v/>
      </c>
      <c r="V219" s="1" t="str">
        <f>IF(Data1!V221&gt;0,Data1!V221-4,"")</f>
        <v/>
      </c>
      <c r="W219" s="1" t="str">
        <f>IF(Data1!W221&gt;0,4-Data1!W221,"")</f>
        <v/>
      </c>
      <c r="X219" s="1" t="str">
        <f>IF(Data1!X221&gt;0,4-Data1!X221,"")</f>
        <v/>
      </c>
      <c r="Y219" s="1" t="str">
        <f>IF(Data1!Y221&gt;0,4-Data1!Y221,"")</f>
        <v/>
      </c>
      <c r="Z219" s="1" t="str">
        <f>IF(Data1!Z221&gt;0,Data1!Z221-4,"")</f>
        <v/>
      </c>
      <c r="AC219" s="2" t="str">
        <f t="shared" si="18"/>
        <v/>
      </c>
      <c r="AD219" s="2" t="str">
        <f t="shared" si="19"/>
        <v/>
      </c>
      <c r="AE219" s="2" t="str">
        <f t="shared" si="20"/>
        <v/>
      </c>
      <c r="AF219" s="2" t="str">
        <f t="shared" si="21"/>
        <v/>
      </c>
      <c r="AG219" s="2" t="str">
        <f t="shared" si="22"/>
        <v/>
      </c>
      <c r="AH219" s="2" t="str">
        <f t="shared" si="23"/>
        <v/>
      </c>
    </row>
    <row r="220" spans="1:34">
      <c r="A220" s="1" t="str">
        <f>IF(Data1!A222&gt;0,Data1!A222-4,"")</f>
        <v/>
      </c>
      <c r="B220" s="1" t="str">
        <f>IF(Data1!B222&gt;0,Data1!B222-4,"")</f>
        <v/>
      </c>
      <c r="C220" s="1" t="str">
        <f>IF(Data1!C222&gt;0,4-Data1!C222,"")</f>
        <v/>
      </c>
      <c r="D220" s="1" t="str">
        <f>IF(Data1!D222&gt;0,4-Data1!D222,"")</f>
        <v/>
      </c>
      <c r="E220" s="1" t="str">
        <f>IF(Data1!E222&gt;0,4-Data1!E222,"")</f>
        <v/>
      </c>
      <c r="F220" s="1" t="str">
        <f>IF(Data1!F222&gt;0,Data1!F222-4,"")</f>
        <v/>
      </c>
      <c r="G220" s="1" t="str">
        <f>IF(Data1!G222&gt;0,Data1!G222-4,"")</f>
        <v/>
      </c>
      <c r="H220" s="1" t="str">
        <f>IF(Data1!H222&gt;0,Data1!H222-4,"")</f>
        <v/>
      </c>
      <c r="I220" s="1" t="str">
        <f>IF(Data1!I222&gt;0,4-Data1!I222,"")</f>
        <v/>
      </c>
      <c r="J220" s="1" t="str">
        <f>IF(Data1!J222&gt;0,4-Data1!J222,"")</f>
        <v/>
      </c>
      <c r="K220" s="1" t="str">
        <f>IF(Data1!K222&gt;0,Data1!K222-4,"")</f>
        <v/>
      </c>
      <c r="L220" s="1" t="str">
        <f>IF(Data1!L222&gt;0,4-Data1!L222,"")</f>
        <v/>
      </c>
      <c r="M220" s="1" t="str">
        <f>IF(Data1!M222&gt;0,Data1!M222-4,"")</f>
        <v/>
      </c>
      <c r="N220" s="1" t="str">
        <f>IF(Data1!N222&gt;0,Data1!N222-4,"")</f>
        <v/>
      </c>
      <c r="O220" s="1" t="str">
        <f>IF(Data1!O222&gt;0,Data1!O222-4,"")</f>
        <v/>
      </c>
      <c r="P220" s="1" t="str">
        <f>IF(Data1!P222&gt;0,Data1!P222-4,"")</f>
        <v/>
      </c>
      <c r="Q220" s="1" t="str">
        <f>IF(Data1!Q222&gt;0,4-Data1!Q222,"")</f>
        <v/>
      </c>
      <c r="R220" s="1" t="str">
        <f>IF(Data1!R222&gt;0,4-Data1!R222,"")</f>
        <v/>
      </c>
      <c r="S220" s="1" t="str">
        <f>IF(Data1!S222&gt;0,4-Data1!S222,"")</f>
        <v/>
      </c>
      <c r="T220" s="1" t="str">
        <f>IF(Data1!T222&gt;0,Data1!T222-4,"")</f>
        <v/>
      </c>
      <c r="U220" s="1" t="str">
        <f>IF(Data1!U222&gt;0,4-Data1!U222,"")</f>
        <v/>
      </c>
      <c r="V220" s="1" t="str">
        <f>IF(Data1!V222&gt;0,Data1!V222-4,"")</f>
        <v/>
      </c>
      <c r="W220" s="1" t="str">
        <f>IF(Data1!W222&gt;0,4-Data1!W222,"")</f>
        <v/>
      </c>
      <c r="X220" s="1" t="str">
        <f>IF(Data1!X222&gt;0,4-Data1!X222,"")</f>
        <v/>
      </c>
      <c r="Y220" s="1" t="str">
        <f>IF(Data1!Y222&gt;0,4-Data1!Y222,"")</f>
        <v/>
      </c>
      <c r="Z220" s="1" t="str">
        <f>IF(Data1!Z222&gt;0,Data1!Z222-4,"")</f>
        <v/>
      </c>
      <c r="AC220" s="2" t="str">
        <f t="shared" si="18"/>
        <v/>
      </c>
      <c r="AD220" s="2" t="str">
        <f t="shared" si="19"/>
        <v/>
      </c>
      <c r="AE220" s="2" t="str">
        <f t="shared" si="20"/>
        <v/>
      </c>
      <c r="AF220" s="2" t="str">
        <f t="shared" si="21"/>
        <v/>
      </c>
      <c r="AG220" s="2" t="str">
        <f t="shared" si="22"/>
        <v/>
      </c>
      <c r="AH220" s="2" t="str">
        <f t="shared" si="23"/>
        <v/>
      </c>
    </row>
    <row r="221" spans="1:34">
      <c r="A221" s="1" t="str">
        <f>IF(Data1!A223&gt;0,Data1!A223-4,"")</f>
        <v/>
      </c>
      <c r="B221" s="1" t="str">
        <f>IF(Data1!B223&gt;0,Data1!B223-4,"")</f>
        <v/>
      </c>
      <c r="C221" s="1" t="str">
        <f>IF(Data1!C223&gt;0,4-Data1!C223,"")</f>
        <v/>
      </c>
      <c r="D221" s="1" t="str">
        <f>IF(Data1!D223&gt;0,4-Data1!D223,"")</f>
        <v/>
      </c>
      <c r="E221" s="1" t="str">
        <f>IF(Data1!E223&gt;0,4-Data1!E223,"")</f>
        <v/>
      </c>
      <c r="F221" s="1" t="str">
        <f>IF(Data1!F223&gt;0,Data1!F223-4,"")</f>
        <v/>
      </c>
      <c r="G221" s="1" t="str">
        <f>IF(Data1!G223&gt;0,Data1!G223-4,"")</f>
        <v/>
      </c>
      <c r="H221" s="1" t="str">
        <f>IF(Data1!H223&gt;0,Data1!H223-4,"")</f>
        <v/>
      </c>
      <c r="I221" s="1" t="str">
        <f>IF(Data1!I223&gt;0,4-Data1!I223,"")</f>
        <v/>
      </c>
      <c r="J221" s="1" t="str">
        <f>IF(Data1!J223&gt;0,4-Data1!J223,"")</f>
        <v/>
      </c>
      <c r="K221" s="1" t="str">
        <f>IF(Data1!K223&gt;0,Data1!K223-4,"")</f>
        <v/>
      </c>
      <c r="L221" s="1" t="str">
        <f>IF(Data1!L223&gt;0,4-Data1!L223,"")</f>
        <v/>
      </c>
      <c r="M221" s="1" t="str">
        <f>IF(Data1!M223&gt;0,Data1!M223-4,"")</f>
        <v/>
      </c>
      <c r="N221" s="1" t="str">
        <f>IF(Data1!N223&gt;0,Data1!N223-4,"")</f>
        <v/>
      </c>
      <c r="O221" s="1" t="str">
        <f>IF(Data1!O223&gt;0,Data1!O223-4,"")</f>
        <v/>
      </c>
      <c r="P221" s="1" t="str">
        <f>IF(Data1!P223&gt;0,Data1!P223-4,"")</f>
        <v/>
      </c>
      <c r="Q221" s="1" t="str">
        <f>IF(Data1!Q223&gt;0,4-Data1!Q223,"")</f>
        <v/>
      </c>
      <c r="R221" s="1" t="str">
        <f>IF(Data1!R223&gt;0,4-Data1!R223,"")</f>
        <v/>
      </c>
      <c r="S221" s="1" t="str">
        <f>IF(Data1!S223&gt;0,4-Data1!S223,"")</f>
        <v/>
      </c>
      <c r="T221" s="1" t="str">
        <f>IF(Data1!T223&gt;0,Data1!T223-4,"")</f>
        <v/>
      </c>
      <c r="U221" s="1" t="str">
        <f>IF(Data1!U223&gt;0,4-Data1!U223,"")</f>
        <v/>
      </c>
      <c r="V221" s="1" t="str">
        <f>IF(Data1!V223&gt;0,Data1!V223-4,"")</f>
        <v/>
      </c>
      <c r="W221" s="1" t="str">
        <f>IF(Data1!W223&gt;0,4-Data1!W223,"")</f>
        <v/>
      </c>
      <c r="X221" s="1" t="str">
        <f>IF(Data1!X223&gt;0,4-Data1!X223,"")</f>
        <v/>
      </c>
      <c r="Y221" s="1" t="str">
        <f>IF(Data1!Y223&gt;0,4-Data1!Y223,"")</f>
        <v/>
      </c>
      <c r="Z221" s="1" t="str">
        <f>IF(Data1!Z223&gt;0,Data1!Z223-4,"")</f>
        <v/>
      </c>
      <c r="AC221" s="2" t="str">
        <f t="shared" si="18"/>
        <v/>
      </c>
      <c r="AD221" s="2" t="str">
        <f t="shared" si="19"/>
        <v/>
      </c>
      <c r="AE221" s="2" t="str">
        <f t="shared" si="20"/>
        <v/>
      </c>
      <c r="AF221" s="2" t="str">
        <f t="shared" si="21"/>
        <v/>
      </c>
      <c r="AG221" s="2" t="str">
        <f t="shared" si="22"/>
        <v/>
      </c>
      <c r="AH221" s="2" t="str">
        <f t="shared" si="23"/>
        <v/>
      </c>
    </row>
    <row r="222" spans="1:34">
      <c r="A222" s="1" t="str">
        <f>IF(Data1!A224&gt;0,Data1!A224-4,"")</f>
        <v/>
      </c>
      <c r="B222" s="1" t="str">
        <f>IF(Data1!B224&gt;0,Data1!B224-4,"")</f>
        <v/>
      </c>
      <c r="C222" s="1" t="str">
        <f>IF(Data1!C224&gt;0,4-Data1!C224,"")</f>
        <v/>
      </c>
      <c r="D222" s="1" t="str">
        <f>IF(Data1!D224&gt;0,4-Data1!D224,"")</f>
        <v/>
      </c>
      <c r="E222" s="1" t="str">
        <f>IF(Data1!E224&gt;0,4-Data1!E224,"")</f>
        <v/>
      </c>
      <c r="F222" s="1" t="str">
        <f>IF(Data1!F224&gt;0,Data1!F224-4,"")</f>
        <v/>
      </c>
      <c r="G222" s="1" t="str">
        <f>IF(Data1!G224&gt;0,Data1!G224-4,"")</f>
        <v/>
      </c>
      <c r="H222" s="1" t="str">
        <f>IF(Data1!H224&gt;0,Data1!H224-4,"")</f>
        <v/>
      </c>
      <c r="I222" s="1" t="str">
        <f>IF(Data1!I224&gt;0,4-Data1!I224,"")</f>
        <v/>
      </c>
      <c r="J222" s="1" t="str">
        <f>IF(Data1!J224&gt;0,4-Data1!J224,"")</f>
        <v/>
      </c>
      <c r="K222" s="1" t="str">
        <f>IF(Data1!K224&gt;0,Data1!K224-4,"")</f>
        <v/>
      </c>
      <c r="L222" s="1" t="str">
        <f>IF(Data1!L224&gt;0,4-Data1!L224,"")</f>
        <v/>
      </c>
      <c r="M222" s="1" t="str">
        <f>IF(Data1!M224&gt;0,Data1!M224-4,"")</f>
        <v/>
      </c>
      <c r="N222" s="1" t="str">
        <f>IF(Data1!N224&gt;0,Data1!N224-4,"")</f>
        <v/>
      </c>
      <c r="O222" s="1" t="str">
        <f>IF(Data1!O224&gt;0,Data1!O224-4,"")</f>
        <v/>
      </c>
      <c r="P222" s="1" t="str">
        <f>IF(Data1!P224&gt;0,Data1!P224-4,"")</f>
        <v/>
      </c>
      <c r="Q222" s="1" t="str">
        <f>IF(Data1!Q224&gt;0,4-Data1!Q224,"")</f>
        <v/>
      </c>
      <c r="R222" s="1" t="str">
        <f>IF(Data1!R224&gt;0,4-Data1!R224,"")</f>
        <v/>
      </c>
      <c r="S222" s="1" t="str">
        <f>IF(Data1!S224&gt;0,4-Data1!S224,"")</f>
        <v/>
      </c>
      <c r="T222" s="1" t="str">
        <f>IF(Data1!T224&gt;0,Data1!T224-4,"")</f>
        <v/>
      </c>
      <c r="U222" s="1" t="str">
        <f>IF(Data1!U224&gt;0,4-Data1!U224,"")</f>
        <v/>
      </c>
      <c r="V222" s="1" t="str">
        <f>IF(Data1!V224&gt;0,Data1!V224-4,"")</f>
        <v/>
      </c>
      <c r="W222" s="1" t="str">
        <f>IF(Data1!W224&gt;0,4-Data1!W224,"")</f>
        <v/>
      </c>
      <c r="X222" s="1" t="str">
        <f>IF(Data1!X224&gt;0,4-Data1!X224,"")</f>
        <v/>
      </c>
      <c r="Y222" s="1" t="str">
        <f>IF(Data1!Y224&gt;0,4-Data1!Y224,"")</f>
        <v/>
      </c>
      <c r="Z222" s="1" t="str">
        <f>IF(Data1!Z224&gt;0,Data1!Z224-4,"")</f>
        <v/>
      </c>
      <c r="AC222" s="2" t="str">
        <f t="shared" si="18"/>
        <v/>
      </c>
      <c r="AD222" s="2" t="str">
        <f t="shared" si="19"/>
        <v/>
      </c>
      <c r="AE222" s="2" t="str">
        <f t="shared" si="20"/>
        <v/>
      </c>
      <c r="AF222" s="2" t="str">
        <f t="shared" si="21"/>
        <v/>
      </c>
      <c r="AG222" s="2" t="str">
        <f t="shared" si="22"/>
        <v/>
      </c>
      <c r="AH222" s="2" t="str">
        <f t="shared" si="23"/>
        <v/>
      </c>
    </row>
    <row r="223" spans="1:34">
      <c r="A223" s="1" t="str">
        <f>IF(Data1!A225&gt;0,Data1!A225-4,"")</f>
        <v/>
      </c>
      <c r="B223" s="1" t="str">
        <f>IF(Data1!B225&gt;0,Data1!B225-4,"")</f>
        <v/>
      </c>
      <c r="C223" s="1" t="str">
        <f>IF(Data1!C225&gt;0,4-Data1!C225,"")</f>
        <v/>
      </c>
      <c r="D223" s="1" t="str">
        <f>IF(Data1!D225&gt;0,4-Data1!D225,"")</f>
        <v/>
      </c>
      <c r="E223" s="1" t="str">
        <f>IF(Data1!E225&gt;0,4-Data1!E225,"")</f>
        <v/>
      </c>
      <c r="F223" s="1" t="str">
        <f>IF(Data1!F225&gt;0,Data1!F225-4,"")</f>
        <v/>
      </c>
      <c r="G223" s="1" t="str">
        <f>IF(Data1!G225&gt;0,Data1!G225-4,"")</f>
        <v/>
      </c>
      <c r="H223" s="1" t="str">
        <f>IF(Data1!H225&gt;0,Data1!H225-4,"")</f>
        <v/>
      </c>
      <c r="I223" s="1" t="str">
        <f>IF(Data1!I225&gt;0,4-Data1!I225,"")</f>
        <v/>
      </c>
      <c r="J223" s="1" t="str">
        <f>IF(Data1!J225&gt;0,4-Data1!J225,"")</f>
        <v/>
      </c>
      <c r="K223" s="1" t="str">
        <f>IF(Data1!K225&gt;0,Data1!K225-4,"")</f>
        <v/>
      </c>
      <c r="L223" s="1" t="str">
        <f>IF(Data1!L225&gt;0,4-Data1!L225,"")</f>
        <v/>
      </c>
      <c r="M223" s="1" t="str">
        <f>IF(Data1!M225&gt;0,Data1!M225-4,"")</f>
        <v/>
      </c>
      <c r="N223" s="1" t="str">
        <f>IF(Data1!N225&gt;0,Data1!N225-4,"")</f>
        <v/>
      </c>
      <c r="O223" s="1" t="str">
        <f>IF(Data1!O225&gt;0,Data1!O225-4,"")</f>
        <v/>
      </c>
      <c r="P223" s="1" t="str">
        <f>IF(Data1!P225&gt;0,Data1!P225-4,"")</f>
        <v/>
      </c>
      <c r="Q223" s="1" t="str">
        <f>IF(Data1!Q225&gt;0,4-Data1!Q225,"")</f>
        <v/>
      </c>
      <c r="R223" s="1" t="str">
        <f>IF(Data1!R225&gt;0,4-Data1!R225,"")</f>
        <v/>
      </c>
      <c r="S223" s="1" t="str">
        <f>IF(Data1!S225&gt;0,4-Data1!S225,"")</f>
        <v/>
      </c>
      <c r="T223" s="1" t="str">
        <f>IF(Data1!T225&gt;0,Data1!T225-4,"")</f>
        <v/>
      </c>
      <c r="U223" s="1" t="str">
        <f>IF(Data1!U225&gt;0,4-Data1!U225,"")</f>
        <v/>
      </c>
      <c r="V223" s="1" t="str">
        <f>IF(Data1!V225&gt;0,Data1!V225-4,"")</f>
        <v/>
      </c>
      <c r="W223" s="1" t="str">
        <f>IF(Data1!W225&gt;0,4-Data1!W225,"")</f>
        <v/>
      </c>
      <c r="X223" s="1" t="str">
        <f>IF(Data1!X225&gt;0,4-Data1!X225,"")</f>
        <v/>
      </c>
      <c r="Y223" s="1" t="str">
        <f>IF(Data1!Y225&gt;0,4-Data1!Y225,"")</f>
        <v/>
      </c>
      <c r="Z223" s="1" t="str">
        <f>IF(Data1!Z225&gt;0,Data1!Z225-4,"")</f>
        <v/>
      </c>
      <c r="AC223" s="2" t="str">
        <f t="shared" si="18"/>
        <v/>
      </c>
      <c r="AD223" s="2" t="str">
        <f t="shared" si="19"/>
        <v/>
      </c>
      <c r="AE223" s="2" t="str">
        <f t="shared" si="20"/>
        <v/>
      </c>
      <c r="AF223" s="2" t="str">
        <f t="shared" si="21"/>
        <v/>
      </c>
      <c r="AG223" s="2" t="str">
        <f t="shared" si="22"/>
        <v/>
      </c>
      <c r="AH223" s="2" t="str">
        <f t="shared" si="23"/>
        <v/>
      </c>
    </row>
    <row r="224" spans="1:34">
      <c r="A224" s="1" t="str">
        <f>IF(Data1!A226&gt;0,Data1!A226-4,"")</f>
        <v/>
      </c>
      <c r="B224" s="1" t="str">
        <f>IF(Data1!B226&gt;0,Data1!B226-4,"")</f>
        <v/>
      </c>
      <c r="C224" s="1" t="str">
        <f>IF(Data1!C226&gt;0,4-Data1!C226,"")</f>
        <v/>
      </c>
      <c r="D224" s="1" t="str">
        <f>IF(Data1!D226&gt;0,4-Data1!D226,"")</f>
        <v/>
      </c>
      <c r="E224" s="1" t="str">
        <f>IF(Data1!E226&gt;0,4-Data1!E226,"")</f>
        <v/>
      </c>
      <c r="F224" s="1" t="str">
        <f>IF(Data1!F226&gt;0,Data1!F226-4,"")</f>
        <v/>
      </c>
      <c r="G224" s="1" t="str">
        <f>IF(Data1!G226&gt;0,Data1!G226-4,"")</f>
        <v/>
      </c>
      <c r="H224" s="1" t="str">
        <f>IF(Data1!H226&gt;0,Data1!H226-4,"")</f>
        <v/>
      </c>
      <c r="I224" s="1" t="str">
        <f>IF(Data1!I226&gt;0,4-Data1!I226,"")</f>
        <v/>
      </c>
      <c r="J224" s="1" t="str">
        <f>IF(Data1!J226&gt;0,4-Data1!J226,"")</f>
        <v/>
      </c>
      <c r="K224" s="1" t="str">
        <f>IF(Data1!K226&gt;0,Data1!K226-4,"")</f>
        <v/>
      </c>
      <c r="L224" s="1" t="str">
        <f>IF(Data1!L226&gt;0,4-Data1!L226,"")</f>
        <v/>
      </c>
      <c r="M224" s="1" t="str">
        <f>IF(Data1!M226&gt;0,Data1!M226-4,"")</f>
        <v/>
      </c>
      <c r="N224" s="1" t="str">
        <f>IF(Data1!N226&gt;0,Data1!N226-4,"")</f>
        <v/>
      </c>
      <c r="O224" s="1" t="str">
        <f>IF(Data1!O226&gt;0,Data1!O226-4,"")</f>
        <v/>
      </c>
      <c r="P224" s="1" t="str">
        <f>IF(Data1!P226&gt;0,Data1!P226-4,"")</f>
        <v/>
      </c>
      <c r="Q224" s="1" t="str">
        <f>IF(Data1!Q226&gt;0,4-Data1!Q226,"")</f>
        <v/>
      </c>
      <c r="R224" s="1" t="str">
        <f>IF(Data1!R226&gt;0,4-Data1!R226,"")</f>
        <v/>
      </c>
      <c r="S224" s="1" t="str">
        <f>IF(Data1!S226&gt;0,4-Data1!S226,"")</f>
        <v/>
      </c>
      <c r="T224" s="1" t="str">
        <f>IF(Data1!T226&gt;0,Data1!T226-4,"")</f>
        <v/>
      </c>
      <c r="U224" s="1" t="str">
        <f>IF(Data1!U226&gt;0,4-Data1!U226,"")</f>
        <v/>
      </c>
      <c r="V224" s="1" t="str">
        <f>IF(Data1!V226&gt;0,Data1!V226-4,"")</f>
        <v/>
      </c>
      <c r="W224" s="1" t="str">
        <f>IF(Data1!W226&gt;0,4-Data1!W226,"")</f>
        <v/>
      </c>
      <c r="X224" s="1" t="str">
        <f>IF(Data1!X226&gt;0,4-Data1!X226,"")</f>
        <v/>
      </c>
      <c r="Y224" s="1" t="str">
        <f>IF(Data1!Y226&gt;0,4-Data1!Y226,"")</f>
        <v/>
      </c>
      <c r="Z224" s="1" t="str">
        <f>IF(Data1!Z226&gt;0,Data1!Z226-4,"")</f>
        <v/>
      </c>
      <c r="AC224" s="2" t="str">
        <f t="shared" si="18"/>
        <v/>
      </c>
      <c r="AD224" s="2" t="str">
        <f t="shared" si="19"/>
        <v/>
      </c>
      <c r="AE224" s="2" t="str">
        <f t="shared" si="20"/>
        <v/>
      </c>
      <c r="AF224" s="2" t="str">
        <f t="shared" si="21"/>
        <v/>
      </c>
      <c r="AG224" s="2" t="str">
        <f t="shared" si="22"/>
        <v/>
      </c>
      <c r="AH224" s="2" t="str">
        <f t="shared" si="23"/>
        <v/>
      </c>
    </row>
    <row r="225" spans="1:34">
      <c r="A225" s="1" t="str">
        <f>IF(Data1!A227&gt;0,Data1!A227-4,"")</f>
        <v/>
      </c>
      <c r="B225" s="1" t="str">
        <f>IF(Data1!B227&gt;0,Data1!B227-4,"")</f>
        <v/>
      </c>
      <c r="C225" s="1" t="str">
        <f>IF(Data1!C227&gt;0,4-Data1!C227,"")</f>
        <v/>
      </c>
      <c r="D225" s="1" t="str">
        <f>IF(Data1!D227&gt;0,4-Data1!D227,"")</f>
        <v/>
      </c>
      <c r="E225" s="1" t="str">
        <f>IF(Data1!E227&gt;0,4-Data1!E227,"")</f>
        <v/>
      </c>
      <c r="F225" s="1" t="str">
        <f>IF(Data1!F227&gt;0,Data1!F227-4,"")</f>
        <v/>
      </c>
      <c r="G225" s="1" t="str">
        <f>IF(Data1!G227&gt;0,Data1!G227-4,"")</f>
        <v/>
      </c>
      <c r="H225" s="1" t="str">
        <f>IF(Data1!H227&gt;0,Data1!H227-4,"")</f>
        <v/>
      </c>
      <c r="I225" s="1" t="str">
        <f>IF(Data1!I227&gt;0,4-Data1!I227,"")</f>
        <v/>
      </c>
      <c r="J225" s="1" t="str">
        <f>IF(Data1!J227&gt;0,4-Data1!J227,"")</f>
        <v/>
      </c>
      <c r="K225" s="1" t="str">
        <f>IF(Data1!K227&gt;0,Data1!K227-4,"")</f>
        <v/>
      </c>
      <c r="L225" s="1" t="str">
        <f>IF(Data1!L227&gt;0,4-Data1!L227,"")</f>
        <v/>
      </c>
      <c r="M225" s="1" t="str">
        <f>IF(Data1!M227&gt;0,Data1!M227-4,"")</f>
        <v/>
      </c>
      <c r="N225" s="1" t="str">
        <f>IF(Data1!N227&gt;0,Data1!N227-4,"")</f>
        <v/>
      </c>
      <c r="O225" s="1" t="str">
        <f>IF(Data1!O227&gt;0,Data1!O227-4,"")</f>
        <v/>
      </c>
      <c r="P225" s="1" t="str">
        <f>IF(Data1!P227&gt;0,Data1!P227-4,"")</f>
        <v/>
      </c>
      <c r="Q225" s="1" t="str">
        <f>IF(Data1!Q227&gt;0,4-Data1!Q227,"")</f>
        <v/>
      </c>
      <c r="R225" s="1" t="str">
        <f>IF(Data1!R227&gt;0,4-Data1!R227,"")</f>
        <v/>
      </c>
      <c r="S225" s="1" t="str">
        <f>IF(Data1!S227&gt;0,4-Data1!S227,"")</f>
        <v/>
      </c>
      <c r="T225" s="1" t="str">
        <f>IF(Data1!T227&gt;0,Data1!T227-4,"")</f>
        <v/>
      </c>
      <c r="U225" s="1" t="str">
        <f>IF(Data1!U227&gt;0,4-Data1!U227,"")</f>
        <v/>
      </c>
      <c r="V225" s="1" t="str">
        <f>IF(Data1!V227&gt;0,Data1!V227-4,"")</f>
        <v/>
      </c>
      <c r="W225" s="1" t="str">
        <f>IF(Data1!W227&gt;0,4-Data1!W227,"")</f>
        <v/>
      </c>
      <c r="X225" s="1" t="str">
        <f>IF(Data1!X227&gt;0,4-Data1!X227,"")</f>
        <v/>
      </c>
      <c r="Y225" s="1" t="str">
        <f>IF(Data1!Y227&gt;0,4-Data1!Y227,"")</f>
        <v/>
      </c>
      <c r="Z225" s="1" t="str">
        <f>IF(Data1!Z227&gt;0,Data1!Z227-4,"")</f>
        <v/>
      </c>
      <c r="AC225" s="2" t="str">
        <f t="shared" si="18"/>
        <v/>
      </c>
      <c r="AD225" s="2" t="str">
        <f t="shared" si="19"/>
        <v/>
      </c>
      <c r="AE225" s="2" t="str">
        <f t="shared" si="20"/>
        <v/>
      </c>
      <c r="AF225" s="2" t="str">
        <f t="shared" si="21"/>
        <v/>
      </c>
      <c r="AG225" s="2" t="str">
        <f t="shared" si="22"/>
        <v/>
      </c>
      <c r="AH225" s="2" t="str">
        <f t="shared" si="23"/>
        <v/>
      </c>
    </row>
    <row r="226" spans="1:34">
      <c r="A226" s="1" t="str">
        <f>IF(Data1!A228&gt;0,Data1!A228-4,"")</f>
        <v/>
      </c>
      <c r="B226" s="1" t="str">
        <f>IF(Data1!B228&gt;0,Data1!B228-4,"")</f>
        <v/>
      </c>
      <c r="C226" s="1" t="str">
        <f>IF(Data1!C228&gt;0,4-Data1!C228,"")</f>
        <v/>
      </c>
      <c r="D226" s="1" t="str">
        <f>IF(Data1!D228&gt;0,4-Data1!D228,"")</f>
        <v/>
      </c>
      <c r="E226" s="1" t="str">
        <f>IF(Data1!E228&gt;0,4-Data1!E228,"")</f>
        <v/>
      </c>
      <c r="F226" s="1" t="str">
        <f>IF(Data1!F228&gt;0,Data1!F228-4,"")</f>
        <v/>
      </c>
      <c r="G226" s="1" t="str">
        <f>IF(Data1!G228&gt;0,Data1!G228-4,"")</f>
        <v/>
      </c>
      <c r="H226" s="1" t="str">
        <f>IF(Data1!H228&gt;0,Data1!H228-4,"")</f>
        <v/>
      </c>
      <c r="I226" s="1" t="str">
        <f>IF(Data1!I228&gt;0,4-Data1!I228,"")</f>
        <v/>
      </c>
      <c r="J226" s="1" t="str">
        <f>IF(Data1!J228&gt;0,4-Data1!J228,"")</f>
        <v/>
      </c>
      <c r="K226" s="1" t="str">
        <f>IF(Data1!K228&gt;0,Data1!K228-4,"")</f>
        <v/>
      </c>
      <c r="L226" s="1" t="str">
        <f>IF(Data1!L228&gt;0,4-Data1!L228,"")</f>
        <v/>
      </c>
      <c r="M226" s="1" t="str">
        <f>IF(Data1!M228&gt;0,Data1!M228-4,"")</f>
        <v/>
      </c>
      <c r="N226" s="1" t="str">
        <f>IF(Data1!N228&gt;0,Data1!N228-4,"")</f>
        <v/>
      </c>
      <c r="O226" s="1" t="str">
        <f>IF(Data1!O228&gt;0,Data1!O228-4,"")</f>
        <v/>
      </c>
      <c r="P226" s="1" t="str">
        <f>IF(Data1!P228&gt;0,Data1!P228-4,"")</f>
        <v/>
      </c>
      <c r="Q226" s="1" t="str">
        <f>IF(Data1!Q228&gt;0,4-Data1!Q228,"")</f>
        <v/>
      </c>
      <c r="R226" s="1" t="str">
        <f>IF(Data1!R228&gt;0,4-Data1!R228,"")</f>
        <v/>
      </c>
      <c r="S226" s="1" t="str">
        <f>IF(Data1!S228&gt;0,4-Data1!S228,"")</f>
        <v/>
      </c>
      <c r="T226" s="1" t="str">
        <f>IF(Data1!T228&gt;0,Data1!T228-4,"")</f>
        <v/>
      </c>
      <c r="U226" s="1" t="str">
        <f>IF(Data1!U228&gt;0,4-Data1!U228,"")</f>
        <v/>
      </c>
      <c r="V226" s="1" t="str">
        <f>IF(Data1!V228&gt;0,Data1!V228-4,"")</f>
        <v/>
      </c>
      <c r="W226" s="1" t="str">
        <f>IF(Data1!W228&gt;0,4-Data1!W228,"")</f>
        <v/>
      </c>
      <c r="X226" s="1" t="str">
        <f>IF(Data1!X228&gt;0,4-Data1!X228,"")</f>
        <v/>
      </c>
      <c r="Y226" s="1" t="str">
        <f>IF(Data1!Y228&gt;0,4-Data1!Y228,"")</f>
        <v/>
      </c>
      <c r="Z226" s="1" t="str">
        <f>IF(Data1!Z228&gt;0,Data1!Z228-4,"")</f>
        <v/>
      </c>
      <c r="AC226" s="2" t="str">
        <f t="shared" si="18"/>
        <v/>
      </c>
      <c r="AD226" s="2" t="str">
        <f t="shared" si="19"/>
        <v/>
      </c>
      <c r="AE226" s="2" t="str">
        <f t="shared" si="20"/>
        <v/>
      </c>
      <c r="AF226" s="2" t="str">
        <f t="shared" si="21"/>
        <v/>
      </c>
      <c r="AG226" s="2" t="str">
        <f t="shared" si="22"/>
        <v/>
      </c>
      <c r="AH226" s="2" t="str">
        <f t="shared" si="23"/>
        <v/>
      </c>
    </row>
    <row r="227" spans="1:34">
      <c r="A227" s="1" t="str">
        <f>IF(Data1!A229&gt;0,Data1!A229-4,"")</f>
        <v/>
      </c>
      <c r="B227" s="1" t="str">
        <f>IF(Data1!B229&gt;0,Data1!B229-4,"")</f>
        <v/>
      </c>
      <c r="C227" s="1" t="str">
        <f>IF(Data1!C229&gt;0,4-Data1!C229,"")</f>
        <v/>
      </c>
      <c r="D227" s="1" t="str">
        <f>IF(Data1!D229&gt;0,4-Data1!D229,"")</f>
        <v/>
      </c>
      <c r="E227" s="1" t="str">
        <f>IF(Data1!E229&gt;0,4-Data1!E229,"")</f>
        <v/>
      </c>
      <c r="F227" s="1" t="str">
        <f>IF(Data1!F229&gt;0,Data1!F229-4,"")</f>
        <v/>
      </c>
      <c r="G227" s="1" t="str">
        <f>IF(Data1!G229&gt;0,Data1!G229-4,"")</f>
        <v/>
      </c>
      <c r="H227" s="1" t="str">
        <f>IF(Data1!H229&gt;0,Data1!H229-4,"")</f>
        <v/>
      </c>
      <c r="I227" s="1" t="str">
        <f>IF(Data1!I229&gt;0,4-Data1!I229,"")</f>
        <v/>
      </c>
      <c r="J227" s="1" t="str">
        <f>IF(Data1!J229&gt;0,4-Data1!J229,"")</f>
        <v/>
      </c>
      <c r="K227" s="1" t="str">
        <f>IF(Data1!K229&gt;0,Data1!K229-4,"")</f>
        <v/>
      </c>
      <c r="L227" s="1" t="str">
        <f>IF(Data1!L229&gt;0,4-Data1!L229,"")</f>
        <v/>
      </c>
      <c r="M227" s="1" t="str">
        <f>IF(Data1!M229&gt;0,Data1!M229-4,"")</f>
        <v/>
      </c>
      <c r="N227" s="1" t="str">
        <f>IF(Data1!N229&gt;0,Data1!N229-4,"")</f>
        <v/>
      </c>
      <c r="O227" s="1" t="str">
        <f>IF(Data1!O229&gt;0,Data1!O229-4,"")</f>
        <v/>
      </c>
      <c r="P227" s="1" t="str">
        <f>IF(Data1!P229&gt;0,Data1!P229-4,"")</f>
        <v/>
      </c>
      <c r="Q227" s="1" t="str">
        <f>IF(Data1!Q229&gt;0,4-Data1!Q229,"")</f>
        <v/>
      </c>
      <c r="R227" s="1" t="str">
        <f>IF(Data1!R229&gt;0,4-Data1!R229,"")</f>
        <v/>
      </c>
      <c r="S227" s="1" t="str">
        <f>IF(Data1!S229&gt;0,4-Data1!S229,"")</f>
        <v/>
      </c>
      <c r="T227" s="1" t="str">
        <f>IF(Data1!T229&gt;0,Data1!T229-4,"")</f>
        <v/>
      </c>
      <c r="U227" s="1" t="str">
        <f>IF(Data1!U229&gt;0,4-Data1!U229,"")</f>
        <v/>
      </c>
      <c r="V227" s="1" t="str">
        <f>IF(Data1!V229&gt;0,Data1!V229-4,"")</f>
        <v/>
      </c>
      <c r="W227" s="1" t="str">
        <f>IF(Data1!W229&gt;0,4-Data1!W229,"")</f>
        <v/>
      </c>
      <c r="X227" s="1" t="str">
        <f>IF(Data1!X229&gt;0,4-Data1!X229,"")</f>
        <v/>
      </c>
      <c r="Y227" s="1" t="str">
        <f>IF(Data1!Y229&gt;0,4-Data1!Y229,"")</f>
        <v/>
      </c>
      <c r="Z227" s="1" t="str">
        <f>IF(Data1!Z229&gt;0,Data1!Z229-4,"")</f>
        <v/>
      </c>
      <c r="AC227" s="2" t="str">
        <f t="shared" si="18"/>
        <v/>
      </c>
      <c r="AD227" s="2" t="str">
        <f t="shared" si="19"/>
        <v/>
      </c>
      <c r="AE227" s="2" t="str">
        <f t="shared" si="20"/>
        <v/>
      </c>
      <c r="AF227" s="2" t="str">
        <f t="shared" si="21"/>
        <v/>
      </c>
      <c r="AG227" s="2" t="str">
        <f t="shared" si="22"/>
        <v/>
      </c>
      <c r="AH227" s="2" t="str">
        <f t="shared" si="23"/>
        <v/>
      </c>
    </row>
    <row r="228" spans="1:34">
      <c r="A228" s="1" t="str">
        <f>IF(Data1!A230&gt;0,Data1!A230-4,"")</f>
        <v/>
      </c>
      <c r="B228" s="1" t="str">
        <f>IF(Data1!B230&gt;0,Data1!B230-4,"")</f>
        <v/>
      </c>
      <c r="C228" s="1" t="str">
        <f>IF(Data1!C230&gt;0,4-Data1!C230,"")</f>
        <v/>
      </c>
      <c r="D228" s="1" t="str">
        <f>IF(Data1!D230&gt;0,4-Data1!D230,"")</f>
        <v/>
      </c>
      <c r="E228" s="1" t="str">
        <f>IF(Data1!E230&gt;0,4-Data1!E230,"")</f>
        <v/>
      </c>
      <c r="F228" s="1" t="str">
        <f>IF(Data1!F230&gt;0,Data1!F230-4,"")</f>
        <v/>
      </c>
      <c r="G228" s="1" t="str">
        <f>IF(Data1!G230&gt;0,Data1!G230-4,"")</f>
        <v/>
      </c>
      <c r="H228" s="1" t="str">
        <f>IF(Data1!H230&gt;0,Data1!H230-4,"")</f>
        <v/>
      </c>
      <c r="I228" s="1" t="str">
        <f>IF(Data1!I230&gt;0,4-Data1!I230,"")</f>
        <v/>
      </c>
      <c r="J228" s="1" t="str">
        <f>IF(Data1!J230&gt;0,4-Data1!J230,"")</f>
        <v/>
      </c>
      <c r="K228" s="1" t="str">
        <f>IF(Data1!K230&gt;0,Data1!K230-4,"")</f>
        <v/>
      </c>
      <c r="L228" s="1" t="str">
        <f>IF(Data1!L230&gt;0,4-Data1!L230,"")</f>
        <v/>
      </c>
      <c r="M228" s="1" t="str">
        <f>IF(Data1!M230&gt;0,Data1!M230-4,"")</f>
        <v/>
      </c>
      <c r="N228" s="1" t="str">
        <f>IF(Data1!N230&gt;0,Data1!N230-4,"")</f>
        <v/>
      </c>
      <c r="O228" s="1" t="str">
        <f>IF(Data1!O230&gt;0,Data1!O230-4,"")</f>
        <v/>
      </c>
      <c r="P228" s="1" t="str">
        <f>IF(Data1!P230&gt;0,Data1!P230-4,"")</f>
        <v/>
      </c>
      <c r="Q228" s="1" t="str">
        <f>IF(Data1!Q230&gt;0,4-Data1!Q230,"")</f>
        <v/>
      </c>
      <c r="R228" s="1" t="str">
        <f>IF(Data1!R230&gt;0,4-Data1!R230,"")</f>
        <v/>
      </c>
      <c r="S228" s="1" t="str">
        <f>IF(Data1!S230&gt;0,4-Data1!S230,"")</f>
        <v/>
      </c>
      <c r="T228" s="1" t="str">
        <f>IF(Data1!T230&gt;0,Data1!T230-4,"")</f>
        <v/>
      </c>
      <c r="U228" s="1" t="str">
        <f>IF(Data1!U230&gt;0,4-Data1!U230,"")</f>
        <v/>
      </c>
      <c r="V228" s="1" t="str">
        <f>IF(Data1!V230&gt;0,Data1!V230-4,"")</f>
        <v/>
      </c>
      <c r="W228" s="1" t="str">
        <f>IF(Data1!W230&gt;0,4-Data1!W230,"")</f>
        <v/>
      </c>
      <c r="X228" s="1" t="str">
        <f>IF(Data1!X230&gt;0,4-Data1!X230,"")</f>
        <v/>
      </c>
      <c r="Y228" s="1" t="str">
        <f>IF(Data1!Y230&gt;0,4-Data1!Y230,"")</f>
        <v/>
      </c>
      <c r="Z228" s="1" t="str">
        <f>IF(Data1!Z230&gt;0,Data1!Z230-4,"")</f>
        <v/>
      </c>
      <c r="AC228" s="2" t="str">
        <f t="shared" si="18"/>
        <v/>
      </c>
      <c r="AD228" s="2" t="str">
        <f t="shared" si="19"/>
        <v/>
      </c>
      <c r="AE228" s="2" t="str">
        <f t="shared" si="20"/>
        <v/>
      </c>
      <c r="AF228" s="2" t="str">
        <f t="shared" si="21"/>
        <v/>
      </c>
      <c r="AG228" s="2" t="str">
        <f t="shared" si="22"/>
        <v/>
      </c>
      <c r="AH228" s="2" t="str">
        <f t="shared" si="23"/>
        <v/>
      </c>
    </row>
    <row r="229" spans="1:34">
      <c r="A229" s="1" t="str">
        <f>IF(Data1!A231&gt;0,Data1!A231-4,"")</f>
        <v/>
      </c>
      <c r="B229" s="1" t="str">
        <f>IF(Data1!B231&gt;0,Data1!B231-4,"")</f>
        <v/>
      </c>
      <c r="C229" s="1" t="str">
        <f>IF(Data1!C231&gt;0,4-Data1!C231,"")</f>
        <v/>
      </c>
      <c r="D229" s="1" t="str">
        <f>IF(Data1!D231&gt;0,4-Data1!D231,"")</f>
        <v/>
      </c>
      <c r="E229" s="1" t="str">
        <f>IF(Data1!E231&gt;0,4-Data1!E231,"")</f>
        <v/>
      </c>
      <c r="F229" s="1" t="str">
        <f>IF(Data1!F231&gt;0,Data1!F231-4,"")</f>
        <v/>
      </c>
      <c r="G229" s="1" t="str">
        <f>IF(Data1!G231&gt;0,Data1!G231-4,"")</f>
        <v/>
      </c>
      <c r="H229" s="1" t="str">
        <f>IF(Data1!H231&gt;0,Data1!H231-4,"")</f>
        <v/>
      </c>
      <c r="I229" s="1" t="str">
        <f>IF(Data1!I231&gt;0,4-Data1!I231,"")</f>
        <v/>
      </c>
      <c r="J229" s="1" t="str">
        <f>IF(Data1!J231&gt;0,4-Data1!J231,"")</f>
        <v/>
      </c>
      <c r="K229" s="1" t="str">
        <f>IF(Data1!K231&gt;0,Data1!K231-4,"")</f>
        <v/>
      </c>
      <c r="L229" s="1" t="str">
        <f>IF(Data1!L231&gt;0,4-Data1!L231,"")</f>
        <v/>
      </c>
      <c r="M229" s="1" t="str">
        <f>IF(Data1!M231&gt;0,Data1!M231-4,"")</f>
        <v/>
      </c>
      <c r="N229" s="1" t="str">
        <f>IF(Data1!N231&gt;0,Data1!N231-4,"")</f>
        <v/>
      </c>
      <c r="O229" s="1" t="str">
        <f>IF(Data1!O231&gt;0,Data1!O231-4,"")</f>
        <v/>
      </c>
      <c r="P229" s="1" t="str">
        <f>IF(Data1!P231&gt;0,Data1!P231-4,"")</f>
        <v/>
      </c>
      <c r="Q229" s="1" t="str">
        <f>IF(Data1!Q231&gt;0,4-Data1!Q231,"")</f>
        <v/>
      </c>
      <c r="R229" s="1" t="str">
        <f>IF(Data1!R231&gt;0,4-Data1!R231,"")</f>
        <v/>
      </c>
      <c r="S229" s="1" t="str">
        <f>IF(Data1!S231&gt;0,4-Data1!S231,"")</f>
        <v/>
      </c>
      <c r="T229" s="1" t="str">
        <f>IF(Data1!T231&gt;0,Data1!T231-4,"")</f>
        <v/>
      </c>
      <c r="U229" s="1" t="str">
        <f>IF(Data1!U231&gt;0,4-Data1!U231,"")</f>
        <v/>
      </c>
      <c r="V229" s="1" t="str">
        <f>IF(Data1!V231&gt;0,Data1!V231-4,"")</f>
        <v/>
      </c>
      <c r="W229" s="1" t="str">
        <f>IF(Data1!W231&gt;0,4-Data1!W231,"")</f>
        <v/>
      </c>
      <c r="X229" s="1" t="str">
        <f>IF(Data1!X231&gt;0,4-Data1!X231,"")</f>
        <v/>
      </c>
      <c r="Y229" s="1" t="str">
        <f>IF(Data1!Y231&gt;0,4-Data1!Y231,"")</f>
        <v/>
      </c>
      <c r="Z229" s="1" t="str">
        <f>IF(Data1!Z231&gt;0,Data1!Z231-4,"")</f>
        <v/>
      </c>
      <c r="AC229" s="2" t="str">
        <f t="shared" si="18"/>
        <v/>
      </c>
      <c r="AD229" s="2" t="str">
        <f t="shared" si="19"/>
        <v/>
      </c>
      <c r="AE229" s="2" t="str">
        <f t="shared" si="20"/>
        <v/>
      </c>
      <c r="AF229" s="2" t="str">
        <f t="shared" si="21"/>
        <v/>
      </c>
      <c r="AG229" s="2" t="str">
        <f t="shared" si="22"/>
        <v/>
      </c>
      <c r="AH229" s="2" t="str">
        <f t="shared" si="23"/>
        <v/>
      </c>
    </row>
    <row r="230" spans="1:34">
      <c r="A230" s="1" t="str">
        <f>IF(Data1!A232&gt;0,Data1!A232-4,"")</f>
        <v/>
      </c>
      <c r="B230" s="1" t="str">
        <f>IF(Data1!B232&gt;0,Data1!B232-4,"")</f>
        <v/>
      </c>
      <c r="C230" s="1" t="str">
        <f>IF(Data1!C232&gt;0,4-Data1!C232,"")</f>
        <v/>
      </c>
      <c r="D230" s="1" t="str">
        <f>IF(Data1!D232&gt;0,4-Data1!D232,"")</f>
        <v/>
      </c>
      <c r="E230" s="1" t="str">
        <f>IF(Data1!E232&gt;0,4-Data1!E232,"")</f>
        <v/>
      </c>
      <c r="F230" s="1" t="str">
        <f>IF(Data1!F232&gt;0,Data1!F232-4,"")</f>
        <v/>
      </c>
      <c r="G230" s="1" t="str">
        <f>IF(Data1!G232&gt;0,Data1!G232-4,"")</f>
        <v/>
      </c>
      <c r="H230" s="1" t="str">
        <f>IF(Data1!H232&gt;0,Data1!H232-4,"")</f>
        <v/>
      </c>
      <c r="I230" s="1" t="str">
        <f>IF(Data1!I232&gt;0,4-Data1!I232,"")</f>
        <v/>
      </c>
      <c r="J230" s="1" t="str">
        <f>IF(Data1!J232&gt;0,4-Data1!J232,"")</f>
        <v/>
      </c>
      <c r="K230" s="1" t="str">
        <f>IF(Data1!K232&gt;0,Data1!K232-4,"")</f>
        <v/>
      </c>
      <c r="L230" s="1" t="str">
        <f>IF(Data1!L232&gt;0,4-Data1!L232,"")</f>
        <v/>
      </c>
      <c r="M230" s="1" t="str">
        <f>IF(Data1!M232&gt;0,Data1!M232-4,"")</f>
        <v/>
      </c>
      <c r="N230" s="1" t="str">
        <f>IF(Data1!N232&gt;0,Data1!N232-4,"")</f>
        <v/>
      </c>
      <c r="O230" s="1" t="str">
        <f>IF(Data1!O232&gt;0,Data1!O232-4,"")</f>
        <v/>
      </c>
      <c r="P230" s="1" t="str">
        <f>IF(Data1!P232&gt;0,Data1!P232-4,"")</f>
        <v/>
      </c>
      <c r="Q230" s="1" t="str">
        <f>IF(Data1!Q232&gt;0,4-Data1!Q232,"")</f>
        <v/>
      </c>
      <c r="R230" s="1" t="str">
        <f>IF(Data1!R232&gt;0,4-Data1!R232,"")</f>
        <v/>
      </c>
      <c r="S230" s="1" t="str">
        <f>IF(Data1!S232&gt;0,4-Data1!S232,"")</f>
        <v/>
      </c>
      <c r="T230" s="1" t="str">
        <f>IF(Data1!T232&gt;0,Data1!T232-4,"")</f>
        <v/>
      </c>
      <c r="U230" s="1" t="str">
        <f>IF(Data1!U232&gt;0,4-Data1!U232,"")</f>
        <v/>
      </c>
      <c r="V230" s="1" t="str">
        <f>IF(Data1!V232&gt;0,Data1!V232-4,"")</f>
        <v/>
      </c>
      <c r="W230" s="1" t="str">
        <f>IF(Data1!W232&gt;0,4-Data1!W232,"")</f>
        <v/>
      </c>
      <c r="X230" s="1" t="str">
        <f>IF(Data1!X232&gt;0,4-Data1!X232,"")</f>
        <v/>
      </c>
      <c r="Y230" s="1" t="str">
        <f>IF(Data1!Y232&gt;0,4-Data1!Y232,"")</f>
        <v/>
      </c>
      <c r="Z230" s="1" t="str">
        <f>IF(Data1!Z232&gt;0,Data1!Z232-4,"")</f>
        <v/>
      </c>
      <c r="AC230" s="2" t="str">
        <f t="shared" si="18"/>
        <v/>
      </c>
      <c r="AD230" s="2" t="str">
        <f t="shared" si="19"/>
        <v/>
      </c>
      <c r="AE230" s="2" t="str">
        <f t="shared" si="20"/>
        <v/>
      </c>
      <c r="AF230" s="2" t="str">
        <f t="shared" si="21"/>
        <v/>
      </c>
      <c r="AG230" s="2" t="str">
        <f t="shared" si="22"/>
        <v/>
      </c>
      <c r="AH230" s="2" t="str">
        <f t="shared" si="23"/>
        <v/>
      </c>
    </row>
    <row r="231" spans="1:34">
      <c r="A231" s="1" t="str">
        <f>IF(Data1!A233&gt;0,Data1!A233-4,"")</f>
        <v/>
      </c>
      <c r="B231" s="1" t="str">
        <f>IF(Data1!B233&gt;0,Data1!B233-4,"")</f>
        <v/>
      </c>
      <c r="C231" s="1" t="str">
        <f>IF(Data1!C233&gt;0,4-Data1!C233,"")</f>
        <v/>
      </c>
      <c r="D231" s="1" t="str">
        <f>IF(Data1!D233&gt;0,4-Data1!D233,"")</f>
        <v/>
      </c>
      <c r="E231" s="1" t="str">
        <f>IF(Data1!E233&gt;0,4-Data1!E233,"")</f>
        <v/>
      </c>
      <c r="F231" s="1" t="str">
        <f>IF(Data1!F233&gt;0,Data1!F233-4,"")</f>
        <v/>
      </c>
      <c r="G231" s="1" t="str">
        <f>IF(Data1!G233&gt;0,Data1!G233-4,"")</f>
        <v/>
      </c>
      <c r="H231" s="1" t="str">
        <f>IF(Data1!H233&gt;0,Data1!H233-4,"")</f>
        <v/>
      </c>
      <c r="I231" s="1" t="str">
        <f>IF(Data1!I233&gt;0,4-Data1!I233,"")</f>
        <v/>
      </c>
      <c r="J231" s="1" t="str">
        <f>IF(Data1!J233&gt;0,4-Data1!J233,"")</f>
        <v/>
      </c>
      <c r="K231" s="1" t="str">
        <f>IF(Data1!K233&gt;0,Data1!K233-4,"")</f>
        <v/>
      </c>
      <c r="L231" s="1" t="str">
        <f>IF(Data1!L233&gt;0,4-Data1!L233,"")</f>
        <v/>
      </c>
      <c r="M231" s="1" t="str">
        <f>IF(Data1!M233&gt;0,Data1!M233-4,"")</f>
        <v/>
      </c>
      <c r="N231" s="1" t="str">
        <f>IF(Data1!N233&gt;0,Data1!N233-4,"")</f>
        <v/>
      </c>
      <c r="O231" s="1" t="str">
        <f>IF(Data1!O233&gt;0,Data1!O233-4,"")</f>
        <v/>
      </c>
      <c r="P231" s="1" t="str">
        <f>IF(Data1!P233&gt;0,Data1!P233-4,"")</f>
        <v/>
      </c>
      <c r="Q231" s="1" t="str">
        <f>IF(Data1!Q233&gt;0,4-Data1!Q233,"")</f>
        <v/>
      </c>
      <c r="R231" s="1" t="str">
        <f>IF(Data1!R233&gt;0,4-Data1!R233,"")</f>
        <v/>
      </c>
      <c r="S231" s="1" t="str">
        <f>IF(Data1!S233&gt;0,4-Data1!S233,"")</f>
        <v/>
      </c>
      <c r="T231" s="1" t="str">
        <f>IF(Data1!T233&gt;0,Data1!T233-4,"")</f>
        <v/>
      </c>
      <c r="U231" s="1" t="str">
        <f>IF(Data1!U233&gt;0,4-Data1!U233,"")</f>
        <v/>
      </c>
      <c r="V231" s="1" t="str">
        <f>IF(Data1!V233&gt;0,Data1!V233-4,"")</f>
        <v/>
      </c>
      <c r="W231" s="1" t="str">
        <f>IF(Data1!W233&gt;0,4-Data1!W233,"")</f>
        <v/>
      </c>
      <c r="X231" s="1" t="str">
        <f>IF(Data1!X233&gt;0,4-Data1!X233,"")</f>
        <v/>
      </c>
      <c r="Y231" s="1" t="str">
        <f>IF(Data1!Y233&gt;0,4-Data1!Y233,"")</f>
        <v/>
      </c>
      <c r="Z231" s="1" t="str">
        <f>IF(Data1!Z233&gt;0,Data1!Z233-4,"")</f>
        <v/>
      </c>
      <c r="AC231" s="2" t="str">
        <f t="shared" si="18"/>
        <v/>
      </c>
      <c r="AD231" s="2" t="str">
        <f t="shared" si="19"/>
        <v/>
      </c>
      <c r="AE231" s="2" t="str">
        <f t="shared" si="20"/>
        <v/>
      </c>
      <c r="AF231" s="2" t="str">
        <f t="shared" si="21"/>
        <v/>
      </c>
      <c r="AG231" s="2" t="str">
        <f t="shared" si="22"/>
        <v/>
      </c>
      <c r="AH231" s="2" t="str">
        <f t="shared" si="23"/>
        <v/>
      </c>
    </row>
    <row r="232" spans="1:34">
      <c r="A232" s="1" t="str">
        <f>IF(Data1!A234&gt;0,Data1!A234-4,"")</f>
        <v/>
      </c>
      <c r="B232" s="1" t="str">
        <f>IF(Data1!B234&gt;0,Data1!B234-4,"")</f>
        <v/>
      </c>
      <c r="C232" s="1" t="str">
        <f>IF(Data1!C234&gt;0,4-Data1!C234,"")</f>
        <v/>
      </c>
      <c r="D232" s="1" t="str">
        <f>IF(Data1!D234&gt;0,4-Data1!D234,"")</f>
        <v/>
      </c>
      <c r="E232" s="1" t="str">
        <f>IF(Data1!E234&gt;0,4-Data1!E234,"")</f>
        <v/>
      </c>
      <c r="F232" s="1" t="str">
        <f>IF(Data1!F234&gt;0,Data1!F234-4,"")</f>
        <v/>
      </c>
      <c r="G232" s="1" t="str">
        <f>IF(Data1!G234&gt;0,Data1!G234-4,"")</f>
        <v/>
      </c>
      <c r="H232" s="1" t="str">
        <f>IF(Data1!H234&gt;0,Data1!H234-4,"")</f>
        <v/>
      </c>
      <c r="I232" s="1" t="str">
        <f>IF(Data1!I234&gt;0,4-Data1!I234,"")</f>
        <v/>
      </c>
      <c r="J232" s="1" t="str">
        <f>IF(Data1!J234&gt;0,4-Data1!J234,"")</f>
        <v/>
      </c>
      <c r="K232" s="1" t="str">
        <f>IF(Data1!K234&gt;0,Data1!K234-4,"")</f>
        <v/>
      </c>
      <c r="L232" s="1" t="str">
        <f>IF(Data1!L234&gt;0,4-Data1!L234,"")</f>
        <v/>
      </c>
      <c r="M232" s="1" t="str">
        <f>IF(Data1!M234&gt;0,Data1!M234-4,"")</f>
        <v/>
      </c>
      <c r="N232" s="1" t="str">
        <f>IF(Data1!N234&gt;0,Data1!N234-4,"")</f>
        <v/>
      </c>
      <c r="O232" s="1" t="str">
        <f>IF(Data1!O234&gt;0,Data1!O234-4,"")</f>
        <v/>
      </c>
      <c r="P232" s="1" t="str">
        <f>IF(Data1!P234&gt;0,Data1!P234-4,"")</f>
        <v/>
      </c>
      <c r="Q232" s="1" t="str">
        <f>IF(Data1!Q234&gt;0,4-Data1!Q234,"")</f>
        <v/>
      </c>
      <c r="R232" s="1" t="str">
        <f>IF(Data1!R234&gt;0,4-Data1!R234,"")</f>
        <v/>
      </c>
      <c r="S232" s="1" t="str">
        <f>IF(Data1!S234&gt;0,4-Data1!S234,"")</f>
        <v/>
      </c>
      <c r="T232" s="1" t="str">
        <f>IF(Data1!T234&gt;0,Data1!T234-4,"")</f>
        <v/>
      </c>
      <c r="U232" s="1" t="str">
        <f>IF(Data1!U234&gt;0,4-Data1!U234,"")</f>
        <v/>
      </c>
      <c r="V232" s="1" t="str">
        <f>IF(Data1!V234&gt;0,Data1!V234-4,"")</f>
        <v/>
      </c>
      <c r="W232" s="1" t="str">
        <f>IF(Data1!W234&gt;0,4-Data1!W234,"")</f>
        <v/>
      </c>
      <c r="X232" s="1" t="str">
        <f>IF(Data1!X234&gt;0,4-Data1!X234,"")</f>
        <v/>
      </c>
      <c r="Y232" s="1" t="str">
        <f>IF(Data1!Y234&gt;0,4-Data1!Y234,"")</f>
        <v/>
      </c>
      <c r="Z232" s="1" t="str">
        <f>IF(Data1!Z234&gt;0,Data1!Z234-4,"")</f>
        <v/>
      </c>
      <c r="AC232" s="2" t="str">
        <f t="shared" si="18"/>
        <v/>
      </c>
      <c r="AD232" s="2" t="str">
        <f t="shared" si="19"/>
        <v/>
      </c>
      <c r="AE232" s="2" t="str">
        <f t="shared" si="20"/>
        <v/>
      </c>
      <c r="AF232" s="2" t="str">
        <f t="shared" si="21"/>
        <v/>
      </c>
      <c r="AG232" s="2" t="str">
        <f t="shared" si="22"/>
        <v/>
      </c>
      <c r="AH232" s="2" t="str">
        <f t="shared" si="23"/>
        <v/>
      </c>
    </row>
    <row r="233" spans="1:34">
      <c r="A233" s="1" t="str">
        <f>IF(Data1!A235&gt;0,Data1!A235-4,"")</f>
        <v/>
      </c>
      <c r="B233" s="1" t="str">
        <f>IF(Data1!B235&gt;0,Data1!B235-4,"")</f>
        <v/>
      </c>
      <c r="C233" s="1" t="str">
        <f>IF(Data1!C235&gt;0,4-Data1!C235,"")</f>
        <v/>
      </c>
      <c r="D233" s="1" t="str">
        <f>IF(Data1!D235&gt;0,4-Data1!D235,"")</f>
        <v/>
      </c>
      <c r="E233" s="1" t="str">
        <f>IF(Data1!E235&gt;0,4-Data1!E235,"")</f>
        <v/>
      </c>
      <c r="F233" s="1" t="str">
        <f>IF(Data1!F235&gt;0,Data1!F235-4,"")</f>
        <v/>
      </c>
      <c r="G233" s="1" t="str">
        <f>IF(Data1!G235&gt;0,Data1!G235-4,"")</f>
        <v/>
      </c>
      <c r="H233" s="1" t="str">
        <f>IF(Data1!H235&gt;0,Data1!H235-4,"")</f>
        <v/>
      </c>
      <c r="I233" s="1" t="str">
        <f>IF(Data1!I235&gt;0,4-Data1!I235,"")</f>
        <v/>
      </c>
      <c r="J233" s="1" t="str">
        <f>IF(Data1!J235&gt;0,4-Data1!J235,"")</f>
        <v/>
      </c>
      <c r="K233" s="1" t="str">
        <f>IF(Data1!K235&gt;0,Data1!K235-4,"")</f>
        <v/>
      </c>
      <c r="L233" s="1" t="str">
        <f>IF(Data1!L235&gt;0,4-Data1!L235,"")</f>
        <v/>
      </c>
      <c r="M233" s="1" t="str">
        <f>IF(Data1!M235&gt;0,Data1!M235-4,"")</f>
        <v/>
      </c>
      <c r="N233" s="1" t="str">
        <f>IF(Data1!N235&gt;0,Data1!N235-4,"")</f>
        <v/>
      </c>
      <c r="O233" s="1" t="str">
        <f>IF(Data1!O235&gt;0,Data1!O235-4,"")</f>
        <v/>
      </c>
      <c r="P233" s="1" t="str">
        <f>IF(Data1!P235&gt;0,Data1!P235-4,"")</f>
        <v/>
      </c>
      <c r="Q233" s="1" t="str">
        <f>IF(Data1!Q235&gt;0,4-Data1!Q235,"")</f>
        <v/>
      </c>
      <c r="R233" s="1" t="str">
        <f>IF(Data1!R235&gt;0,4-Data1!R235,"")</f>
        <v/>
      </c>
      <c r="S233" s="1" t="str">
        <f>IF(Data1!S235&gt;0,4-Data1!S235,"")</f>
        <v/>
      </c>
      <c r="T233" s="1" t="str">
        <f>IF(Data1!T235&gt;0,Data1!T235-4,"")</f>
        <v/>
      </c>
      <c r="U233" s="1" t="str">
        <f>IF(Data1!U235&gt;0,4-Data1!U235,"")</f>
        <v/>
      </c>
      <c r="V233" s="1" t="str">
        <f>IF(Data1!V235&gt;0,Data1!V235-4,"")</f>
        <v/>
      </c>
      <c r="W233" s="1" t="str">
        <f>IF(Data1!W235&gt;0,4-Data1!W235,"")</f>
        <v/>
      </c>
      <c r="X233" s="1" t="str">
        <f>IF(Data1!X235&gt;0,4-Data1!X235,"")</f>
        <v/>
      </c>
      <c r="Y233" s="1" t="str">
        <f>IF(Data1!Y235&gt;0,4-Data1!Y235,"")</f>
        <v/>
      </c>
      <c r="Z233" s="1" t="str">
        <f>IF(Data1!Z235&gt;0,Data1!Z235-4,"")</f>
        <v/>
      </c>
      <c r="AC233" s="2" t="str">
        <f t="shared" si="18"/>
        <v/>
      </c>
      <c r="AD233" s="2" t="str">
        <f t="shared" si="19"/>
        <v/>
      </c>
      <c r="AE233" s="2" t="str">
        <f t="shared" si="20"/>
        <v/>
      </c>
      <c r="AF233" s="2" t="str">
        <f t="shared" si="21"/>
        <v/>
      </c>
      <c r="AG233" s="2" t="str">
        <f t="shared" si="22"/>
        <v/>
      </c>
      <c r="AH233" s="2" t="str">
        <f t="shared" si="23"/>
        <v/>
      </c>
    </row>
    <row r="234" spans="1:34">
      <c r="A234" s="1" t="str">
        <f>IF(Data1!A236&gt;0,Data1!A236-4,"")</f>
        <v/>
      </c>
      <c r="B234" s="1" t="str">
        <f>IF(Data1!B236&gt;0,Data1!B236-4,"")</f>
        <v/>
      </c>
      <c r="C234" s="1" t="str">
        <f>IF(Data1!C236&gt;0,4-Data1!C236,"")</f>
        <v/>
      </c>
      <c r="D234" s="1" t="str">
        <f>IF(Data1!D236&gt;0,4-Data1!D236,"")</f>
        <v/>
      </c>
      <c r="E234" s="1" t="str">
        <f>IF(Data1!E236&gt;0,4-Data1!E236,"")</f>
        <v/>
      </c>
      <c r="F234" s="1" t="str">
        <f>IF(Data1!F236&gt;0,Data1!F236-4,"")</f>
        <v/>
      </c>
      <c r="G234" s="1" t="str">
        <f>IF(Data1!G236&gt;0,Data1!G236-4,"")</f>
        <v/>
      </c>
      <c r="H234" s="1" t="str">
        <f>IF(Data1!H236&gt;0,Data1!H236-4,"")</f>
        <v/>
      </c>
      <c r="I234" s="1" t="str">
        <f>IF(Data1!I236&gt;0,4-Data1!I236,"")</f>
        <v/>
      </c>
      <c r="J234" s="1" t="str">
        <f>IF(Data1!J236&gt;0,4-Data1!J236,"")</f>
        <v/>
      </c>
      <c r="K234" s="1" t="str">
        <f>IF(Data1!K236&gt;0,Data1!K236-4,"")</f>
        <v/>
      </c>
      <c r="L234" s="1" t="str">
        <f>IF(Data1!L236&gt;0,4-Data1!L236,"")</f>
        <v/>
      </c>
      <c r="M234" s="1" t="str">
        <f>IF(Data1!M236&gt;0,Data1!M236-4,"")</f>
        <v/>
      </c>
      <c r="N234" s="1" t="str">
        <f>IF(Data1!N236&gt;0,Data1!N236-4,"")</f>
        <v/>
      </c>
      <c r="O234" s="1" t="str">
        <f>IF(Data1!O236&gt;0,Data1!O236-4,"")</f>
        <v/>
      </c>
      <c r="P234" s="1" t="str">
        <f>IF(Data1!P236&gt;0,Data1!P236-4,"")</f>
        <v/>
      </c>
      <c r="Q234" s="1" t="str">
        <f>IF(Data1!Q236&gt;0,4-Data1!Q236,"")</f>
        <v/>
      </c>
      <c r="R234" s="1" t="str">
        <f>IF(Data1!R236&gt;0,4-Data1!R236,"")</f>
        <v/>
      </c>
      <c r="S234" s="1" t="str">
        <f>IF(Data1!S236&gt;0,4-Data1!S236,"")</f>
        <v/>
      </c>
      <c r="T234" s="1" t="str">
        <f>IF(Data1!T236&gt;0,Data1!T236-4,"")</f>
        <v/>
      </c>
      <c r="U234" s="1" t="str">
        <f>IF(Data1!U236&gt;0,4-Data1!U236,"")</f>
        <v/>
      </c>
      <c r="V234" s="1" t="str">
        <f>IF(Data1!V236&gt;0,Data1!V236-4,"")</f>
        <v/>
      </c>
      <c r="W234" s="1" t="str">
        <f>IF(Data1!W236&gt;0,4-Data1!W236,"")</f>
        <v/>
      </c>
      <c r="X234" s="1" t="str">
        <f>IF(Data1!X236&gt;0,4-Data1!X236,"")</f>
        <v/>
      </c>
      <c r="Y234" s="1" t="str">
        <f>IF(Data1!Y236&gt;0,4-Data1!Y236,"")</f>
        <v/>
      </c>
      <c r="Z234" s="1" t="str">
        <f>IF(Data1!Z236&gt;0,Data1!Z236-4,"")</f>
        <v/>
      </c>
      <c r="AC234" s="2" t="str">
        <f t="shared" si="18"/>
        <v/>
      </c>
      <c r="AD234" s="2" t="str">
        <f t="shared" si="19"/>
        <v/>
      </c>
      <c r="AE234" s="2" t="str">
        <f t="shared" si="20"/>
        <v/>
      </c>
      <c r="AF234" s="2" t="str">
        <f t="shared" si="21"/>
        <v/>
      </c>
      <c r="AG234" s="2" t="str">
        <f t="shared" si="22"/>
        <v/>
      </c>
      <c r="AH234" s="2" t="str">
        <f t="shared" si="23"/>
        <v/>
      </c>
    </row>
    <row r="235" spans="1:34">
      <c r="A235" s="1" t="str">
        <f>IF(Data1!A237&gt;0,Data1!A237-4,"")</f>
        <v/>
      </c>
      <c r="B235" s="1" t="str">
        <f>IF(Data1!B237&gt;0,Data1!B237-4,"")</f>
        <v/>
      </c>
      <c r="C235" s="1" t="str">
        <f>IF(Data1!C237&gt;0,4-Data1!C237,"")</f>
        <v/>
      </c>
      <c r="D235" s="1" t="str">
        <f>IF(Data1!D237&gt;0,4-Data1!D237,"")</f>
        <v/>
      </c>
      <c r="E235" s="1" t="str">
        <f>IF(Data1!E237&gt;0,4-Data1!E237,"")</f>
        <v/>
      </c>
      <c r="F235" s="1" t="str">
        <f>IF(Data1!F237&gt;0,Data1!F237-4,"")</f>
        <v/>
      </c>
      <c r="G235" s="1" t="str">
        <f>IF(Data1!G237&gt;0,Data1!G237-4,"")</f>
        <v/>
      </c>
      <c r="H235" s="1" t="str">
        <f>IF(Data1!H237&gt;0,Data1!H237-4,"")</f>
        <v/>
      </c>
      <c r="I235" s="1" t="str">
        <f>IF(Data1!I237&gt;0,4-Data1!I237,"")</f>
        <v/>
      </c>
      <c r="J235" s="1" t="str">
        <f>IF(Data1!J237&gt;0,4-Data1!J237,"")</f>
        <v/>
      </c>
      <c r="K235" s="1" t="str">
        <f>IF(Data1!K237&gt;0,Data1!K237-4,"")</f>
        <v/>
      </c>
      <c r="L235" s="1" t="str">
        <f>IF(Data1!L237&gt;0,4-Data1!L237,"")</f>
        <v/>
      </c>
      <c r="M235" s="1" t="str">
        <f>IF(Data1!M237&gt;0,Data1!M237-4,"")</f>
        <v/>
      </c>
      <c r="N235" s="1" t="str">
        <f>IF(Data1!N237&gt;0,Data1!N237-4,"")</f>
        <v/>
      </c>
      <c r="O235" s="1" t="str">
        <f>IF(Data1!O237&gt;0,Data1!O237-4,"")</f>
        <v/>
      </c>
      <c r="P235" s="1" t="str">
        <f>IF(Data1!P237&gt;0,Data1!P237-4,"")</f>
        <v/>
      </c>
      <c r="Q235" s="1" t="str">
        <f>IF(Data1!Q237&gt;0,4-Data1!Q237,"")</f>
        <v/>
      </c>
      <c r="R235" s="1" t="str">
        <f>IF(Data1!R237&gt;0,4-Data1!R237,"")</f>
        <v/>
      </c>
      <c r="S235" s="1" t="str">
        <f>IF(Data1!S237&gt;0,4-Data1!S237,"")</f>
        <v/>
      </c>
      <c r="T235" s="1" t="str">
        <f>IF(Data1!T237&gt;0,Data1!T237-4,"")</f>
        <v/>
      </c>
      <c r="U235" s="1" t="str">
        <f>IF(Data1!U237&gt;0,4-Data1!U237,"")</f>
        <v/>
      </c>
      <c r="V235" s="1" t="str">
        <f>IF(Data1!V237&gt;0,Data1!V237-4,"")</f>
        <v/>
      </c>
      <c r="W235" s="1" t="str">
        <f>IF(Data1!W237&gt;0,4-Data1!W237,"")</f>
        <v/>
      </c>
      <c r="X235" s="1" t="str">
        <f>IF(Data1!X237&gt;0,4-Data1!X237,"")</f>
        <v/>
      </c>
      <c r="Y235" s="1" t="str">
        <f>IF(Data1!Y237&gt;0,4-Data1!Y237,"")</f>
        <v/>
      </c>
      <c r="Z235" s="1" t="str">
        <f>IF(Data1!Z237&gt;0,Data1!Z237-4,"")</f>
        <v/>
      </c>
      <c r="AC235" s="2" t="str">
        <f t="shared" si="18"/>
        <v/>
      </c>
      <c r="AD235" s="2" t="str">
        <f t="shared" si="19"/>
        <v/>
      </c>
      <c r="AE235" s="2" t="str">
        <f t="shared" si="20"/>
        <v/>
      </c>
      <c r="AF235" s="2" t="str">
        <f t="shared" si="21"/>
        <v/>
      </c>
      <c r="AG235" s="2" t="str">
        <f t="shared" si="22"/>
        <v/>
      </c>
      <c r="AH235" s="2" t="str">
        <f t="shared" si="23"/>
        <v/>
      </c>
    </row>
    <row r="236" spans="1:34">
      <c r="A236" s="1" t="str">
        <f>IF(Data1!A238&gt;0,Data1!A238-4,"")</f>
        <v/>
      </c>
      <c r="B236" s="1" t="str">
        <f>IF(Data1!B238&gt;0,Data1!B238-4,"")</f>
        <v/>
      </c>
      <c r="C236" s="1" t="str">
        <f>IF(Data1!C238&gt;0,4-Data1!C238,"")</f>
        <v/>
      </c>
      <c r="D236" s="1" t="str">
        <f>IF(Data1!D238&gt;0,4-Data1!D238,"")</f>
        <v/>
      </c>
      <c r="E236" s="1" t="str">
        <f>IF(Data1!E238&gt;0,4-Data1!E238,"")</f>
        <v/>
      </c>
      <c r="F236" s="1" t="str">
        <f>IF(Data1!F238&gt;0,Data1!F238-4,"")</f>
        <v/>
      </c>
      <c r="G236" s="1" t="str">
        <f>IF(Data1!G238&gt;0,Data1!G238-4,"")</f>
        <v/>
      </c>
      <c r="H236" s="1" t="str">
        <f>IF(Data1!H238&gt;0,Data1!H238-4,"")</f>
        <v/>
      </c>
      <c r="I236" s="1" t="str">
        <f>IF(Data1!I238&gt;0,4-Data1!I238,"")</f>
        <v/>
      </c>
      <c r="J236" s="1" t="str">
        <f>IF(Data1!J238&gt;0,4-Data1!J238,"")</f>
        <v/>
      </c>
      <c r="K236" s="1" t="str">
        <f>IF(Data1!K238&gt;0,Data1!K238-4,"")</f>
        <v/>
      </c>
      <c r="L236" s="1" t="str">
        <f>IF(Data1!L238&gt;0,4-Data1!L238,"")</f>
        <v/>
      </c>
      <c r="M236" s="1" t="str">
        <f>IF(Data1!M238&gt;0,Data1!M238-4,"")</f>
        <v/>
      </c>
      <c r="N236" s="1" t="str">
        <f>IF(Data1!N238&gt;0,Data1!N238-4,"")</f>
        <v/>
      </c>
      <c r="O236" s="1" t="str">
        <f>IF(Data1!O238&gt;0,Data1!O238-4,"")</f>
        <v/>
      </c>
      <c r="P236" s="1" t="str">
        <f>IF(Data1!P238&gt;0,Data1!P238-4,"")</f>
        <v/>
      </c>
      <c r="Q236" s="1" t="str">
        <f>IF(Data1!Q238&gt;0,4-Data1!Q238,"")</f>
        <v/>
      </c>
      <c r="R236" s="1" t="str">
        <f>IF(Data1!R238&gt;0,4-Data1!R238,"")</f>
        <v/>
      </c>
      <c r="S236" s="1" t="str">
        <f>IF(Data1!S238&gt;0,4-Data1!S238,"")</f>
        <v/>
      </c>
      <c r="T236" s="1" t="str">
        <f>IF(Data1!T238&gt;0,Data1!T238-4,"")</f>
        <v/>
      </c>
      <c r="U236" s="1" t="str">
        <f>IF(Data1!U238&gt;0,4-Data1!U238,"")</f>
        <v/>
      </c>
      <c r="V236" s="1" t="str">
        <f>IF(Data1!V238&gt;0,Data1!V238-4,"")</f>
        <v/>
      </c>
      <c r="W236" s="1" t="str">
        <f>IF(Data1!W238&gt;0,4-Data1!W238,"")</f>
        <v/>
      </c>
      <c r="X236" s="1" t="str">
        <f>IF(Data1!X238&gt;0,4-Data1!X238,"")</f>
        <v/>
      </c>
      <c r="Y236" s="1" t="str">
        <f>IF(Data1!Y238&gt;0,4-Data1!Y238,"")</f>
        <v/>
      </c>
      <c r="Z236" s="1" t="str">
        <f>IF(Data1!Z238&gt;0,Data1!Z238-4,"")</f>
        <v/>
      </c>
      <c r="AC236" s="2" t="str">
        <f t="shared" si="18"/>
        <v/>
      </c>
      <c r="AD236" s="2" t="str">
        <f t="shared" si="19"/>
        <v/>
      </c>
      <c r="AE236" s="2" t="str">
        <f t="shared" si="20"/>
        <v/>
      </c>
      <c r="AF236" s="2" t="str">
        <f t="shared" si="21"/>
        <v/>
      </c>
      <c r="AG236" s="2" t="str">
        <f t="shared" si="22"/>
        <v/>
      </c>
      <c r="AH236" s="2" t="str">
        <f t="shared" si="23"/>
        <v/>
      </c>
    </row>
    <row r="237" spans="1:34">
      <c r="A237" s="1" t="str">
        <f>IF(Data1!A239&gt;0,Data1!A239-4,"")</f>
        <v/>
      </c>
      <c r="B237" s="1" t="str">
        <f>IF(Data1!B239&gt;0,Data1!B239-4,"")</f>
        <v/>
      </c>
      <c r="C237" s="1" t="str">
        <f>IF(Data1!C239&gt;0,4-Data1!C239,"")</f>
        <v/>
      </c>
      <c r="D237" s="1" t="str">
        <f>IF(Data1!D239&gt;0,4-Data1!D239,"")</f>
        <v/>
      </c>
      <c r="E237" s="1" t="str">
        <f>IF(Data1!E239&gt;0,4-Data1!E239,"")</f>
        <v/>
      </c>
      <c r="F237" s="1" t="str">
        <f>IF(Data1!F239&gt;0,Data1!F239-4,"")</f>
        <v/>
      </c>
      <c r="G237" s="1" t="str">
        <f>IF(Data1!G239&gt;0,Data1!G239-4,"")</f>
        <v/>
      </c>
      <c r="H237" s="1" t="str">
        <f>IF(Data1!H239&gt;0,Data1!H239-4,"")</f>
        <v/>
      </c>
      <c r="I237" s="1" t="str">
        <f>IF(Data1!I239&gt;0,4-Data1!I239,"")</f>
        <v/>
      </c>
      <c r="J237" s="1" t="str">
        <f>IF(Data1!J239&gt;0,4-Data1!J239,"")</f>
        <v/>
      </c>
      <c r="K237" s="1" t="str">
        <f>IF(Data1!K239&gt;0,Data1!K239-4,"")</f>
        <v/>
      </c>
      <c r="L237" s="1" t="str">
        <f>IF(Data1!L239&gt;0,4-Data1!L239,"")</f>
        <v/>
      </c>
      <c r="M237" s="1" t="str">
        <f>IF(Data1!M239&gt;0,Data1!M239-4,"")</f>
        <v/>
      </c>
      <c r="N237" s="1" t="str">
        <f>IF(Data1!N239&gt;0,Data1!N239-4,"")</f>
        <v/>
      </c>
      <c r="O237" s="1" t="str">
        <f>IF(Data1!O239&gt;0,Data1!O239-4,"")</f>
        <v/>
      </c>
      <c r="P237" s="1" t="str">
        <f>IF(Data1!P239&gt;0,Data1!P239-4,"")</f>
        <v/>
      </c>
      <c r="Q237" s="1" t="str">
        <f>IF(Data1!Q239&gt;0,4-Data1!Q239,"")</f>
        <v/>
      </c>
      <c r="R237" s="1" t="str">
        <f>IF(Data1!R239&gt;0,4-Data1!R239,"")</f>
        <v/>
      </c>
      <c r="S237" s="1" t="str">
        <f>IF(Data1!S239&gt;0,4-Data1!S239,"")</f>
        <v/>
      </c>
      <c r="T237" s="1" t="str">
        <f>IF(Data1!T239&gt;0,Data1!T239-4,"")</f>
        <v/>
      </c>
      <c r="U237" s="1" t="str">
        <f>IF(Data1!U239&gt;0,4-Data1!U239,"")</f>
        <v/>
      </c>
      <c r="V237" s="1" t="str">
        <f>IF(Data1!V239&gt;0,Data1!V239-4,"")</f>
        <v/>
      </c>
      <c r="W237" s="1" t="str">
        <f>IF(Data1!W239&gt;0,4-Data1!W239,"")</f>
        <v/>
      </c>
      <c r="X237" s="1" t="str">
        <f>IF(Data1!X239&gt;0,4-Data1!X239,"")</f>
        <v/>
      </c>
      <c r="Y237" s="1" t="str">
        <f>IF(Data1!Y239&gt;0,4-Data1!Y239,"")</f>
        <v/>
      </c>
      <c r="Z237" s="1" t="str">
        <f>IF(Data1!Z239&gt;0,Data1!Z239-4,"")</f>
        <v/>
      </c>
      <c r="AC237" s="2" t="str">
        <f t="shared" si="18"/>
        <v/>
      </c>
      <c r="AD237" s="2" t="str">
        <f t="shared" si="19"/>
        <v/>
      </c>
      <c r="AE237" s="2" t="str">
        <f t="shared" si="20"/>
        <v/>
      </c>
      <c r="AF237" s="2" t="str">
        <f t="shared" si="21"/>
        <v/>
      </c>
      <c r="AG237" s="2" t="str">
        <f t="shared" si="22"/>
        <v/>
      </c>
      <c r="AH237" s="2" t="str">
        <f t="shared" si="23"/>
        <v/>
      </c>
    </row>
    <row r="238" spans="1:34">
      <c r="A238" s="1" t="str">
        <f>IF(Data1!A240&gt;0,Data1!A240-4,"")</f>
        <v/>
      </c>
      <c r="B238" s="1" t="str">
        <f>IF(Data1!B240&gt;0,Data1!B240-4,"")</f>
        <v/>
      </c>
      <c r="C238" s="1" t="str">
        <f>IF(Data1!C240&gt;0,4-Data1!C240,"")</f>
        <v/>
      </c>
      <c r="D238" s="1" t="str">
        <f>IF(Data1!D240&gt;0,4-Data1!D240,"")</f>
        <v/>
      </c>
      <c r="E238" s="1" t="str">
        <f>IF(Data1!E240&gt;0,4-Data1!E240,"")</f>
        <v/>
      </c>
      <c r="F238" s="1" t="str">
        <f>IF(Data1!F240&gt;0,Data1!F240-4,"")</f>
        <v/>
      </c>
      <c r="G238" s="1" t="str">
        <f>IF(Data1!G240&gt;0,Data1!G240-4,"")</f>
        <v/>
      </c>
      <c r="H238" s="1" t="str">
        <f>IF(Data1!H240&gt;0,Data1!H240-4,"")</f>
        <v/>
      </c>
      <c r="I238" s="1" t="str">
        <f>IF(Data1!I240&gt;0,4-Data1!I240,"")</f>
        <v/>
      </c>
      <c r="J238" s="1" t="str">
        <f>IF(Data1!J240&gt;0,4-Data1!J240,"")</f>
        <v/>
      </c>
      <c r="K238" s="1" t="str">
        <f>IF(Data1!K240&gt;0,Data1!K240-4,"")</f>
        <v/>
      </c>
      <c r="L238" s="1" t="str">
        <f>IF(Data1!L240&gt;0,4-Data1!L240,"")</f>
        <v/>
      </c>
      <c r="M238" s="1" t="str">
        <f>IF(Data1!M240&gt;0,Data1!M240-4,"")</f>
        <v/>
      </c>
      <c r="N238" s="1" t="str">
        <f>IF(Data1!N240&gt;0,Data1!N240-4,"")</f>
        <v/>
      </c>
      <c r="O238" s="1" t="str">
        <f>IF(Data1!O240&gt;0,Data1!O240-4,"")</f>
        <v/>
      </c>
      <c r="P238" s="1" t="str">
        <f>IF(Data1!P240&gt;0,Data1!P240-4,"")</f>
        <v/>
      </c>
      <c r="Q238" s="1" t="str">
        <f>IF(Data1!Q240&gt;0,4-Data1!Q240,"")</f>
        <v/>
      </c>
      <c r="R238" s="1" t="str">
        <f>IF(Data1!R240&gt;0,4-Data1!R240,"")</f>
        <v/>
      </c>
      <c r="S238" s="1" t="str">
        <f>IF(Data1!S240&gt;0,4-Data1!S240,"")</f>
        <v/>
      </c>
      <c r="T238" s="1" t="str">
        <f>IF(Data1!T240&gt;0,Data1!T240-4,"")</f>
        <v/>
      </c>
      <c r="U238" s="1" t="str">
        <f>IF(Data1!U240&gt;0,4-Data1!U240,"")</f>
        <v/>
      </c>
      <c r="V238" s="1" t="str">
        <f>IF(Data1!V240&gt;0,Data1!V240-4,"")</f>
        <v/>
      </c>
      <c r="W238" s="1" t="str">
        <f>IF(Data1!W240&gt;0,4-Data1!W240,"")</f>
        <v/>
      </c>
      <c r="X238" s="1" t="str">
        <f>IF(Data1!X240&gt;0,4-Data1!X240,"")</f>
        <v/>
      </c>
      <c r="Y238" s="1" t="str">
        <f>IF(Data1!Y240&gt;0,4-Data1!Y240,"")</f>
        <v/>
      </c>
      <c r="Z238" s="1" t="str">
        <f>IF(Data1!Z240&gt;0,Data1!Z240-4,"")</f>
        <v/>
      </c>
      <c r="AC238" s="2" t="str">
        <f t="shared" si="18"/>
        <v/>
      </c>
      <c r="AD238" s="2" t="str">
        <f t="shared" si="19"/>
        <v/>
      </c>
      <c r="AE238" s="2" t="str">
        <f t="shared" si="20"/>
        <v/>
      </c>
      <c r="AF238" s="2" t="str">
        <f t="shared" si="21"/>
        <v/>
      </c>
      <c r="AG238" s="2" t="str">
        <f t="shared" si="22"/>
        <v/>
      </c>
      <c r="AH238" s="2" t="str">
        <f t="shared" si="23"/>
        <v/>
      </c>
    </row>
    <row r="239" spans="1:34">
      <c r="A239" s="1" t="str">
        <f>IF(Data1!A241&gt;0,Data1!A241-4,"")</f>
        <v/>
      </c>
      <c r="B239" s="1" t="str">
        <f>IF(Data1!B241&gt;0,Data1!B241-4,"")</f>
        <v/>
      </c>
      <c r="C239" s="1" t="str">
        <f>IF(Data1!C241&gt;0,4-Data1!C241,"")</f>
        <v/>
      </c>
      <c r="D239" s="1" t="str">
        <f>IF(Data1!D241&gt;0,4-Data1!D241,"")</f>
        <v/>
      </c>
      <c r="E239" s="1" t="str">
        <f>IF(Data1!E241&gt;0,4-Data1!E241,"")</f>
        <v/>
      </c>
      <c r="F239" s="1" t="str">
        <f>IF(Data1!F241&gt;0,Data1!F241-4,"")</f>
        <v/>
      </c>
      <c r="G239" s="1" t="str">
        <f>IF(Data1!G241&gt;0,Data1!G241-4,"")</f>
        <v/>
      </c>
      <c r="H239" s="1" t="str">
        <f>IF(Data1!H241&gt;0,Data1!H241-4,"")</f>
        <v/>
      </c>
      <c r="I239" s="1" t="str">
        <f>IF(Data1!I241&gt;0,4-Data1!I241,"")</f>
        <v/>
      </c>
      <c r="J239" s="1" t="str">
        <f>IF(Data1!J241&gt;0,4-Data1!J241,"")</f>
        <v/>
      </c>
      <c r="K239" s="1" t="str">
        <f>IF(Data1!K241&gt;0,Data1!K241-4,"")</f>
        <v/>
      </c>
      <c r="L239" s="1" t="str">
        <f>IF(Data1!L241&gt;0,4-Data1!L241,"")</f>
        <v/>
      </c>
      <c r="M239" s="1" t="str">
        <f>IF(Data1!M241&gt;0,Data1!M241-4,"")</f>
        <v/>
      </c>
      <c r="N239" s="1" t="str">
        <f>IF(Data1!N241&gt;0,Data1!N241-4,"")</f>
        <v/>
      </c>
      <c r="O239" s="1" t="str">
        <f>IF(Data1!O241&gt;0,Data1!O241-4,"")</f>
        <v/>
      </c>
      <c r="P239" s="1" t="str">
        <f>IF(Data1!P241&gt;0,Data1!P241-4,"")</f>
        <v/>
      </c>
      <c r="Q239" s="1" t="str">
        <f>IF(Data1!Q241&gt;0,4-Data1!Q241,"")</f>
        <v/>
      </c>
      <c r="R239" s="1" t="str">
        <f>IF(Data1!R241&gt;0,4-Data1!R241,"")</f>
        <v/>
      </c>
      <c r="S239" s="1" t="str">
        <f>IF(Data1!S241&gt;0,4-Data1!S241,"")</f>
        <v/>
      </c>
      <c r="T239" s="1" t="str">
        <f>IF(Data1!T241&gt;0,Data1!T241-4,"")</f>
        <v/>
      </c>
      <c r="U239" s="1" t="str">
        <f>IF(Data1!U241&gt;0,4-Data1!U241,"")</f>
        <v/>
      </c>
      <c r="V239" s="1" t="str">
        <f>IF(Data1!V241&gt;0,Data1!V241-4,"")</f>
        <v/>
      </c>
      <c r="W239" s="1" t="str">
        <f>IF(Data1!W241&gt;0,4-Data1!W241,"")</f>
        <v/>
      </c>
      <c r="X239" s="1" t="str">
        <f>IF(Data1!X241&gt;0,4-Data1!X241,"")</f>
        <v/>
      </c>
      <c r="Y239" s="1" t="str">
        <f>IF(Data1!Y241&gt;0,4-Data1!Y241,"")</f>
        <v/>
      </c>
      <c r="Z239" s="1" t="str">
        <f>IF(Data1!Z241&gt;0,Data1!Z241-4,"")</f>
        <v/>
      </c>
      <c r="AC239" s="2" t="str">
        <f t="shared" si="18"/>
        <v/>
      </c>
      <c r="AD239" s="2" t="str">
        <f t="shared" si="19"/>
        <v/>
      </c>
      <c r="AE239" s="2" t="str">
        <f t="shared" si="20"/>
        <v/>
      </c>
      <c r="AF239" s="2" t="str">
        <f t="shared" si="21"/>
        <v/>
      </c>
      <c r="AG239" s="2" t="str">
        <f t="shared" si="22"/>
        <v/>
      </c>
      <c r="AH239" s="2" t="str">
        <f t="shared" si="23"/>
        <v/>
      </c>
    </row>
    <row r="240" spans="1:34">
      <c r="A240" s="1" t="str">
        <f>IF(Data1!A242&gt;0,Data1!A242-4,"")</f>
        <v/>
      </c>
      <c r="B240" s="1" t="str">
        <f>IF(Data1!B242&gt;0,Data1!B242-4,"")</f>
        <v/>
      </c>
      <c r="C240" s="1" t="str">
        <f>IF(Data1!C242&gt;0,4-Data1!C242,"")</f>
        <v/>
      </c>
      <c r="D240" s="1" t="str">
        <f>IF(Data1!D242&gt;0,4-Data1!D242,"")</f>
        <v/>
      </c>
      <c r="E240" s="1" t="str">
        <f>IF(Data1!E242&gt;0,4-Data1!E242,"")</f>
        <v/>
      </c>
      <c r="F240" s="1" t="str">
        <f>IF(Data1!F242&gt;0,Data1!F242-4,"")</f>
        <v/>
      </c>
      <c r="G240" s="1" t="str">
        <f>IF(Data1!G242&gt;0,Data1!G242-4,"")</f>
        <v/>
      </c>
      <c r="H240" s="1" t="str">
        <f>IF(Data1!H242&gt;0,Data1!H242-4,"")</f>
        <v/>
      </c>
      <c r="I240" s="1" t="str">
        <f>IF(Data1!I242&gt;0,4-Data1!I242,"")</f>
        <v/>
      </c>
      <c r="J240" s="1" t="str">
        <f>IF(Data1!J242&gt;0,4-Data1!J242,"")</f>
        <v/>
      </c>
      <c r="K240" s="1" t="str">
        <f>IF(Data1!K242&gt;0,Data1!K242-4,"")</f>
        <v/>
      </c>
      <c r="L240" s="1" t="str">
        <f>IF(Data1!L242&gt;0,4-Data1!L242,"")</f>
        <v/>
      </c>
      <c r="M240" s="1" t="str">
        <f>IF(Data1!M242&gt;0,Data1!M242-4,"")</f>
        <v/>
      </c>
      <c r="N240" s="1" t="str">
        <f>IF(Data1!N242&gt;0,Data1!N242-4,"")</f>
        <v/>
      </c>
      <c r="O240" s="1" t="str">
        <f>IF(Data1!O242&gt;0,Data1!O242-4,"")</f>
        <v/>
      </c>
      <c r="P240" s="1" t="str">
        <f>IF(Data1!P242&gt;0,Data1!P242-4,"")</f>
        <v/>
      </c>
      <c r="Q240" s="1" t="str">
        <f>IF(Data1!Q242&gt;0,4-Data1!Q242,"")</f>
        <v/>
      </c>
      <c r="R240" s="1" t="str">
        <f>IF(Data1!R242&gt;0,4-Data1!R242,"")</f>
        <v/>
      </c>
      <c r="S240" s="1" t="str">
        <f>IF(Data1!S242&gt;0,4-Data1!S242,"")</f>
        <v/>
      </c>
      <c r="T240" s="1" t="str">
        <f>IF(Data1!T242&gt;0,Data1!T242-4,"")</f>
        <v/>
      </c>
      <c r="U240" s="1" t="str">
        <f>IF(Data1!U242&gt;0,4-Data1!U242,"")</f>
        <v/>
      </c>
      <c r="V240" s="1" t="str">
        <f>IF(Data1!V242&gt;0,Data1!V242-4,"")</f>
        <v/>
      </c>
      <c r="W240" s="1" t="str">
        <f>IF(Data1!W242&gt;0,4-Data1!W242,"")</f>
        <v/>
      </c>
      <c r="X240" s="1" t="str">
        <f>IF(Data1!X242&gt;0,4-Data1!X242,"")</f>
        <v/>
      </c>
      <c r="Y240" s="1" t="str">
        <f>IF(Data1!Y242&gt;0,4-Data1!Y242,"")</f>
        <v/>
      </c>
      <c r="Z240" s="1" t="str">
        <f>IF(Data1!Z242&gt;0,Data1!Z242-4,"")</f>
        <v/>
      </c>
      <c r="AC240" s="2" t="str">
        <f t="shared" si="18"/>
        <v/>
      </c>
      <c r="AD240" s="2" t="str">
        <f t="shared" si="19"/>
        <v/>
      </c>
      <c r="AE240" s="2" t="str">
        <f t="shared" si="20"/>
        <v/>
      </c>
      <c r="AF240" s="2" t="str">
        <f t="shared" si="21"/>
        <v/>
      </c>
      <c r="AG240" s="2" t="str">
        <f t="shared" si="22"/>
        <v/>
      </c>
      <c r="AH240" s="2" t="str">
        <f t="shared" si="23"/>
        <v/>
      </c>
    </row>
    <row r="241" spans="1:34">
      <c r="A241" s="1" t="str">
        <f>IF(Data1!A243&gt;0,Data1!A243-4,"")</f>
        <v/>
      </c>
      <c r="B241" s="1" t="str">
        <f>IF(Data1!B243&gt;0,Data1!B243-4,"")</f>
        <v/>
      </c>
      <c r="C241" s="1" t="str">
        <f>IF(Data1!C243&gt;0,4-Data1!C243,"")</f>
        <v/>
      </c>
      <c r="D241" s="1" t="str">
        <f>IF(Data1!D243&gt;0,4-Data1!D243,"")</f>
        <v/>
      </c>
      <c r="E241" s="1" t="str">
        <f>IF(Data1!E243&gt;0,4-Data1!E243,"")</f>
        <v/>
      </c>
      <c r="F241" s="1" t="str">
        <f>IF(Data1!F243&gt;0,Data1!F243-4,"")</f>
        <v/>
      </c>
      <c r="G241" s="1" t="str">
        <f>IF(Data1!G243&gt;0,Data1!G243-4,"")</f>
        <v/>
      </c>
      <c r="H241" s="1" t="str">
        <f>IF(Data1!H243&gt;0,Data1!H243-4,"")</f>
        <v/>
      </c>
      <c r="I241" s="1" t="str">
        <f>IF(Data1!I243&gt;0,4-Data1!I243,"")</f>
        <v/>
      </c>
      <c r="J241" s="1" t="str">
        <f>IF(Data1!J243&gt;0,4-Data1!J243,"")</f>
        <v/>
      </c>
      <c r="K241" s="1" t="str">
        <f>IF(Data1!K243&gt;0,Data1!K243-4,"")</f>
        <v/>
      </c>
      <c r="L241" s="1" t="str">
        <f>IF(Data1!L243&gt;0,4-Data1!L243,"")</f>
        <v/>
      </c>
      <c r="M241" s="1" t="str">
        <f>IF(Data1!M243&gt;0,Data1!M243-4,"")</f>
        <v/>
      </c>
      <c r="N241" s="1" t="str">
        <f>IF(Data1!N243&gt;0,Data1!N243-4,"")</f>
        <v/>
      </c>
      <c r="O241" s="1" t="str">
        <f>IF(Data1!O243&gt;0,Data1!O243-4,"")</f>
        <v/>
      </c>
      <c r="P241" s="1" t="str">
        <f>IF(Data1!P243&gt;0,Data1!P243-4,"")</f>
        <v/>
      </c>
      <c r="Q241" s="1" t="str">
        <f>IF(Data1!Q243&gt;0,4-Data1!Q243,"")</f>
        <v/>
      </c>
      <c r="R241" s="1" t="str">
        <f>IF(Data1!R243&gt;0,4-Data1!R243,"")</f>
        <v/>
      </c>
      <c r="S241" s="1" t="str">
        <f>IF(Data1!S243&gt;0,4-Data1!S243,"")</f>
        <v/>
      </c>
      <c r="T241" s="1" t="str">
        <f>IF(Data1!T243&gt;0,Data1!T243-4,"")</f>
        <v/>
      </c>
      <c r="U241" s="1" t="str">
        <f>IF(Data1!U243&gt;0,4-Data1!U243,"")</f>
        <v/>
      </c>
      <c r="V241" s="1" t="str">
        <f>IF(Data1!V243&gt;0,Data1!V243-4,"")</f>
        <v/>
      </c>
      <c r="W241" s="1" t="str">
        <f>IF(Data1!W243&gt;0,4-Data1!W243,"")</f>
        <v/>
      </c>
      <c r="X241" s="1" t="str">
        <f>IF(Data1!X243&gt;0,4-Data1!X243,"")</f>
        <v/>
      </c>
      <c r="Y241" s="1" t="str">
        <f>IF(Data1!Y243&gt;0,4-Data1!Y243,"")</f>
        <v/>
      </c>
      <c r="Z241" s="1" t="str">
        <f>IF(Data1!Z243&gt;0,Data1!Z243-4,"")</f>
        <v/>
      </c>
      <c r="AC241" s="2" t="str">
        <f t="shared" si="18"/>
        <v/>
      </c>
      <c r="AD241" s="2" t="str">
        <f t="shared" si="19"/>
        <v/>
      </c>
      <c r="AE241" s="2" t="str">
        <f t="shared" si="20"/>
        <v/>
      </c>
      <c r="AF241" s="2" t="str">
        <f t="shared" si="21"/>
        <v/>
      </c>
      <c r="AG241" s="2" t="str">
        <f t="shared" si="22"/>
        <v/>
      </c>
      <c r="AH241" s="2" t="str">
        <f t="shared" si="23"/>
        <v/>
      </c>
    </row>
    <row r="242" spans="1:34">
      <c r="A242" s="1" t="str">
        <f>IF(Data1!A244&gt;0,Data1!A244-4,"")</f>
        <v/>
      </c>
      <c r="B242" s="1" t="str">
        <f>IF(Data1!B244&gt;0,Data1!B244-4,"")</f>
        <v/>
      </c>
      <c r="C242" s="1" t="str">
        <f>IF(Data1!C244&gt;0,4-Data1!C244,"")</f>
        <v/>
      </c>
      <c r="D242" s="1" t="str">
        <f>IF(Data1!D244&gt;0,4-Data1!D244,"")</f>
        <v/>
      </c>
      <c r="E242" s="1" t="str">
        <f>IF(Data1!E244&gt;0,4-Data1!E244,"")</f>
        <v/>
      </c>
      <c r="F242" s="1" t="str">
        <f>IF(Data1!F244&gt;0,Data1!F244-4,"")</f>
        <v/>
      </c>
      <c r="G242" s="1" t="str">
        <f>IF(Data1!G244&gt;0,Data1!G244-4,"")</f>
        <v/>
      </c>
      <c r="H242" s="1" t="str">
        <f>IF(Data1!H244&gt;0,Data1!H244-4,"")</f>
        <v/>
      </c>
      <c r="I242" s="1" t="str">
        <f>IF(Data1!I244&gt;0,4-Data1!I244,"")</f>
        <v/>
      </c>
      <c r="J242" s="1" t="str">
        <f>IF(Data1!J244&gt;0,4-Data1!J244,"")</f>
        <v/>
      </c>
      <c r="K242" s="1" t="str">
        <f>IF(Data1!K244&gt;0,Data1!K244-4,"")</f>
        <v/>
      </c>
      <c r="L242" s="1" t="str">
        <f>IF(Data1!L244&gt;0,4-Data1!L244,"")</f>
        <v/>
      </c>
      <c r="M242" s="1" t="str">
        <f>IF(Data1!M244&gt;0,Data1!M244-4,"")</f>
        <v/>
      </c>
      <c r="N242" s="1" t="str">
        <f>IF(Data1!N244&gt;0,Data1!N244-4,"")</f>
        <v/>
      </c>
      <c r="O242" s="1" t="str">
        <f>IF(Data1!O244&gt;0,Data1!O244-4,"")</f>
        <v/>
      </c>
      <c r="P242" s="1" t="str">
        <f>IF(Data1!P244&gt;0,Data1!P244-4,"")</f>
        <v/>
      </c>
      <c r="Q242" s="1" t="str">
        <f>IF(Data1!Q244&gt;0,4-Data1!Q244,"")</f>
        <v/>
      </c>
      <c r="R242" s="1" t="str">
        <f>IF(Data1!R244&gt;0,4-Data1!R244,"")</f>
        <v/>
      </c>
      <c r="S242" s="1" t="str">
        <f>IF(Data1!S244&gt;0,4-Data1!S244,"")</f>
        <v/>
      </c>
      <c r="T242" s="1" t="str">
        <f>IF(Data1!T244&gt;0,Data1!T244-4,"")</f>
        <v/>
      </c>
      <c r="U242" s="1" t="str">
        <f>IF(Data1!U244&gt;0,4-Data1!U244,"")</f>
        <v/>
      </c>
      <c r="V242" s="1" t="str">
        <f>IF(Data1!V244&gt;0,Data1!V244-4,"")</f>
        <v/>
      </c>
      <c r="W242" s="1" t="str">
        <f>IF(Data1!W244&gt;0,4-Data1!W244,"")</f>
        <v/>
      </c>
      <c r="X242" s="1" t="str">
        <f>IF(Data1!X244&gt;0,4-Data1!X244,"")</f>
        <v/>
      </c>
      <c r="Y242" s="1" t="str">
        <f>IF(Data1!Y244&gt;0,4-Data1!Y244,"")</f>
        <v/>
      </c>
      <c r="Z242" s="1" t="str">
        <f>IF(Data1!Z244&gt;0,Data1!Z244-4,"")</f>
        <v/>
      </c>
      <c r="AC242" s="2" t="str">
        <f t="shared" si="18"/>
        <v/>
      </c>
      <c r="AD242" s="2" t="str">
        <f t="shared" si="19"/>
        <v/>
      </c>
      <c r="AE242" s="2" t="str">
        <f t="shared" si="20"/>
        <v/>
      </c>
      <c r="AF242" s="2" t="str">
        <f t="shared" si="21"/>
        <v/>
      </c>
      <c r="AG242" s="2" t="str">
        <f t="shared" si="22"/>
        <v/>
      </c>
      <c r="AH242" s="2" t="str">
        <f t="shared" si="23"/>
        <v/>
      </c>
    </row>
    <row r="243" spans="1:34">
      <c r="A243" s="1" t="str">
        <f>IF(Data1!A245&gt;0,Data1!A245-4,"")</f>
        <v/>
      </c>
      <c r="B243" s="1" t="str">
        <f>IF(Data1!B245&gt;0,Data1!B245-4,"")</f>
        <v/>
      </c>
      <c r="C243" s="1" t="str">
        <f>IF(Data1!C245&gt;0,4-Data1!C245,"")</f>
        <v/>
      </c>
      <c r="D243" s="1" t="str">
        <f>IF(Data1!D245&gt;0,4-Data1!D245,"")</f>
        <v/>
      </c>
      <c r="E243" s="1" t="str">
        <f>IF(Data1!E245&gt;0,4-Data1!E245,"")</f>
        <v/>
      </c>
      <c r="F243" s="1" t="str">
        <f>IF(Data1!F245&gt;0,Data1!F245-4,"")</f>
        <v/>
      </c>
      <c r="G243" s="1" t="str">
        <f>IF(Data1!G245&gt;0,Data1!G245-4,"")</f>
        <v/>
      </c>
      <c r="H243" s="1" t="str">
        <f>IF(Data1!H245&gt;0,Data1!H245-4,"")</f>
        <v/>
      </c>
      <c r="I243" s="1" t="str">
        <f>IF(Data1!I245&gt;0,4-Data1!I245,"")</f>
        <v/>
      </c>
      <c r="J243" s="1" t="str">
        <f>IF(Data1!J245&gt;0,4-Data1!J245,"")</f>
        <v/>
      </c>
      <c r="K243" s="1" t="str">
        <f>IF(Data1!K245&gt;0,Data1!K245-4,"")</f>
        <v/>
      </c>
      <c r="L243" s="1" t="str">
        <f>IF(Data1!L245&gt;0,4-Data1!L245,"")</f>
        <v/>
      </c>
      <c r="M243" s="1" t="str">
        <f>IF(Data1!M245&gt;0,Data1!M245-4,"")</f>
        <v/>
      </c>
      <c r="N243" s="1" t="str">
        <f>IF(Data1!N245&gt;0,Data1!N245-4,"")</f>
        <v/>
      </c>
      <c r="O243" s="1" t="str">
        <f>IF(Data1!O245&gt;0,Data1!O245-4,"")</f>
        <v/>
      </c>
      <c r="P243" s="1" t="str">
        <f>IF(Data1!P245&gt;0,Data1!P245-4,"")</f>
        <v/>
      </c>
      <c r="Q243" s="1" t="str">
        <f>IF(Data1!Q245&gt;0,4-Data1!Q245,"")</f>
        <v/>
      </c>
      <c r="R243" s="1" t="str">
        <f>IF(Data1!R245&gt;0,4-Data1!R245,"")</f>
        <v/>
      </c>
      <c r="S243" s="1" t="str">
        <f>IF(Data1!S245&gt;0,4-Data1!S245,"")</f>
        <v/>
      </c>
      <c r="T243" s="1" t="str">
        <f>IF(Data1!T245&gt;0,Data1!T245-4,"")</f>
        <v/>
      </c>
      <c r="U243" s="1" t="str">
        <f>IF(Data1!U245&gt;0,4-Data1!U245,"")</f>
        <v/>
      </c>
      <c r="V243" s="1" t="str">
        <f>IF(Data1!V245&gt;0,Data1!V245-4,"")</f>
        <v/>
      </c>
      <c r="W243" s="1" t="str">
        <f>IF(Data1!W245&gt;0,4-Data1!W245,"")</f>
        <v/>
      </c>
      <c r="X243" s="1" t="str">
        <f>IF(Data1!X245&gt;0,4-Data1!X245,"")</f>
        <v/>
      </c>
      <c r="Y243" s="1" t="str">
        <f>IF(Data1!Y245&gt;0,4-Data1!Y245,"")</f>
        <v/>
      </c>
      <c r="Z243" s="1" t="str">
        <f>IF(Data1!Z245&gt;0,Data1!Z245-4,"")</f>
        <v/>
      </c>
      <c r="AC243" s="2" t="str">
        <f t="shared" si="18"/>
        <v/>
      </c>
      <c r="AD243" s="2" t="str">
        <f t="shared" si="19"/>
        <v/>
      </c>
      <c r="AE243" s="2" t="str">
        <f t="shared" si="20"/>
        <v/>
      </c>
      <c r="AF243" s="2" t="str">
        <f t="shared" si="21"/>
        <v/>
      </c>
      <c r="AG243" s="2" t="str">
        <f t="shared" si="22"/>
        <v/>
      </c>
      <c r="AH243" s="2" t="str">
        <f t="shared" si="23"/>
        <v/>
      </c>
    </row>
    <row r="244" spans="1:34">
      <c r="A244" s="1" t="str">
        <f>IF(Data1!A246&gt;0,Data1!A246-4,"")</f>
        <v/>
      </c>
      <c r="B244" s="1" t="str">
        <f>IF(Data1!B246&gt;0,Data1!B246-4,"")</f>
        <v/>
      </c>
      <c r="C244" s="1" t="str">
        <f>IF(Data1!C246&gt;0,4-Data1!C246,"")</f>
        <v/>
      </c>
      <c r="D244" s="1" t="str">
        <f>IF(Data1!D246&gt;0,4-Data1!D246,"")</f>
        <v/>
      </c>
      <c r="E244" s="1" t="str">
        <f>IF(Data1!E246&gt;0,4-Data1!E246,"")</f>
        <v/>
      </c>
      <c r="F244" s="1" t="str">
        <f>IF(Data1!F246&gt;0,Data1!F246-4,"")</f>
        <v/>
      </c>
      <c r="G244" s="1" t="str">
        <f>IF(Data1!G246&gt;0,Data1!G246-4,"")</f>
        <v/>
      </c>
      <c r="H244" s="1" t="str">
        <f>IF(Data1!H246&gt;0,Data1!H246-4,"")</f>
        <v/>
      </c>
      <c r="I244" s="1" t="str">
        <f>IF(Data1!I246&gt;0,4-Data1!I246,"")</f>
        <v/>
      </c>
      <c r="J244" s="1" t="str">
        <f>IF(Data1!J246&gt;0,4-Data1!J246,"")</f>
        <v/>
      </c>
      <c r="K244" s="1" t="str">
        <f>IF(Data1!K246&gt;0,Data1!K246-4,"")</f>
        <v/>
      </c>
      <c r="L244" s="1" t="str">
        <f>IF(Data1!L246&gt;0,4-Data1!L246,"")</f>
        <v/>
      </c>
      <c r="M244" s="1" t="str">
        <f>IF(Data1!M246&gt;0,Data1!M246-4,"")</f>
        <v/>
      </c>
      <c r="N244" s="1" t="str">
        <f>IF(Data1!N246&gt;0,Data1!N246-4,"")</f>
        <v/>
      </c>
      <c r="O244" s="1" t="str">
        <f>IF(Data1!O246&gt;0,Data1!O246-4,"")</f>
        <v/>
      </c>
      <c r="P244" s="1" t="str">
        <f>IF(Data1!P246&gt;0,Data1!P246-4,"")</f>
        <v/>
      </c>
      <c r="Q244" s="1" t="str">
        <f>IF(Data1!Q246&gt;0,4-Data1!Q246,"")</f>
        <v/>
      </c>
      <c r="R244" s="1" t="str">
        <f>IF(Data1!R246&gt;0,4-Data1!R246,"")</f>
        <v/>
      </c>
      <c r="S244" s="1" t="str">
        <f>IF(Data1!S246&gt;0,4-Data1!S246,"")</f>
        <v/>
      </c>
      <c r="T244" s="1" t="str">
        <f>IF(Data1!T246&gt;0,Data1!T246-4,"")</f>
        <v/>
      </c>
      <c r="U244" s="1" t="str">
        <f>IF(Data1!U246&gt;0,4-Data1!U246,"")</f>
        <v/>
      </c>
      <c r="V244" s="1" t="str">
        <f>IF(Data1!V246&gt;0,Data1!V246-4,"")</f>
        <v/>
      </c>
      <c r="W244" s="1" t="str">
        <f>IF(Data1!W246&gt;0,4-Data1!W246,"")</f>
        <v/>
      </c>
      <c r="X244" s="1" t="str">
        <f>IF(Data1!X246&gt;0,4-Data1!X246,"")</f>
        <v/>
      </c>
      <c r="Y244" s="1" t="str">
        <f>IF(Data1!Y246&gt;0,4-Data1!Y246,"")</f>
        <v/>
      </c>
      <c r="Z244" s="1" t="str">
        <f>IF(Data1!Z246&gt;0,Data1!Z246-4,"")</f>
        <v/>
      </c>
      <c r="AC244" s="2" t="str">
        <f t="shared" si="18"/>
        <v/>
      </c>
      <c r="AD244" s="2" t="str">
        <f t="shared" si="19"/>
        <v/>
      </c>
      <c r="AE244" s="2" t="str">
        <f t="shared" si="20"/>
        <v/>
      </c>
      <c r="AF244" s="2" t="str">
        <f t="shared" si="21"/>
        <v/>
      </c>
      <c r="AG244" s="2" t="str">
        <f t="shared" si="22"/>
        <v/>
      </c>
      <c r="AH244" s="2" t="str">
        <f t="shared" si="23"/>
        <v/>
      </c>
    </row>
    <row r="245" spans="1:34">
      <c r="A245" s="1" t="str">
        <f>IF(Data1!A247&gt;0,Data1!A247-4,"")</f>
        <v/>
      </c>
      <c r="B245" s="1" t="str">
        <f>IF(Data1!B247&gt;0,Data1!B247-4,"")</f>
        <v/>
      </c>
      <c r="C245" s="1" t="str">
        <f>IF(Data1!C247&gt;0,4-Data1!C247,"")</f>
        <v/>
      </c>
      <c r="D245" s="1" t="str">
        <f>IF(Data1!D247&gt;0,4-Data1!D247,"")</f>
        <v/>
      </c>
      <c r="E245" s="1" t="str">
        <f>IF(Data1!E247&gt;0,4-Data1!E247,"")</f>
        <v/>
      </c>
      <c r="F245" s="1" t="str">
        <f>IF(Data1!F247&gt;0,Data1!F247-4,"")</f>
        <v/>
      </c>
      <c r="G245" s="1" t="str">
        <f>IF(Data1!G247&gt;0,Data1!G247-4,"")</f>
        <v/>
      </c>
      <c r="H245" s="1" t="str">
        <f>IF(Data1!H247&gt;0,Data1!H247-4,"")</f>
        <v/>
      </c>
      <c r="I245" s="1" t="str">
        <f>IF(Data1!I247&gt;0,4-Data1!I247,"")</f>
        <v/>
      </c>
      <c r="J245" s="1" t="str">
        <f>IF(Data1!J247&gt;0,4-Data1!J247,"")</f>
        <v/>
      </c>
      <c r="K245" s="1" t="str">
        <f>IF(Data1!K247&gt;0,Data1!K247-4,"")</f>
        <v/>
      </c>
      <c r="L245" s="1" t="str">
        <f>IF(Data1!L247&gt;0,4-Data1!L247,"")</f>
        <v/>
      </c>
      <c r="M245" s="1" t="str">
        <f>IF(Data1!M247&gt;0,Data1!M247-4,"")</f>
        <v/>
      </c>
      <c r="N245" s="1" t="str">
        <f>IF(Data1!N247&gt;0,Data1!N247-4,"")</f>
        <v/>
      </c>
      <c r="O245" s="1" t="str">
        <f>IF(Data1!O247&gt;0,Data1!O247-4,"")</f>
        <v/>
      </c>
      <c r="P245" s="1" t="str">
        <f>IF(Data1!P247&gt;0,Data1!P247-4,"")</f>
        <v/>
      </c>
      <c r="Q245" s="1" t="str">
        <f>IF(Data1!Q247&gt;0,4-Data1!Q247,"")</f>
        <v/>
      </c>
      <c r="R245" s="1" t="str">
        <f>IF(Data1!R247&gt;0,4-Data1!R247,"")</f>
        <v/>
      </c>
      <c r="S245" s="1" t="str">
        <f>IF(Data1!S247&gt;0,4-Data1!S247,"")</f>
        <v/>
      </c>
      <c r="T245" s="1" t="str">
        <f>IF(Data1!T247&gt;0,Data1!T247-4,"")</f>
        <v/>
      </c>
      <c r="U245" s="1" t="str">
        <f>IF(Data1!U247&gt;0,4-Data1!U247,"")</f>
        <v/>
      </c>
      <c r="V245" s="1" t="str">
        <f>IF(Data1!V247&gt;0,Data1!V247-4,"")</f>
        <v/>
      </c>
      <c r="W245" s="1" t="str">
        <f>IF(Data1!W247&gt;0,4-Data1!W247,"")</f>
        <v/>
      </c>
      <c r="X245" s="1" t="str">
        <f>IF(Data1!X247&gt;0,4-Data1!X247,"")</f>
        <v/>
      </c>
      <c r="Y245" s="1" t="str">
        <f>IF(Data1!Y247&gt;0,4-Data1!Y247,"")</f>
        <v/>
      </c>
      <c r="Z245" s="1" t="str">
        <f>IF(Data1!Z247&gt;0,Data1!Z247-4,"")</f>
        <v/>
      </c>
      <c r="AC245" s="2" t="str">
        <f t="shared" si="18"/>
        <v/>
      </c>
      <c r="AD245" s="2" t="str">
        <f t="shared" si="19"/>
        <v/>
      </c>
      <c r="AE245" s="2" t="str">
        <f t="shared" si="20"/>
        <v/>
      </c>
      <c r="AF245" s="2" t="str">
        <f t="shared" si="21"/>
        <v/>
      </c>
      <c r="AG245" s="2" t="str">
        <f t="shared" si="22"/>
        <v/>
      </c>
      <c r="AH245" s="2" t="str">
        <f t="shared" si="23"/>
        <v/>
      </c>
    </row>
    <row r="246" spans="1:34">
      <c r="A246" s="1" t="str">
        <f>IF(Data1!A248&gt;0,Data1!A248-4,"")</f>
        <v/>
      </c>
      <c r="B246" s="1" t="str">
        <f>IF(Data1!B248&gt;0,Data1!B248-4,"")</f>
        <v/>
      </c>
      <c r="C246" s="1" t="str">
        <f>IF(Data1!C248&gt;0,4-Data1!C248,"")</f>
        <v/>
      </c>
      <c r="D246" s="1" t="str">
        <f>IF(Data1!D248&gt;0,4-Data1!D248,"")</f>
        <v/>
      </c>
      <c r="E246" s="1" t="str">
        <f>IF(Data1!E248&gt;0,4-Data1!E248,"")</f>
        <v/>
      </c>
      <c r="F246" s="1" t="str">
        <f>IF(Data1!F248&gt;0,Data1!F248-4,"")</f>
        <v/>
      </c>
      <c r="G246" s="1" t="str">
        <f>IF(Data1!G248&gt;0,Data1!G248-4,"")</f>
        <v/>
      </c>
      <c r="H246" s="1" t="str">
        <f>IF(Data1!H248&gt;0,Data1!H248-4,"")</f>
        <v/>
      </c>
      <c r="I246" s="1" t="str">
        <f>IF(Data1!I248&gt;0,4-Data1!I248,"")</f>
        <v/>
      </c>
      <c r="J246" s="1" t="str">
        <f>IF(Data1!J248&gt;0,4-Data1!J248,"")</f>
        <v/>
      </c>
      <c r="K246" s="1" t="str">
        <f>IF(Data1!K248&gt;0,Data1!K248-4,"")</f>
        <v/>
      </c>
      <c r="L246" s="1" t="str">
        <f>IF(Data1!L248&gt;0,4-Data1!L248,"")</f>
        <v/>
      </c>
      <c r="M246" s="1" t="str">
        <f>IF(Data1!M248&gt;0,Data1!M248-4,"")</f>
        <v/>
      </c>
      <c r="N246" s="1" t="str">
        <f>IF(Data1!N248&gt;0,Data1!N248-4,"")</f>
        <v/>
      </c>
      <c r="O246" s="1" t="str">
        <f>IF(Data1!O248&gt;0,Data1!O248-4,"")</f>
        <v/>
      </c>
      <c r="P246" s="1" t="str">
        <f>IF(Data1!P248&gt;0,Data1!P248-4,"")</f>
        <v/>
      </c>
      <c r="Q246" s="1" t="str">
        <f>IF(Data1!Q248&gt;0,4-Data1!Q248,"")</f>
        <v/>
      </c>
      <c r="R246" s="1" t="str">
        <f>IF(Data1!R248&gt;0,4-Data1!R248,"")</f>
        <v/>
      </c>
      <c r="S246" s="1" t="str">
        <f>IF(Data1!S248&gt;0,4-Data1!S248,"")</f>
        <v/>
      </c>
      <c r="T246" s="1" t="str">
        <f>IF(Data1!T248&gt;0,Data1!T248-4,"")</f>
        <v/>
      </c>
      <c r="U246" s="1" t="str">
        <f>IF(Data1!U248&gt;0,4-Data1!U248,"")</f>
        <v/>
      </c>
      <c r="V246" s="1" t="str">
        <f>IF(Data1!V248&gt;0,Data1!V248-4,"")</f>
        <v/>
      </c>
      <c r="W246" s="1" t="str">
        <f>IF(Data1!W248&gt;0,4-Data1!W248,"")</f>
        <v/>
      </c>
      <c r="X246" s="1" t="str">
        <f>IF(Data1!X248&gt;0,4-Data1!X248,"")</f>
        <v/>
      </c>
      <c r="Y246" s="1" t="str">
        <f>IF(Data1!Y248&gt;0,4-Data1!Y248,"")</f>
        <v/>
      </c>
      <c r="Z246" s="1" t="str">
        <f>IF(Data1!Z248&gt;0,Data1!Z248-4,"")</f>
        <v/>
      </c>
      <c r="AC246" s="2" t="str">
        <f t="shared" si="18"/>
        <v/>
      </c>
      <c r="AD246" s="2" t="str">
        <f t="shared" si="19"/>
        <v/>
      </c>
      <c r="AE246" s="2" t="str">
        <f t="shared" si="20"/>
        <v/>
      </c>
      <c r="AF246" s="2" t="str">
        <f t="shared" si="21"/>
        <v/>
      </c>
      <c r="AG246" s="2" t="str">
        <f t="shared" si="22"/>
        <v/>
      </c>
      <c r="AH246" s="2" t="str">
        <f t="shared" si="23"/>
        <v/>
      </c>
    </row>
    <row r="247" spans="1:34">
      <c r="A247" s="1" t="str">
        <f>IF(Data1!A249&gt;0,Data1!A249-4,"")</f>
        <v/>
      </c>
      <c r="B247" s="1" t="str">
        <f>IF(Data1!B249&gt;0,Data1!B249-4,"")</f>
        <v/>
      </c>
      <c r="C247" s="1" t="str">
        <f>IF(Data1!C249&gt;0,4-Data1!C249,"")</f>
        <v/>
      </c>
      <c r="D247" s="1" t="str">
        <f>IF(Data1!D249&gt;0,4-Data1!D249,"")</f>
        <v/>
      </c>
      <c r="E247" s="1" t="str">
        <f>IF(Data1!E249&gt;0,4-Data1!E249,"")</f>
        <v/>
      </c>
      <c r="F247" s="1" t="str">
        <f>IF(Data1!F249&gt;0,Data1!F249-4,"")</f>
        <v/>
      </c>
      <c r="G247" s="1" t="str">
        <f>IF(Data1!G249&gt;0,Data1!G249-4,"")</f>
        <v/>
      </c>
      <c r="H247" s="1" t="str">
        <f>IF(Data1!H249&gt;0,Data1!H249-4,"")</f>
        <v/>
      </c>
      <c r="I247" s="1" t="str">
        <f>IF(Data1!I249&gt;0,4-Data1!I249,"")</f>
        <v/>
      </c>
      <c r="J247" s="1" t="str">
        <f>IF(Data1!J249&gt;0,4-Data1!J249,"")</f>
        <v/>
      </c>
      <c r="K247" s="1" t="str">
        <f>IF(Data1!K249&gt;0,Data1!K249-4,"")</f>
        <v/>
      </c>
      <c r="L247" s="1" t="str">
        <f>IF(Data1!L249&gt;0,4-Data1!L249,"")</f>
        <v/>
      </c>
      <c r="M247" s="1" t="str">
        <f>IF(Data1!M249&gt;0,Data1!M249-4,"")</f>
        <v/>
      </c>
      <c r="N247" s="1" t="str">
        <f>IF(Data1!N249&gt;0,Data1!N249-4,"")</f>
        <v/>
      </c>
      <c r="O247" s="1" t="str">
        <f>IF(Data1!O249&gt;0,Data1!O249-4,"")</f>
        <v/>
      </c>
      <c r="P247" s="1" t="str">
        <f>IF(Data1!P249&gt;0,Data1!P249-4,"")</f>
        <v/>
      </c>
      <c r="Q247" s="1" t="str">
        <f>IF(Data1!Q249&gt;0,4-Data1!Q249,"")</f>
        <v/>
      </c>
      <c r="R247" s="1" t="str">
        <f>IF(Data1!R249&gt;0,4-Data1!R249,"")</f>
        <v/>
      </c>
      <c r="S247" s="1" t="str">
        <f>IF(Data1!S249&gt;0,4-Data1!S249,"")</f>
        <v/>
      </c>
      <c r="T247" s="1" t="str">
        <f>IF(Data1!T249&gt;0,Data1!T249-4,"")</f>
        <v/>
      </c>
      <c r="U247" s="1" t="str">
        <f>IF(Data1!U249&gt;0,4-Data1!U249,"")</f>
        <v/>
      </c>
      <c r="V247" s="1" t="str">
        <f>IF(Data1!V249&gt;0,Data1!V249-4,"")</f>
        <v/>
      </c>
      <c r="W247" s="1" t="str">
        <f>IF(Data1!W249&gt;0,4-Data1!W249,"")</f>
        <v/>
      </c>
      <c r="X247" s="1" t="str">
        <f>IF(Data1!X249&gt;0,4-Data1!X249,"")</f>
        <v/>
      </c>
      <c r="Y247" s="1" t="str">
        <f>IF(Data1!Y249&gt;0,4-Data1!Y249,"")</f>
        <v/>
      </c>
      <c r="Z247" s="1" t="str">
        <f>IF(Data1!Z249&gt;0,Data1!Z249-4,"")</f>
        <v/>
      </c>
      <c r="AC247" s="2" t="str">
        <f t="shared" si="18"/>
        <v/>
      </c>
      <c r="AD247" s="2" t="str">
        <f t="shared" si="19"/>
        <v/>
      </c>
      <c r="AE247" s="2" t="str">
        <f t="shared" si="20"/>
        <v/>
      </c>
      <c r="AF247" s="2" t="str">
        <f t="shared" si="21"/>
        <v/>
      </c>
      <c r="AG247" s="2" t="str">
        <f t="shared" si="22"/>
        <v/>
      </c>
      <c r="AH247" s="2" t="str">
        <f t="shared" si="23"/>
        <v/>
      </c>
    </row>
    <row r="248" spans="1:34">
      <c r="A248" s="1" t="str">
        <f>IF(Data1!A250&gt;0,Data1!A250-4,"")</f>
        <v/>
      </c>
      <c r="B248" s="1" t="str">
        <f>IF(Data1!B250&gt;0,Data1!B250-4,"")</f>
        <v/>
      </c>
      <c r="C248" s="1" t="str">
        <f>IF(Data1!C250&gt;0,4-Data1!C250,"")</f>
        <v/>
      </c>
      <c r="D248" s="1" t="str">
        <f>IF(Data1!D250&gt;0,4-Data1!D250,"")</f>
        <v/>
      </c>
      <c r="E248" s="1" t="str">
        <f>IF(Data1!E250&gt;0,4-Data1!E250,"")</f>
        <v/>
      </c>
      <c r="F248" s="1" t="str">
        <f>IF(Data1!F250&gt;0,Data1!F250-4,"")</f>
        <v/>
      </c>
      <c r="G248" s="1" t="str">
        <f>IF(Data1!G250&gt;0,Data1!G250-4,"")</f>
        <v/>
      </c>
      <c r="H248" s="1" t="str">
        <f>IF(Data1!H250&gt;0,Data1!H250-4,"")</f>
        <v/>
      </c>
      <c r="I248" s="1" t="str">
        <f>IF(Data1!I250&gt;0,4-Data1!I250,"")</f>
        <v/>
      </c>
      <c r="J248" s="1" t="str">
        <f>IF(Data1!J250&gt;0,4-Data1!J250,"")</f>
        <v/>
      </c>
      <c r="K248" s="1" t="str">
        <f>IF(Data1!K250&gt;0,Data1!K250-4,"")</f>
        <v/>
      </c>
      <c r="L248" s="1" t="str">
        <f>IF(Data1!L250&gt;0,4-Data1!L250,"")</f>
        <v/>
      </c>
      <c r="M248" s="1" t="str">
        <f>IF(Data1!M250&gt;0,Data1!M250-4,"")</f>
        <v/>
      </c>
      <c r="N248" s="1" t="str">
        <f>IF(Data1!N250&gt;0,Data1!N250-4,"")</f>
        <v/>
      </c>
      <c r="O248" s="1" t="str">
        <f>IF(Data1!O250&gt;0,Data1!O250-4,"")</f>
        <v/>
      </c>
      <c r="P248" s="1" t="str">
        <f>IF(Data1!P250&gt;0,Data1!P250-4,"")</f>
        <v/>
      </c>
      <c r="Q248" s="1" t="str">
        <f>IF(Data1!Q250&gt;0,4-Data1!Q250,"")</f>
        <v/>
      </c>
      <c r="R248" s="1" t="str">
        <f>IF(Data1!R250&gt;0,4-Data1!R250,"")</f>
        <v/>
      </c>
      <c r="S248" s="1" t="str">
        <f>IF(Data1!S250&gt;0,4-Data1!S250,"")</f>
        <v/>
      </c>
      <c r="T248" s="1" t="str">
        <f>IF(Data1!T250&gt;0,Data1!T250-4,"")</f>
        <v/>
      </c>
      <c r="U248" s="1" t="str">
        <f>IF(Data1!U250&gt;0,4-Data1!U250,"")</f>
        <v/>
      </c>
      <c r="V248" s="1" t="str">
        <f>IF(Data1!V250&gt;0,Data1!V250-4,"")</f>
        <v/>
      </c>
      <c r="W248" s="1" t="str">
        <f>IF(Data1!W250&gt;0,4-Data1!W250,"")</f>
        <v/>
      </c>
      <c r="X248" s="1" t="str">
        <f>IF(Data1!X250&gt;0,4-Data1!X250,"")</f>
        <v/>
      </c>
      <c r="Y248" s="1" t="str">
        <f>IF(Data1!Y250&gt;0,4-Data1!Y250,"")</f>
        <v/>
      </c>
      <c r="Z248" s="1" t="str">
        <f>IF(Data1!Z250&gt;0,Data1!Z250-4,"")</f>
        <v/>
      </c>
      <c r="AC248" s="2" t="str">
        <f t="shared" si="18"/>
        <v/>
      </c>
      <c r="AD248" s="2" t="str">
        <f t="shared" si="19"/>
        <v/>
      </c>
      <c r="AE248" s="2" t="str">
        <f t="shared" si="20"/>
        <v/>
      </c>
      <c r="AF248" s="2" t="str">
        <f t="shared" si="21"/>
        <v/>
      </c>
      <c r="AG248" s="2" t="str">
        <f t="shared" si="22"/>
        <v/>
      </c>
      <c r="AH248" s="2" t="str">
        <f t="shared" si="23"/>
        <v/>
      </c>
    </row>
    <row r="249" spans="1:34">
      <c r="A249" s="1" t="str">
        <f>IF(Data1!A251&gt;0,Data1!A251-4,"")</f>
        <v/>
      </c>
      <c r="B249" s="1" t="str">
        <f>IF(Data1!B251&gt;0,Data1!B251-4,"")</f>
        <v/>
      </c>
      <c r="C249" s="1" t="str">
        <f>IF(Data1!C251&gt;0,4-Data1!C251,"")</f>
        <v/>
      </c>
      <c r="D249" s="1" t="str">
        <f>IF(Data1!D251&gt;0,4-Data1!D251,"")</f>
        <v/>
      </c>
      <c r="E249" s="1" t="str">
        <f>IF(Data1!E251&gt;0,4-Data1!E251,"")</f>
        <v/>
      </c>
      <c r="F249" s="1" t="str">
        <f>IF(Data1!F251&gt;0,Data1!F251-4,"")</f>
        <v/>
      </c>
      <c r="G249" s="1" t="str">
        <f>IF(Data1!G251&gt;0,Data1!G251-4,"")</f>
        <v/>
      </c>
      <c r="H249" s="1" t="str">
        <f>IF(Data1!H251&gt;0,Data1!H251-4,"")</f>
        <v/>
      </c>
      <c r="I249" s="1" t="str">
        <f>IF(Data1!I251&gt;0,4-Data1!I251,"")</f>
        <v/>
      </c>
      <c r="J249" s="1" t="str">
        <f>IF(Data1!J251&gt;0,4-Data1!J251,"")</f>
        <v/>
      </c>
      <c r="K249" s="1" t="str">
        <f>IF(Data1!K251&gt;0,Data1!K251-4,"")</f>
        <v/>
      </c>
      <c r="L249" s="1" t="str">
        <f>IF(Data1!L251&gt;0,4-Data1!L251,"")</f>
        <v/>
      </c>
      <c r="M249" s="1" t="str">
        <f>IF(Data1!M251&gt;0,Data1!M251-4,"")</f>
        <v/>
      </c>
      <c r="N249" s="1" t="str">
        <f>IF(Data1!N251&gt;0,Data1!N251-4,"")</f>
        <v/>
      </c>
      <c r="O249" s="1" t="str">
        <f>IF(Data1!O251&gt;0,Data1!O251-4,"")</f>
        <v/>
      </c>
      <c r="P249" s="1" t="str">
        <f>IF(Data1!P251&gt;0,Data1!P251-4,"")</f>
        <v/>
      </c>
      <c r="Q249" s="1" t="str">
        <f>IF(Data1!Q251&gt;0,4-Data1!Q251,"")</f>
        <v/>
      </c>
      <c r="R249" s="1" t="str">
        <f>IF(Data1!R251&gt;0,4-Data1!R251,"")</f>
        <v/>
      </c>
      <c r="S249" s="1" t="str">
        <f>IF(Data1!S251&gt;0,4-Data1!S251,"")</f>
        <v/>
      </c>
      <c r="T249" s="1" t="str">
        <f>IF(Data1!T251&gt;0,Data1!T251-4,"")</f>
        <v/>
      </c>
      <c r="U249" s="1" t="str">
        <f>IF(Data1!U251&gt;0,4-Data1!U251,"")</f>
        <v/>
      </c>
      <c r="V249" s="1" t="str">
        <f>IF(Data1!V251&gt;0,Data1!V251-4,"")</f>
        <v/>
      </c>
      <c r="W249" s="1" t="str">
        <f>IF(Data1!W251&gt;0,4-Data1!W251,"")</f>
        <v/>
      </c>
      <c r="X249" s="1" t="str">
        <f>IF(Data1!X251&gt;0,4-Data1!X251,"")</f>
        <v/>
      </c>
      <c r="Y249" s="1" t="str">
        <f>IF(Data1!Y251&gt;0,4-Data1!Y251,"")</f>
        <v/>
      </c>
      <c r="Z249" s="1" t="str">
        <f>IF(Data1!Z251&gt;0,Data1!Z251-4,"")</f>
        <v/>
      </c>
      <c r="AC249" s="2" t="str">
        <f t="shared" si="18"/>
        <v/>
      </c>
      <c r="AD249" s="2" t="str">
        <f t="shared" si="19"/>
        <v/>
      </c>
      <c r="AE249" s="2" t="str">
        <f t="shared" si="20"/>
        <v/>
      </c>
      <c r="AF249" s="2" t="str">
        <f t="shared" si="21"/>
        <v/>
      </c>
      <c r="AG249" s="2" t="str">
        <f t="shared" si="22"/>
        <v/>
      </c>
      <c r="AH249" s="2" t="str">
        <f t="shared" si="23"/>
        <v/>
      </c>
    </row>
    <row r="250" spans="1:34">
      <c r="A250" s="1" t="str">
        <f>IF(Data1!A252&gt;0,Data1!A252-4,"")</f>
        <v/>
      </c>
      <c r="B250" s="1" t="str">
        <f>IF(Data1!B252&gt;0,Data1!B252-4,"")</f>
        <v/>
      </c>
      <c r="C250" s="1" t="str">
        <f>IF(Data1!C252&gt;0,4-Data1!C252,"")</f>
        <v/>
      </c>
      <c r="D250" s="1" t="str">
        <f>IF(Data1!D252&gt;0,4-Data1!D252,"")</f>
        <v/>
      </c>
      <c r="E250" s="1" t="str">
        <f>IF(Data1!E252&gt;0,4-Data1!E252,"")</f>
        <v/>
      </c>
      <c r="F250" s="1" t="str">
        <f>IF(Data1!F252&gt;0,Data1!F252-4,"")</f>
        <v/>
      </c>
      <c r="G250" s="1" t="str">
        <f>IF(Data1!G252&gt;0,Data1!G252-4,"")</f>
        <v/>
      </c>
      <c r="H250" s="1" t="str">
        <f>IF(Data1!H252&gt;0,Data1!H252-4,"")</f>
        <v/>
      </c>
      <c r="I250" s="1" t="str">
        <f>IF(Data1!I252&gt;0,4-Data1!I252,"")</f>
        <v/>
      </c>
      <c r="J250" s="1" t="str">
        <f>IF(Data1!J252&gt;0,4-Data1!J252,"")</f>
        <v/>
      </c>
      <c r="K250" s="1" t="str">
        <f>IF(Data1!K252&gt;0,Data1!K252-4,"")</f>
        <v/>
      </c>
      <c r="L250" s="1" t="str">
        <f>IF(Data1!L252&gt;0,4-Data1!L252,"")</f>
        <v/>
      </c>
      <c r="M250" s="1" t="str">
        <f>IF(Data1!M252&gt;0,Data1!M252-4,"")</f>
        <v/>
      </c>
      <c r="N250" s="1" t="str">
        <f>IF(Data1!N252&gt;0,Data1!N252-4,"")</f>
        <v/>
      </c>
      <c r="O250" s="1" t="str">
        <f>IF(Data1!O252&gt;0,Data1!O252-4,"")</f>
        <v/>
      </c>
      <c r="P250" s="1" t="str">
        <f>IF(Data1!P252&gt;0,Data1!P252-4,"")</f>
        <v/>
      </c>
      <c r="Q250" s="1" t="str">
        <f>IF(Data1!Q252&gt;0,4-Data1!Q252,"")</f>
        <v/>
      </c>
      <c r="R250" s="1" t="str">
        <f>IF(Data1!R252&gt;0,4-Data1!R252,"")</f>
        <v/>
      </c>
      <c r="S250" s="1" t="str">
        <f>IF(Data1!S252&gt;0,4-Data1!S252,"")</f>
        <v/>
      </c>
      <c r="T250" s="1" t="str">
        <f>IF(Data1!T252&gt;0,Data1!T252-4,"")</f>
        <v/>
      </c>
      <c r="U250" s="1" t="str">
        <f>IF(Data1!U252&gt;0,4-Data1!U252,"")</f>
        <v/>
      </c>
      <c r="V250" s="1" t="str">
        <f>IF(Data1!V252&gt;0,Data1!V252-4,"")</f>
        <v/>
      </c>
      <c r="W250" s="1" t="str">
        <f>IF(Data1!W252&gt;0,4-Data1!W252,"")</f>
        <v/>
      </c>
      <c r="X250" s="1" t="str">
        <f>IF(Data1!X252&gt;0,4-Data1!X252,"")</f>
        <v/>
      </c>
      <c r="Y250" s="1" t="str">
        <f>IF(Data1!Y252&gt;0,4-Data1!Y252,"")</f>
        <v/>
      </c>
      <c r="Z250" s="1" t="str">
        <f>IF(Data1!Z252&gt;0,Data1!Z252-4,"")</f>
        <v/>
      </c>
      <c r="AC250" s="2" t="str">
        <f t="shared" si="18"/>
        <v/>
      </c>
      <c r="AD250" s="2" t="str">
        <f t="shared" si="19"/>
        <v/>
      </c>
      <c r="AE250" s="2" t="str">
        <f t="shared" si="20"/>
        <v/>
      </c>
      <c r="AF250" s="2" t="str">
        <f t="shared" si="21"/>
        <v/>
      </c>
      <c r="AG250" s="2" t="str">
        <f t="shared" si="22"/>
        <v/>
      </c>
      <c r="AH250" s="2" t="str">
        <f t="shared" si="23"/>
        <v/>
      </c>
    </row>
    <row r="251" spans="1:34">
      <c r="A251" s="1" t="str">
        <f>IF(Data1!A253&gt;0,Data1!A253-4,"")</f>
        <v/>
      </c>
      <c r="B251" s="1" t="str">
        <f>IF(Data1!B253&gt;0,Data1!B253-4,"")</f>
        <v/>
      </c>
      <c r="C251" s="1" t="str">
        <f>IF(Data1!C253&gt;0,4-Data1!C253,"")</f>
        <v/>
      </c>
      <c r="D251" s="1" t="str">
        <f>IF(Data1!D253&gt;0,4-Data1!D253,"")</f>
        <v/>
      </c>
      <c r="E251" s="1" t="str">
        <f>IF(Data1!E253&gt;0,4-Data1!E253,"")</f>
        <v/>
      </c>
      <c r="F251" s="1" t="str">
        <f>IF(Data1!F253&gt;0,Data1!F253-4,"")</f>
        <v/>
      </c>
      <c r="G251" s="1" t="str">
        <f>IF(Data1!G253&gt;0,Data1!G253-4,"")</f>
        <v/>
      </c>
      <c r="H251" s="1" t="str">
        <f>IF(Data1!H253&gt;0,Data1!H253-4,"")</f>
        <v/>
      </c>
      <c r="I251" s="1" t="str">
        <f>IF(Data1!I253&gt;0,4-Data1!I253,"")</f>
        <v/>
      </c>
      <c r="J251" s="1" t="str">
        <f>IF(Data1!J253&gt;0,4-Data1!J253,"")</f>
        <v/>
      </c>
      <c r="K251" s="1" t="str">
        <f>IF(Data1!K253&gt;0,Data1!K253-4,"")</f>
        <v/>
      </c>
      <c r="L251" s="1" t="str">
        <f>IF(Data1!L253&gt;0,4-Data1!L253,"")</f>
        <v/>
      </c>
      <c r="M251" s="1" t="str">
        <f>IF(Data1!M253&gt;0,Data1!M253-4,"")</f>
        <v/>
      </c>
      <c r="N251" s="1" t="str">
        <f>IF(Data1!N253&gt;0,Data1!N253-4,"")</f>
        <v/>
      </c>
      <c r="O251" s="1" t="str">
        <f>IF(Data1!O253&gt;0,Data1!O253-4,"")</f>
        <v/>
      </c>
      <c r="P251" s="1" t="str">
        <f>IF(Data1!P253&gt;0,Data1!P253-4,"")</f>
        <v/>
      </c>
      <c r="Q251" s="1" t="str">
        <f>IF(Data1!Q253&gt;0,4-Data1!Q253,"")</f>
        <v/>
      </c>
      <c r="R251" s="1" t="str">
        <f>IF(Data1!R253&gt;0,4-Data1!R253,"")</f>
        <v/>
      </c>
      <c r="S251" s="1" t="str">
        <f>IF(Data1!S253&gt;0,4-Data1!S253,"")</f>
        <v/>
      </c>
      <c r="T251" s="1" t="str">
        <f>IF(Data1!T253&gt;0,Data1!T253-4,"")</f>
        <v/>
      </c>
      <c r="U251" s="1" t="str">
        <f>IF(Data1!U253&gt;0,4-Data1!U253,"")</f>
        <v/>
      </c>
      <c r="V251" s="1" t="str">
        <f>IF(Data1!V253&gt;0,Data1!V253-4,"")</f>
        <v/>
      </c>
      <c r="W251" s="1" t="str">
        <f>IF(Data1!W253&gt;0,4-Data1!W253,"")</f>
        <v/>
      </c>
      <c r="X251" s="1" t="str">
        <f>IF(Data1!X253&gt;0,4-Data1!X253,"")</f>
        <v/>
      </c>
      <c r="Y251" s="1" t="str">
        <f>IF(Data1!Y253&gt;0,4-Data1!Y253,"")</f>
        <v/>
      </c>
      <c r="Z251" s="1" t="str">
        <f>IF(Data1!Z253&gt;0,Data1!Z253-4,"")</f>
        <v/>
      </c>
      <c r="AC251" s="2" t="str">
        <f t="shared" si="18"/>
        <v/>
      </c>
      <c r="AD251" s="2" t="str">
        <f t="shared" si="19"/>
        <v/>
      </c>
      <c r="AE251" s="2" t="str">
        <f t="shared" si="20"/>
        <v/>
      </c>
      <c r="AF251" s="2" t="str">
        <f t="shared" si="21"/>
        <v/>
      </c>
      <c r="AG251" s="2" t="str">
        <f t="shared" si="22"/>
        <v/>
      </c>
      <c r="AH251" s="2" t="str">
        <f t="shared" si="23"/>
        <v/>
      </c>
    </row>
    <row r="252" spans="1:34">
      <c r="A252" s="1" t="str">
        <f>IF(Data1!A254&gt;0,Data1!A254-4,"")</f>
        <v/>
      </c>
      <c r="B252" s="1" t="str">
        <f>IF(Data1!B254&gt;0,Data1!B254-4,"")</f>
        <v/>
      </c>
      <c r="C252" s="1" t="str">
        <f>IF(Data1!C254&gt;0,4-Data1!C254,"")</f>
        <v/>
      </c>
      <c r="D252" s="1" t="str">
        <f>IF(Data1!D254&gt;0,4-Data1!D254,"")</f>
        <v/>
      </c>
      <c r="E252" s="1" t="str">
        <f>IF(Data1!E254&gt;0,4-Data1!E254,"")</f>
        <v/>
      </c>
      <c r="F252" s="1" t="str">
        <f>IF(Data1!F254&gt;0,Data1!F254-4,"")</f>
        <v/>
      </c>
      <c r="G252" s="1" t="str">
        <f>IF(Data1!G254&gt;0,Data1!G254-4,"")</f>
        <v/>
      </c>
      <c r="H252" s="1" t="str">
        <f>IF(Data1!H254&gt;0,Data1!H254-4,"")</f>
        <v/>
      </c>
      <c r="I252" s="1" t="str">
        <f>IF(Data1!I254&gt;0,4-Data1!I254,"")</f>
        <v/>
      </c>
      <c r="J252" s="1" t="str">
        <f>IF(Data1!J254&gt;0,4-Data1!J254,"")</f>
        <v/>
      </c>
      <c r="K252" s="1" t="str">
        <f>IF(Data1!K254&gt;0,Data1!K254-4,"")</f>
        <v/>
      </c>
      <c r="L252" s="1" t="str">
        <f>IF(Data1!L254&gt;0,4-Data1!L254,"")</f>
        <v/>
      </c>
      <c r="M252" s="1" t="str">
        <f>IF(Data1!M254&gt;0,Data1!M254-4,"")</f>
        <v/>
      </c>
      <c r="N252" s="1" t="str">
        <f>IF(Data1!N254&gt;0,Data1!N254-4,"")</f>
        <v/>
      </c>
      <c r="O252" s="1" t="str">
        <f>IF(Data1!O254&gt;0,Data1!O254-4,"")</f>
        <v/>
      </c>
      <c r="P252" s="1" t="str">
        <f>IF(Data1!P254&gt;0,Data1!P254-4,"")</f>
        <v/>
      </c>
      <c r="Q252" s="1" t="str">
        <f>IF(Data1!Q254&gt;0,4-Data1!Q254,"")</f>
        <v/>
      </c>
      <c r="R252" s="1" t="str">
        <f>IF(Data1!R254&gt;0,4-Data1!R254,"")</f>
        <v/>
      </c>
      <c r="S252" s="1" t="str">
        <f>IF(Data1!S254&gt;0,4-Data1!S254,"")</f>
        <v/>
      </c>
      <c r="T252" s="1" t="str">
        <f>IF(Data1!T254&gt;0,Data1!T254-4,"")</f>
        <v/>
      </c>
      <c r="U252" s="1" t="str">
        <f>IF(Data1!U254&gt;0,4-Data1!U254,"")</f>
        <v/>
      </c>
      <c r="V252" s="1" t="str">
        <f>IF(Data1!V254&gt;0,Data1!V254-4,"")</f>
        <v/>
      </c>
      <c r="W252" s="1" t="str">
        <f>IF(Data1!W254&gt;0,4-Data1!W254,"")</f>
        <v/>
      </c>
      <c r="X252" s="1" t="str">
        <f>IF(Data1!X254&gt;0,4-Data1!X254,"")</f>
        <v/>
      </c>
      <c r="Y252" s="1" t="str">
        <f>IF(Data1!Y254&gt;0,4-Data1!Y254,"")</f>
        <v/>
      </c>
      <c r="Z252" s="1" t="str">
        <f>IF(Data1!Z254&gt;0,Data1!Z254-4,"")</f>
        <v/>
      </c>
      <c r="AC252" s="2" t="str">
        <f t="shared" si="18"/>
        <v/>
      </c>
      <c r="AD252" s="2" t="str">
        <f t="shared" si="19"/>
        <v/>
      </c>
      <c r="AE252" s="2" t="str">
        <f t="shared" si="20"/>
        <v/>
      </c>
      <c r="AF252" s="2" t="str">
        <f t="shared" si="21"/>
        <v/>
      </c>
      <c r="AG252" s="2" t="str">
        <f t="shared" si="22"/>
        <v/>
      </c>
      <c r="AH252" s="2" t="str">
        <f t="shared" si="23"/>
        <v/>
      </c>
    </row>
    <row r="253" spans="1:34">
      <c r="A253" s="1" t="str">
        <f>IF(Data1!A255&gt;0,Data1!A255-4,"")</f>
        <v/>
      </c>
      <c r="B253" s="1" t="str">
        <f>IF(Data1!B255&gt;0,Data1!B255-4,"")</f>
        <v/>
      </c>
      <c r="C253" s="1" t="str">
        <f>IF(Data1!C255&gt;0,4-Data1!C255,"")</f>
        <v/>
      </c>
      <c r="D253" s="1" t="str">
        <f>IF(Data1!D255&gt;0,4-Data1!D255,"")</f>
        <v/>
      </c>
      <c r="E253" s="1" t="str">
        <f>IF(Data1!E255&gt;0,4-Data1!E255,"")</f>
        <v/>
      </c>
      <c r="F253" s="1" t="str">
        <f>IF(Data1!F255&gt;0,Data1!F255-4,"")</f>
        <v/>
      </c>
      <c r="G253" s="1" t="str">
        <f>IF(Data1!G255&gt;0,Data1!G255-4,"")</f>
        <v/>
      </c>
      <c r="H253" s="1" t="str">
        <f>IF(Data1!H255&gt;0,Data1!H255-4,"")</f>
        <v/>
      </c>
      <c r="I253" s="1" t="str">
        <f>IF(Data1!I255&gt;0,4-Data1!I255,"")</f>
        <v/>
      </c>
      <c r="J253" s="1" t="str">
        <f>IF(Data1!J255&gt;0,4-Data1!J255,"")</f>
        <v/>
      </c>
      <c r="K253" s="1" t="str">
        <f>IF(Data1!K255&gt;0,Data1!K255-4,"")</f>
        <v/>
      </c>
      <c r="L253" s="1" t="str">
        <f>IF(Data1!L255&gt;0,4-Data1!L255,"")</f>
        <v/>
      </c>
      <c r="M253" s="1" t="str">
        <f>IF(Data1!M255&gt;0,Data1!M255-4,"")</f>
        <v/>
      </c>
      <c r="N253" s="1" t="str">
        <f>IF(Data1!N255&gt;0,Data1!N255-4,"")</f>
        <v/>
      </c>
      <c r="O253" s="1" t="str">
        <f>IF(Data1!O255&gt;0,Data1!O255-4,"")</f>
        <v/>
      </c>
      <c r="P253" s="1" t="str">
        <f>IF(Data1!P255&gt;0,Data1!P255-4,"")</f>
        <v/>
      </c>
      <c r="Q253" s="1" t="str">
        <f>IF(Data1!Q255&gt;0,4-Data1!Q255,"")</f>
        <v/>
      </c>
      <c r="R253" s="1" t="str">
        <f>IF(Data1!R255&gt;0,4-Data1!R255,"")</f>
        <v/>
      </c>
      <c r="S253" s="1" t="str">
        <f>IF(Data1!S255&gt;0,4-Data1!S255,"")</f>
        <v/>
      </c>
      <c r="T253" s="1" t="str">
        <f>IF(Data1!T255&gt;0,Data1!T255-4,"")</f>
        <v/>
      </c>
      <c r="U253" s="1" t="str">
        <f>IF(Data1!U255&gt;0,4-Data1!U255,"")</f>
        <v/>
      </c>
      <c r="V253" s="1" t="str">
        <f>IF(Data1!V255&gt;0,Data1!V255-4,"")</f>
        <v/>
      </c>
      <c r="W253" s="1" t="str">
        <f>IF(Data1!W255&gt;0,4-Data1!W255,"")</f>
        <v/>
      </c>
      <c r="X253" s="1" t="str">
        <f>IF(Data1!X255&gt;0,4-Data1!X255,"")</f>
        <v/>
      </c>
      <c r="Y253" s="1" t="str">
        <f>IF(Data1!Y255&gt;0,4-Data1!Y255,"")</f>
        <v/>
      </c>
      <c r="Z253" s="1" t="str">
        <f>IF(Data1!Z255&gt;0,Data1!Z255-4,"")</f>
        <v/>
      </c>
      <c r="AC253" s="2" t="str">
        <f t="shared" si="18"/>
        <v/>
      </c>
      <c r="AD253" s="2" t="str">
        <f t="shared" si="19"/>
        <v/>
      </c>
      <c r="AE253" s="2" t="str">
        <f t="shared" si="20"/>
        <v/>
      </c>
      <c r="AF253" s="2" t="str">
        <f t="shared" si="21"/>
        <v/>
      </c>
      <c r="AG253" s="2" t="str">
        <f t="shared" si="22"/>
        <v/>
      </c>
      <c r="AH253" s="2" t="str">
        <f t="shared" si="23"/>
        <v/>
      </c>
    </row>
    <row r="254" spans="1:34">
      <c r="A254" s="1" t="str">
        <f>IF(Data1!A256&gt;0,Data1!A256-4,"")</f>
        <v/>
      </c>
      <c r="B254" s="1" t="str">
        <f>IF(Data1!B256&gt;0,Data1!B256-4,"")</f>
        <v/>
      </c>
      <c r="C254" s="1" t="str">
        <f>IF(Data1!C256&gt;0,4-Data1!C256,"")</f>
        <v/>
      </c>
      <c r="D254" s="1" t="str">
        <f>IF(Data1!D256&gt;0,4-Data1!D256,"")</f>
        <v/>
      </c>
      <c r="E254" s="1" t="str">
        <f>IF(Data1!E256&gt;0,4-Data1!E256,"")</f>
        <v/>
      </c>
      <c r="F254" s="1" t="str">
        <f>IF(Data1!F256&gt;0,Data1!F256-4,"")</f>
        <v/>
      </c>
      <c r="G254" s="1" t="str">
        <f>IF(Data1!G256&gt;0,Data1!G256-4,"")</f>
        <v/>
      </c>
      <c r="H254" s="1" t="str">
        <f>IF(Data1!H256&gt;0,Data1!H256-4,"")</f>
        <v/>
      </c>
      <c r="I254" s="1" t="str">
        <f>IF(Data1!I256&gt;0,4-Data1!I256,"")</f>
        <v/>
      </c>
      <c r="J254" s="1" t="str">
        <f>IF(Data1!J256&gt;0,4-Data1!J256,"")</f>
        <v/>
      </c>
      <c r="K254" s="1" t="str">
        <f>IF(Data1!K256&gt;0,Data1!K256-4,"")</f>
        <v/>
      </c>
      <c r="L254" s="1" t="str">
        <f>IF(Data1!L256&gt;0,4-Data1!L256,"")</f>
        <v/>
      </c>
      <c r="M254" s="1" t="str">
        <f>IF(Data1!M256&gt;0,Data1!M256-4,"")</f>
        <v/>
      </c>
      <c r="N254" s="1" t="str">
        <f>IF(Data1!N256&gt;0,Data1!N256-4,"")</f>
        <v/>
      </c>
      <c r="O254" s="1" t="str">
        <f>IF(Data1!O256&gt;0,Data1!O256-4,"")</f>
        <v/>
      </c>
      <c r="P254" s="1" t="str">
        <f>IF(Data1!P256&gt;0,Data1!P256-4,"")</f>
        <v/>
      </c>
      <c r="Q254" s="1" t="str">
        <f>IF(Data1!Q256&gt;0,4-Data1!Q256,"")</f>
        <v/>
      </c>
      <c r="R254" s="1" t="str">
        <f>IF(Data1!R256&gt;0,4-Data1!R256,"")</f>
        <v/>
      </c>
      <c r="S254" s="1" t="str">
        <f>IF(Data1!S256&gt;0,4-Data1!S256,"")</f>
        <v/>
      </c>
      <c r="T254" s="1" t="str">
        <f>IF(Data1!T256&gt;0,Data1!T256-4,"")</f>
        <v/>
      </c>
      <c r="U254" s="1" t="str">
        <f>IF(Data1!U256&gt;0,4-Data1!U256,"")</f>
        <v/>
      </c>
      <c r="V254" s="1" t="str">
        <f>IF(Data1!V256&gt;0,Data1!V256-4,"")</f>
        <v/>
      </c>
      <c r="W254" s="1" t="str">
        <f>IF(Data1!W256&gt;0,4-Data1!W256,"")</f>
        <v/>
      </c>
      <c r="X254" s="1" t="str">
        <f>IF(Data1!X256&gt;0,4-Data1!X256,"")</f>
        <v/>
      </c>
      <c r="Y254" s="1" t="str">
        <f>IF(Data1!Y256&gt;0,4-Data1!Y256,"")</f>
        <v/>
      </c>
      <c r="Z254" s="1" t="str">
        <f>IF(Data1!Z256&gt;0,Data1!Z256-4,"")</f>
        <v/>
      </c>
      <c r="AC254" s="2" t="str">
        <f t="shared" si="18"/>
        <v/>
      </c>
      <c r="AD254" s="2" t="str">
        <f t="shared" si="19"/>
        <v/>
      </c>
      <c r="AE254" s="2" t="str">
        <f t="shared" si="20"/>
        <v/>
      </c>
      <c r="AF254" s="2" t="str">
        <f t="shared" si="21"/>
        <v/>
      </c>
      <c r="AG254" s="2" t="str">
        <f t="shared" si="22"/>
        <v/>
      </c>
      <c r="AH254" s="2" t="str">
        <f t="shared" si="23"/>
        <v/>
      </c>
    </row>
    <row r="255" spans="1:34">
      <c r="A255" s="1" t="str">
        <f>IF(Data1!A257&gt;0,Data1!A257-4,"")</f>
        <v/>
      </c>
      <c r="B255" s="1" t="str">
        <f>IF(Data1!B257&gt;0,Data1!B257-4,"")</f>
        <v/>
      </c>
      <c r="C255" s="1" t="str">
        <f>IF(Data1!C257&gt;0,4-Data1!C257,"")</f>
        <v/>
      </c>
      <c r="D255" s="1" t="str">
        <f>IF(Data1!D257&gt;0,4-Data1!D257,"")</f>
        <v/>
      </c>
      <c r="E255" s="1" t="str">
        <f>IF(Data1!E257&gt;0,4-Data1!E257,"")</f>
        <v/>
      </c>
      <c r="F255" s="1" t="str">
        <f>IF(Data1!F257&gt;0,Data1!F257-4,"")</f>
        <v/>
      </c>
      <c r="G255" s="1" t="str">
        <f>IF(Data1!G257&gt;0,Data1!G257-4,"")</f>
        <v/>
      </c>
      <c r="H255" s="1" t="str">
        <f>IF(Data1!H257&gt;0,Data1!H257-4,"")</f>
        <v/>
      </c>
      <c r="I255" s="1" t="str">
        <f>IF(Data1!I257&gt;0,4-Data1!I257,"")</f>
        <v/>
      </c>
      <c r="J255" s="1" t="str">
        <f>IF(Data1!J257&gt;0,4-Data1!J257,"")</f>
        <v/>
      </c>
      <c r="K255" s="1" t="str">
        <f>IF(Data1!K257&gt;0,Data1!K257-4,"")</f>
        <v/>
      </c>
      <c r="L255" s="1" t="str">
        <f>IF(Data1!L257&gt;0,4-Data1!L257,"")</f>
        <v/>
      </c>
      <c r="M255" s="1" t="str">
        <f>IF(Data1!M257&gt;0,Data1!M257-4,"")</f>
        <v/>
      </c>
      <c r="N255" s="1" t="str">
        <f>IF(Data1!N257&gt;0,Data1!N257-4,"")</f>
        <v/>
      </c>
      <c r="O255" s="1" t="str">
        <f>IF(Data1!O257&gt;0,Data1!O257-4,"")</f>
        <v/>
      </c>
      <c r="P255" s="1" t="str">
        <f>IF(Data1!P257&gt;0,Data1!P257-4,"")</f>
        <v/>
      </c>
      <c r="Q255" s="1" t="str">
        <f>IF(Data1!Q257&gt;0,4-Data1!Q257,"")</f>
        <v/>
      </c>
      <c r="R255" s="1" t="str">
        <f>IF(Data1!R257&gt;0,4-Data1!R257,"")</f>
        <v/>
      </c>
      <c r="S255" s="1" t="str">
        <f>IF(Data1!S257&gt;0,4-Data1!S257,"")</f>
        <v/>
      </c>
      <c r="T255" s="1" t="str">
        <f>IF(Data1!T257&gt;0,Data1!T257-4,"")</f>
        <v/>
      </c>
      <c r="U255" s="1" t="str">
        <f>IF(Data1!U257&gt;0,4-Data1!U257,"")</f>
        <v/>
      </c>
      <c r="V255" s="1" t="str">
        <f>IF(Data1!V257&gt;0,Data1!V257-4,"")</f>
        <v/>
      </c>
      <c r="W255" s="1" t="str">
        <f>IF(Data1!W257&gt;0,4-Data1!W257,"")</f>
        <v/>
      </c>
      <c r="X255" s="1" t="str">
        <f>IF(Data1!X257&gt;0,4-Data1!X257,"")</f>
        <v/>
      </c>
      <c r="Y255" s="1" t="str">
        <f>IF(Data1!Y257&gt;0,4-Data1!Y257,"")</f>
        <v/>
      </c>
      <c r="Z255" s="1" t="str">
        <f>IF(Data1!Z257&gt;0,Data1!Z257-4,"")</f>
        <v/>
      </c>
      <c r="AC255" s="2" t="str">
        <f t="shared" si="18"/>
        <v/>
      </c>
      <c r="AD255" s="2" t="str">
        <f t="shared" si="19"/>
        <v/>
      </c>
      <c r="AE255" s="2" t="str">
        <f t="shared" si="20"/>
        <v/>
      </c>
      <c r="AF255" s="2" t="str">
        <f t="shared" si="21"/>
        <v/>
      </c>
      <c r="AG255" s="2" t="str">
        <f t="shared" si="22"/>
        <v/>
      </c>
      <c r="AH255" s="2" t="str">
        <f t="shared" si="23"/>
        <v/>
      </c>
    </row>
    <row r="256" spans="1:34">
      <c r="A256" s="1" t="str">
        <f>IF(Data1!A258&gt;0,Data1!A258-4,"")</f>
        <v/>
      </c>
      <c r="B256" s="1" t="str">
        <f>IF(Data1!B258&gt;0,Data1!B258-4,"")</f>
        <v/>
      </c>
      <c r="C256" s="1" t="str">
        <f>IF(Data1!C258&gt;0,4-Data1!C258,"")</f>
        <v/>
      </c>
      <c r="D256" s="1" t="str">
        <f>IF(Data1!D258&gt;0,4-Data1!D258,"")</f>
        <v/>
      </c>
      <c r="E256" s="1" t="str">
        <f>IF(Data1!E258&gt;0,4-Data1!E258,"")</f>
        <v/>
      </c>
      <c r="F256" s="1" t="str">
        <f>IF(Data1!F258&gt;0,Data1!F258-4,"")</f>
        <v/>
      </c>
      <c r="G256" s="1" t="str">
        <f>IF(Data1!G258&gt;0,Data1!G258-4,"")</f>
        <v/>
      </c>
      <c r="H256" s="1" t="str">
        <f>IF(Data1!H258&gt;0,Data1!H258-4,"")</f>
        <v/>
      </c>
      <c r="I256" s="1" t="str">
        <f>IF(Data1!I258&gt;0,4-Data1!I258,"")</f>
        <v/>
      </c>
      <c r="J256" s="1" t="str">
        <f>IF(Data1!J258&gt;0,4-Data1!J258,"")</f>
        <v/>
      </c>
      <c r="K256" s="1" t="str">
        <f>IF(Data1!K258&gt;0,Data1!K258-4,"")</f>
        <v/>
      </c>
      <c r="L256" s="1" t="str">
        <f>IF(Data1!L258&gt;0,4-Data1!L258,"")</f>
        <v/>
      </c>
      <c r="M256" s="1" t="str">
        <f>IF(Data1!M258&gt;0,Data1!M258-4,"")</f>
        <v/>
      </c>
      <c r="N256" s="1" t="str">
        <f>IF(Data1!N258&gt;0,Data1!N258-4,"")</f>
        <v/>
      </c>
      <c r="O256" s="1" t="str">
        <f>IF(Data1!O258&gt;0,Data1!O258-4,"")</f>
        <v/>
      </c>
      <c r="P256" s="1" t="str">
        <f>IF(Data1!P258&gt;0,Data1!P258-4,"")</f>
        <v/>
      </c>
      <c r="Q256" s="1" t="str">
        <f>IF(Data1!Q258&gt;0,4-Data1!Q258,"")</f>
        <v/>
      </c>
      <c r="R256" s="1" t="str">
        <f>IF(Data1!R258&gt;0,4-Data1!R258,"")</f>
        <v/>
      </c>
      <c r="S256" s="1" t="str">
        <f>IF(Data1!S258&gt;0,4-Data1!S258,"")</f>
        <v/>
      </c>
      <c r="T256" s="1" t="str">
        <f>IF(Data1!T258&gt;0,Data1!T258-4,"")</f>
        <v/>
      </c>
      <c r="U256" s="1" t="str">
        <f>IF(Data1!U258&gt;0,4-Data1!U258,"")</f>
        <v/>
      </c>
      <c r="V256" s="1" t="str">
        <f>IF(Data1!V258&gt;0,Data1!V258-4,"")</f>
        <v/>
      </c>
      <c r="W256" s="1" t="str">
        <f>IF(Data1!W258&gt;0,4-Data1!W258,"")</f>
        <v/>
      </c>
      <c r="X256" s="1" t="str">
        <f>IF(Data1!X258&gt;0,4-Data1!X258,"")</f>
        <v/>
      </c>
      <c r="Y256" s="1" t="str">
        <f>IF(Data1!Y258&gt;0,4-Data1!Y258,"")</f>
        <v/>
      </c>
      <c r="Z256" s="1" t="str">
        <f>IF(Data1!Z258&gt;0,Data1!Z258-4,"")</f>
        <v/>
      </c>
      <c r="AC256" s="2" t="str">
        <f t="shared" si="18"/>
        <v/>
      </c>
      <c r="AD256" s="2" t="str">
        <f t="shared" si="19"/>
        <v/>
      </c>
      <c r="AE256" s="2" t="str">
        <f t="shared" si="20"/>
        <v/>
      </c>
      <c r="AF256" s="2" t="str">
        <f t="shared" si="21"/>
        <v/>
      </c>
      <c r="AG256" s="2" t="str">
        <f t="shared" si="22"/>
        <v/>
      </c>
      <c r="AH256" s="2" t="str">
        <f t="shared" si="23"/>
        <v/>
      </c>
    </row>
    <row r="257" spans="1:34">
      <c r="A257" s="1" t="str">
        <f>IF(Data1!A259&gt;0,Data1!A259-4,"")</f>
        <v/>
      </c>
      <c r="B257" s="1" t="str">
        <f>IF(Data1!B259&gt;0,Data1!B259-4,"")</f>
        <v/>
      </c>
      <c r="C257" s="1" t="str">
        <f>IF(Data1!C259&gt;0,4-Data1!C259,"")</f>
        <v/>
      </c>
      <c r="D257" s="1" t="str">
        <f>IF(Data1!D259&gt;0,4-Data1!D259,"")</f>
        <v/>
      </c>
      <c r="E257" s="1" t="str">
        <f>IF(Data1!E259&gt;0,4-Data1!E259,"")</f>
        <v/>
      </c>
      <c r="F257" s="1" t="str">
        <f>IF(Data1!F259&gt;0,Data1!F259-4,"")</f>
        <v/>
      </c>
      <c r="G257" s="1" t="str">
        <f>IF(Data1!G259&gt;0,Data1!G259-4,"")</f>
        <v/>
      </c>
      <c r="H257" s="1" t="str">
        <f>IF(Data1!H259&gt;0,Data1!H259-4,"")</f>
        <v/>
      </c>
      <c r="I257" s="1" t="str">
        <f>IF(Data1!I259&gt;0,4-Data1!I259,"")</f>
        <v/>
      </c>
      <c r="J257" s="1" t="str">
        <f>IF(Data1!J259&gt;0,4-Data1!J259,"")</f>
        <v/>
      </c>
      <c r="K257" s="1" t="str">
        <f>IF(Data1!K259&gt;0,Data1!K259-4,"")</f>
        <v/>
      </c>
      <c r="L257" s="1" t="str">
        <f>IF(Data1!L259&gt;0,4-Data1!L259,"")</f>
        <v/>
      </c>
      <c r="M257" s="1" t="str">
        <f>IF(Data1!M259&gt;0,Data1!M259-4,"")</f>
        <v/>
      </c>
      <c r="N257" s="1" t="str">
        <f>IF(Data1!N259&gt;0,Data1!N259-4,"")</f>
        <v/>
      </c>
      <c r="O257" s="1" t="str">
        <f>IF(Data1!O259&gt;0,Data1!O259-4,"")</f>
        <v/>
      </c>
      <c r="P257" s="1" t="str">
        <f>IF(Data1!P259&gt;0,Data1!P259-4,"")</f>
        <v/>
      </c>
      <c r="Q257" s="1" t="str">
        <f>IF(Data1!Q259&gt;0,4-Data1!Q259,"")</f>
        <v/>
      </c>
      <c r="R257" s="1" t="str">
        <f>IF(Data1!R259&gt;0,4-Data1!R259,"")</f>
        <v/>
      </c>
      <c r="S257" s="1" t="str">
        <f>IF(Data1!S259&gt;0,4-Data1!S259,"")</f>
        <v/>
      </c>
      <c r="T257" s="1" t="str">
        <f>IF(Data1!T259&gt;0,Data1!T259-4,"")</f>
        <v/>
      </c>
      <c r="U257" s="1" t="str">
        <f>IF(Data1!U259&gt;0,4-Data1!U259,"")</f>
        <v/>
      </c>
      <c r="V257" s="1" t="str">
        <f>IF(Data1!V259&gt;0,Data1!V259-4,"")</f>
        <v/>
      </c>
      <c r="W257" s="1" t="str">
        <f>IF(Data1!W259&gt;0,4-Data1!W259,"")</f>
        <v/>
      </c>
      <c r="X257" s="1" t="str">
        <f>IF(Data1!X259&gt;0,4-Data1!X259,"")</f>
        <v/>
      </c>
      <c r="Y257" s="1" t="str">
        <f>IF(Data1!Y259&gt;0,4-Data1!Y259,"")</f>
        <v/>
      </c>
      <c r="Z257" s="1" t="str">
        <f>IF(Data1!Z259&gt;0,Data1!Z259-4,"")</f>
        <v/>
      </c>
      <c r="AC257" s="2" t="str">
        <f t="shared" si="18"/>
        <v/>
      </c>
      <c r="AD257" s="2" t="str">
        <f t="shared" si="19"/>
        <v/>
      </c>
      <c r="AE257" s="2" t="str">
        <f t="shared" si="20"/>
        <v/>
      </c>
      <c r="AF257" s="2" t="str">
        <f t="shared" si="21"/>
        <v/>
      </c>
      <c r="AG257" s="2" t="str">
        <f t="shared" si="22"/>
        <v/>
      </c>
      <c r="AH257" s="2" t="str">
        <f t="shared" si="23"/>
        <v/>
      </c>
    </row>
    <row r="258" spans="1:34">
      <c r="A258" s="1" t="str">
        <f>IF(Data1!A260&gt;0,Data1!A260-4,"")</f>
        <v/>
      </c>
      <c r="B258" s="1" t="str">
        <f>IF(Data1!B260&gt;0,Data1!B260-4,"")</f>
        <v/>
      </c>
      <c r="C258" s="1" t="str">
        <f>IF(Data1!C260&gt;0,4-Data1!C260,"")</f>
        <v/>
      </c>
      <c r="D258" s="1" t="str">
        <f>IF(Data1!D260&gt;0,4-Data1!D260,"")</f>
        <v/>
      </c>
      <c r="E258" s="1" t="str">
        <f>IF(Data1!E260&gt;0,4-Data1!E260,"")</f>
        <v/>
      </c>
      <c r="F258" s="1" t="str">
        <f>IF(Data1!F260&gt;0,Data1!F260-4,"")</f>
        <v/>
      </c>
      <c r="G258" s="1" t="str">
        <f>IF(Data1!G260&gt;0,Data1!G260-4,"")</f>
        <v/>
      </c>
      <c r="H258" s="1" t="str">
        <f>IF(Data1!H260&gt;0,Data1!H260-4,"")</f>
        <v/>
      </c>
      <c r="I258" s="1" t="str">
        <f>IF(Data1!I260&gt;0,4-Data1!I260,"")</f>
        <v/>
      </c>
      <c r="J258" s="1" t="str">
        <f>IF(Data1!J260&gt;0,4-Data1!J260,"")</f>
        <v/>
      </c>
      <c r="K258" s="1" t="str">
        <f>IF(Data1!K260&gt;0,Data1!K260-4,"")</f>
        <v/>
      </c>
      <c r="L258" s="1" t="str">
        <f>IF(Data1!L260&gt;0,4-Data1!L260,"")</f>
        <v/>
      </c>
      <c r="M258" s="1" t="str">
        <f>IF(Data1!M260&gt;0,Data1!M260-4,"")</f>
        <v/>
      </c>
      <c r="N258" s="1" t="str">
        <f>IF(Data1!N260&gt;0,Data1!N260-4,"")</f>
        <v/>
      </c>
      <c r="O258" s="1" t="str">
        <f>IF(Data1!O260&gt;0,Data1!O260-4,"")</f>
        <v/>
      </c>
      <c r="P258" s="1" t="str">
        <f>IF(Data1!P260&gt;0,Data1!P260-4,"")</f>
        <v/>
      </c>
      <c r="Q258" s="1" t="str">
        <f>IF(Data1!Q260&gt;0,4-Data1!Q260,"")</f>
        <v/>
      </c>
      <c r="R258" s="1" t="str">
        <f>IF(Data1!R260&gt;0,4-Data1!R260,"")</f>
        <v/>
      </c>
      <c r="S258" s="1" t="str">
        <f>IF(Data1!S260&gt;0,4-Data1!S260,"")</f>
        <v/>
      </c>
      <c r="T258" s="1" t="str">
        <f>IF(Data1!T260&gt;0,Data1!T260-4,"")</f>
        <v/>
      </c>
      <c r="U258" s="1" t="str">
        <f>IF(Data1!U260&gt;0,4-Data1!U260,"")</f>
        <v/>
      </c>
      <c r="V258" s="1" t="str">
        <f>IF(Data1!V260&gt;0,Data1!V260-4,"")</f>
        <v/>
      </c>
      <c r="W258" s="1" t="str">
        <f>IF(Data1!W260&gt;0,4-Data1!W260,"")</f>
        <v/>
      </c>
      <c r="X258" s="1" t="str">
        <f>IF(Data1!X260&gt;0,4-Data1!X260,"")</f>
        <v/>
      </c>
      <c r="Y258" s="1" t="str">
        <f>IF(Data1!Y260&gt;0,4-Data1!Y260,"")</f>
        <v/>
      </c>
      <c r="Z258" s="1" t="str">
        <f>IF(Data1!Z260&gt;0,Data1!Z260-4,"")</f>
        <v/>
      </c>
      <c r="AC258" s="2" t="str">
        <f t="shared" si="18"/>
        <v/>
      </c>
      <c r="AD258" s="2" t="str">
        <f t="shared" si="19"/>
        <v/>
      </c>
      <c r="AE258" s="2" t="str">
        <f t="shared" si="20"/>
        <v/>
      </c>
      <c r="AF258" s="2" t="str">
        <f t="shared" si="21"/>
        <v/>
      </c>
      <c r="AG258" s="2" t="str">
        <f t="shared" si="22"/>
        <v/>
      </c>
      <c r="AH258" s="2" t="str">
        <f t="shared" si="23"/>
        <v/>
      </c>
    </row>
    <row r="259" spans="1:34">
      <c r="A259" s="1" t="str">
        <f>IF(Data1!A261&gt;0,Data1!A261-4,"")</f>
        <v/>
      </c>
      <c r="B259" s="1" t="str">
        <f>IF(Data1!B261&gt;0,Data1!B261-4,"")</f>
        <v/>
      </c>
      <c r="C259" s="1" t="str">
        <f>IF(Data1!C261&gt;0,4-Data1!C261,"")</f>
        <v/>
      </c>
      <c r="D259" s="1" t="str">
        <f>IF(Data1!D261&gt;0,4-Data1!D261,"")</f>
        <v/>
      </c>
      <c r="E259" s="1" t="str">
        <f>IF(Data1!E261&gt;0,4-Data1!E261,"")</f>
        <v/>
      </c>
      <c r="F259" s="1" t="str">
        <f>IF(Data1!F261&gt;0,Data1!F261-4,"")</f>
        <v/>
      </c>
      <c r="G259" s="1" t="str">
        <f>IF(Data1!G261&gt;0,Data1!G261-4,"")</f>
        <v/>
      </c>
      <c r="H259" s="1" t="str">
        <f>IF(Data1!H261&gt;0,Data1!H261-4,"")</f>
        <v/>
      </c>
      <c r="I259" s="1" t="str">
        <f>IF(Data1!I261&gt;0,4-Data1!I261,"")</f>
        <v/>
      </c>
      <c r="J259" s="1" t="str">
        <f>IF(Data1!J261&gt;0,4-Data1!J261,"")</f>
        <v/>
      </c>
      <c r="K259" s="1" t="str">
        <f>IF(Data1!K261&gt;0,Data1!K261-4,"")</f>
        <v/>
      </c>
      <c r="L259" s="1" t="str">
        <f>IF(Data1!L261&gt;0,4-Data1!L261,"")</f>
        <v/>
      </c>
      <c r="M259" s="1" t="str">
        <f>IF(Data1!M261&gt;0,Data1!M261-4,"")</f>
        <v/>
      </c>
      <c r="N259" s="1" t="str">
        <f>IF(Data1!N261&gt;0,Data1!N261-4,"")</f>
        <v/>
      </c>
      <c r="O259" s="1" t="str">
        <f>IF(Data1!O261&gt;0,Data1!O261-4,"")</f>
        <v/>
      </c>
      <c r="P259" s="1" t="str">
        <f>IF(Data1!P261&gt;0,Data1!P261-4,"")</f>
        <v/>
      </c>
      <c r="Q259" s="1" t="str">
        <f>IF(Data1!Q261&gt;0,4-Data1!Q261,"")</f>
        <v/>
      </c>
      <c r="R259" s="1" t="str">
        <f>IF(Data1!R261&gt;0,4-Data1!R261,"")</f>
        <v/>
      </c>
      <c r="S259" s="1" t="str">
        <f>IF(Data1!S261&gt;0,4-Data1!S261,"")</f>
        <v/>
      </c>
      <c r="T259" s="1" t="str">
        <f>IF(Data1!T261&gt;0,Data1!T261-4,"")</f>
        <v/>
      </c>
      <c r="U259" s="1" t="str">
        <f>IF(Data1!U261&gt;0,4-Data1!U261,"")</f>
        <v/>
      </c>
      <c r="V259" s="1" t="str">
        <f>IF(Data1!V261&gt;0,Data1!V261-4,"")</f>
        <v/>
      </c>
      <c r="W259" s="1" t="str">
        <f>IF(Data1!W261&gt;0,4-Data1!W261,"")</f>
        <v/>
      </c>
      <c r="X259" s="1" t="str">
        <f>IF(Data1!X261&gt;0,4-Data1!X261,"")</f>
        <v/>
      </c>
      <c r="Y259" s="1" t="str">
        <f>IF(Data1!Y261&gt;0,4-Data1!Y261,"")</f>
        <v/>
      </c>
      <c r="Z259" s="1" t="str">
        <f>IF(Data1!Z261&gt;0,Data1!Z261-4,"")</f>
        <v/>
      </c>
      <c r="AC259" s="2" t="str">
        <f t="shared" si="18"/>
        <v/>
      </c>
      <c r="AD259" s="2" t="str">
        <f t="shared" si="19"/>
        <v/>
      </c>
      <c r="AE259" s="2" t="str">
        <f t="shared" si="20"/>
        <v/>
      </c>
      <c r="AF259" s="2" t="str">
        <f t="shared" si="21"/>
        <v/>
      </c>
      <c r="AG259" s="2" t="str">
        <f t="shared" si="22"/>
        <v/>
      </c>
      <c r="AH259" s="2" t="str">
        <f t="shared" si="23"/>
        <v/>
      </c>
    </row>
    <row r="260" spans="1:34">
      <c r="A260" s="1" t="str">
        <f>IF(Data1!A262&gt;0,Data1!A262-4,"")</f>
        <v/>
      </c>
      <c r="B260" s="1" t="str">
        <f>IF(Data1!B262&gt;0,Data1!B262-4,"")</f>
        <v/>
      </c>
      <c r="C260" s="1" t="str">
        <f>IF(Data1!C262&gt;0,4-Data1!C262,"")</f>
        <v/>
      </c>
      <c r="D260" s="1" t="str">
        <f>IF(Data1!D262&gt;0,4-Data1!D262,"")</f>
        <v/>
      </c>
      <c r="E260" s="1" t="str">
        <f>IF(Data1!E262&gt;0,4-Data1!E262,"")</f>
        <v/>
      </c>
      <c r="F260" s="1" t="str">
        <f>IF(Data1!F262&gt;0,Data1!F262-4,"")</f>
        <v/>
      </c>
      <c r="G260" s="1" t="str">
        <f>IF(Data1!G262&gt;0,Data1!G262-4,"")</f>
        <v/>
      </c>
      <c r="H260" s="1" t="str">
        <f>IF(Data1!H262&gt;0,Data1!H262-4,"")</f>
        <v/>
      </c>
      <c r="I260" s="1" t="str">
        <f>IF(Data1!I262&gt;0,4-Data1!I262,"")</f>
        <v/>
      </c>
      <c r="J260" s="1" t="str">
        <f>IF(Data1!J262&gt;0,4-Data1!J262,"")</f>
        <v/>
      </c>
      <c r="K260" s="1" t="str">
        <f>IF(Data1!K262&gt;0,Data1!K262-4,"")</f>
        <v/>
      </c>
      <c r="L260" s="1" t="str">
        <f>IF(Data1!L262&gt;0,4-Data1!L262,"")</f>
        <v/>
      </c>
      <c r="M260" s="1" t="str">
        <f>IF(Data1!M262&gt;0,Data1!M262-4,"")</f>
        <v/>
      </c>
      <c r="N260" s="1" t="str">
        <f>IF(Data1!N262&gt;0,Data1!N262-4,"")</f>
        <v/>
      </c>
      <c r="O260" s="1" t="str">
        <f>IF(Data1!O262&gt;0,Data1!O262-4,"")</f>
        <v/>
      </c>
      <c r="P260" s="1" t="str">
        <f>IF(Data1!P262&gt;0,Data1!P262-4,"")</f>
        <v/>
      </c>
      <c r="Q260" s="1" t="str">
        <f>IF(Data1!Q262&gt;0,4-Data1!Q262,"")</f>
        <v/>
      </c>
      <c r="R260" s="1" t="str">
        <f>IF(Data1!R262&gt;0,4-Data1!R262,"")</f>
        <v/>
      </c>
      <c r="S260" s="1" t="str">
        <f>IF(Data1!S262&gt;0,4-Data1!S262,"")</f>
        <v/>
      </c>
      <c r="T260" s="1" t="str">
        <f>IF(Data1!T262&gt;0,Data1!T262-4,"")</f>
        <v/>
      </c>
      <c r="U260" s="1" t="str">
        <f>IF(Data1!U262&gt;0,4-Data1!U262,"")</f>
        <v/>
      </c>
      <c r="V260" s="1" t="str">
        <f>IF(Data1!V262&gt;0,Data1!V262-4,"")</f>
        <v/>
      </c>
      <c r="W260" s="1" t="str">
        <f>IF(Data1!W262&gt;0,4-Data1!W262,"")</f>
        <v/>
      </c>
      <c r="X260" s="1" t="str">
        <f>IF(Data1!X262&gt;0,4-Data1!X262,"")</f>
        <v/>
      </c>
      <c r="Y260" s="1" t="str">
        <f>IF(Data1!Y262&gt;0,4-Data1!Y262,"")</f>
        <v/>
      </c>
      <c r="Z260" s="1" t="str">
        <f>IF(Data1!Z262&gt;0,Data1!Z262-4,"")</f>
        <v/>
      </c>
      <c r="AC260" s="2" t="str">
        <f t="shared" si="18"/>
        <v/>
      </c>
      <c r="AD260" s="2" t="str">
        <f t="shared" si="19"/>
        <v/>
      </c>
      <c r="AE260" s="2" t="str">
        <f t="shared" si="20"/>
        <v/>
      </c>
      <c r="AF260" s="2" t="str">
        <f t="shared" si="21"/>
        <v/>
      </c>
      <c r="AG260" s="2" t="str">
        <f t="shared" si="22"/>
        <v/>
      </c>
      <c r="AH260" s="2" t="str">
        <f t="shared" si="23"/>
        <v/>
      </c>
    </row>
    <row r="261" spans="1:34">
      <c r="A261" s="1" t="str">
        <f>IF(Data1!A263&gt;0,Data1!A263-4,"")</f>
        <v/>
      </c>
      <c r="B261" s="1" t="str">
        <f>IF(Data1!B263&gt;0,Data1!B263-4,"")</f>
        <v/>
      </c>
      <c r="C261" s="1" t="str">
        <f>IF(Data1!C263&gt;0,4-Data1!C263,"")</f>
        <v/>
      </c>
      <c r="D261" s="1" t="str">
        <f>IF(Data1!D263&gt;0,4-Data1!D263,"")</f>
        <v/>
      </c>
      <c r="E261" s="1" t="str">
        <f>IF(Data1!E263&gt;0,4-Data1!E263,"")</f>
        <v/>
      </c>
      <c r="F261" s="1" t="str">
        <f>IF(Data1!F263&gt;0,Data1!F263-4,"")</f>
        <v/>
      </c>
      <c r="G261" s="1" t="str">
        <f>IF(Data1!G263&gt;0,Data1!G263-4,"")</f>
        <v/>
      </c>
      <c r="H261" s="1" t="str">
        <f>IF(Data1!H263&gt;0,Data1!H263-4,"")</f>
        <v/>
      </c>
      <c r="I261" s="1" t="str">
        <f>IF(Data1!I263&gt;0,4-Data1!I263,"")</f>
        <v/>
      </c>
      <c r="J261" s="1" t="str">
        <f>IF(Data1!J263&gt;0,4-Data1!J263,"")</f>
        <v/>
      </c>
      <c r="K261" s="1" t="str">
        <f>IF(Data1!K263&gt;0,Data1!K263-4,"")</f>
        <v/>
      </c>
      <c r="L261" s="1" t="str">
        <f>IF(Data1!L263&gt;0,4-Data1!L263,"")</f>
        <v/>
      </c>
      <c r="M261" s="1" t="str">
        <f>IF(Data1!M263&gt;0,Data1!M263-4,"")</f>
        <v/>
      </c>
      <c r="N261" s="1" t="str">
        <f>IF(Data1!N263&gt;0,Data1!N263-4,"")</f>
        <v/>
      </c>
      <c r="O261" s="1" t="str">
        <f>IF(Data1!O263&gt;0,Data1!O263-4,"")</f>
        <v/>
      </c>
      <c r="P261" s="1" t="str">
        <f>IF(Data1!P263&gt;0,Data1!P263-4,"")</f>
        <v/>
      </c>
      <c r="Q261" s="1" t="str">
        <f>IF(Data1!Q263&gt;0,4-Data1!Q263,"")</f>
        <v/>
      </c>
      <c r="R261" s="1" t="str">
        <f>IF(Data1!R263&gt;0,4-Data1!R263,"")</f>
        <v/>
      </c>
      <c r="S261" s="1" t="str">
        <f>IF(Data1!S263&gt;0,4-Data1!S263,"")</f>
        <v/>
      </c>
      <c r="T261" s="1" t="str">
        <f>IF(Data1!T263&gt;0,Data1!T263-4,"")</f>
        <v/>
      </c>
      <c r="U261" s="1" t="str">
        <f>IF(Data1!U263&gt;0,4-Data1!U263,"")</f>
        <v/>
      </c>
      <c r="V261" s="1" t="str">
        <f>IF(Data1!V263&gt;0,Data1!V263-4,"")</f>
        <v/>
      </c>
      <c r="W261" s="1" t="str">
        <f>IF(Data1!W263&gt;0,4-Data1!W263,"")</f>
        <v/>
      </c>
      <c r="X261" s="1" t="str">
        <f>IF(Data1!X263&gt;0,4-Data1!X263,"")</f>
        <v/>
      </c>
      <c r="Y261" s="1" t="str">
        <f>IF(Data1!Y263&gt;0,4-Data1!Y263,"")</f>
        <v/>
      </c>
      <c r="Z261" s="1" t="str">
        <f>IF(Data1!Z263&gt;0,Data1!Z263-4,"")</f>
        <v/>
      </c>
      <c r="AC261" s="2" t="str">
        <f t="shared" ref="AC261:AC324" si="24">IF(COUNT(A261,L261,N261,P261,X261,Y261)&gt;0,AVERAGE(A261,L261,N261,P261,X261,Y261),"")</f>
        <v/>
      </c>
      <c r="AD261" s="2" t="str">
        <f t="shared" ref="AD261:AD324" si="25">IF(COUNT(B261,D261,M261,U261)&gt;0,AVERAGE(B261,D261,M261,U261),"")</f>
        <v/>
      </c>
      <c r="AE261" s="2" t="str">
        <f t="shared" ref="AE261:AE324" si="26">IF(COUNT(I261,T261,V261,W261)&gt;0,AVERAGE(I261,T261,V261,W261),"")</f>
        <v/>
      </c>
      <c r="AF261" s="2" t="str">
        <f t="shared" ref="AF261:AF324" si="27">IF(COUNT(H261,K261,Q261,S261)&gt;0,AVERAGE(H261,K261,Q261,S261),"")</f>
        <v/>
      </c>
      <c r="AG261" s="2" t="str">
        <f t="shared" ref="AG261:AG324" si="28">IF(COUNT(E261,F261,G261,R261)&gt;0,AVERAGE(E261,F261,G261,R261),"")</f>
        <v/>
      </c>
      <c r="AH261" s="2" t="str">
        <f t="shared" ref="AH261:AH324" si="29">IF(COUNT(C261,J261,O261,Z261)&gt;0,AVERAGE(C261,J261,O261,Z261),"")</f>
        <v/>
      </c>
    </row>
    <row r="262" spans="1:34">
      <c r="A262" s="1" t="str">
        <f>IF(Data1!A264&gt;0,Data1!A264-4,"")</f>
        <v/>
      </c>
      <c r="B262" s="1" t="str">
        <f>IF(Data1!B264&gt;0,Data1!B264-4,"")</f>
        <v/>
      </c>
      <c r="C262" s="1" t="str">
        <f>IF(Data1!C264&gt;0,4-Data1!C264,"")</f>
        <v/>
      </c>
      <c r="D262" s="1" t="str">
        <f>IF(Data1!D264&gt;0,4-Data1!D264,"")</f>
        <v/>
      </c>
      <c r="E262" s="1" t="str">
        <f>IF(Data1!E264&gt;0,4-Data1!E264,"")</f>
        <v/>
      </c>
      <c r="F262" s="1" t="str">
        <f>IF(Data1!F264&gt;0,Data1!F264-4,"")</f>
        <v/>
      </c>
      <c r="G262" s="1" t="str">
        <f>IF(Data1!G264&gt;0,Data1!G264-4,"")</f>
        <v/>
      </c>
      <c r="H262" s="1" t="str">
        <f>IF(Data1!H264&gt;0,Data1!H264-4,"")</f>
        <v/>
      </c>
      <c r="I262" s="1" t="str">
        <f>IF(Data1!I264&gt;0,4-Data1!I264,"")</f>
        <v/>
      </c>
      <c r="J262" s="1" t="str">
        <f>IF(Data1!J264&gt;0,4-Data1!J264,"")</f>
        <v/>
      </c>
      <c r="K262" s="1" t="str">
        <f>IF(Data1!K264&gt;0,Data1!K264-4,"")</f>
        <v/>
      </c>
      <c r="L262" s="1" t="str">
        <f>IF(Data1!L264&gt;0,4-Data1!L264,"")</f>
        <v/>
      </c>
      <c r="M262" s="1" t="str">
        <f>IF(Data1!M264&gt;0,Data1!M264-4,"")</f>
        <v/>
      </c>
      <c r="N262" s="1" t="str">
        <f>IF(Data1!N264&gt;0,Data1!N264-4,"")</f>
        <v/>
      </c>
      <c r="O262" s="1" t="str">
        <f>IF(Data1!O264&gt;0,Data1!O264-4,"")</f>
        <v/>
      </c>
      <c r="P262" s="1" t="str">
        <f>IF(Data1!P264&gt;0,Data1!P264-4,"")</f>
        <v/>
      </c>
      <c r="Q262" s="1" t="str">
        <f>IF(Data1!Q264&gt;0,4-Data1!Q264,"")</f>
        <v/>
      </c>
      <c r="R262" s="1" t="str">
        <f>IF(Data1!R264&gt;0,4-Data1!R264,"")</f>
        <v/>
      </c>
      <c r="S262" s="1" t="str">
        <f>IF(Data1!S264&gt;0,4-Data1!S264,"")</f>
        <v/>
      </c>
      <c r="T262" s="1" t="str">
        <f>IF(Data1!T264&gt;0,Data1!T264-4,"")</f>
        <v/>
      </c>
      <c r="U262" s="1" t="str">
        <f>IF(Data1!U264&gt;0,4-Data1!U264,"")</f>
        <v/>
      </c>
      <c r="V262" s="1" t="str">
        <f>IF(Data1!V264&gt;0,Data1!V264-4,"")</f>
        <v/>
      </c>
      <c r="W262" s="1" t="str">
        <f>IF(Data1!W264&gt;0,4-Data1!W264,"")</f>
        <v/>
      </c>
      <c r="X262" s="1" t="str">
        <f>IF(Data1!X264&gt;0,4-Data1!X264,"")</f>
        <v/>
      </c>
      <c r="Y262" s="1" t="str">
        <f>IF(Data1!Y264&gt;0,4-Data1!Y264,"")</f>
        <v/>
      </c>
      <c r="Z262" s="1" t="str">
        <f>IF(Data1!Z264&gt;0,Data1!Z264-4,"")</f>
        <v/>
      </c>
      <c r="AC262" s="2" t="str">
        <f t="shared" si="24"/>
        <v/>
      </c>
      <c r="AD262" s="2" t="str">
        <f t="shared" si="25"/>
        <v/>
      </c>
      <c r="AE262" s="2" t="str">
        <f t="shared" si="26"/>
        <v/>
      </c>
      <c r="AF262" s="2" t="str">
        <f t="shared" si="27"/>
        <v/>
      </c>
      <c r="AG262" s="2" t="str">
        <f t="shared" si="28"/>
        <v/>
      </c>
      <c r="AH262" s="2" t="str">
        <f t="shared" si="29"/>
        <v/>
      </c>
    </row>
    <row r="263" spans="1:34">
      <c r="A263" s="1" t="str">
        <f>IF(Data1!A265&gt;0,Data1!A265-4,"")</f>
        <v/>
      </c>
      <c r="B263" s="1" t="str">
        <f>IF(Data1!B265&gt;0,Data1!B265-4,"")</f>
        <v/>
      </c>
      <c r="C263" s="1" t="str">
        <f>IF(Data1!C265&gt;0,4-Data1!C265,"")</f>
        <v/>
      </c>
      <c r="D263" s="1" t="str">
        <f>IF(Data1!D265&gt;0,4-Data1!D265,"")</f>
        <v/>
      </c>
      <c r="E263" s="1" t="str">
        <f>IF(Data1!E265&gt;0,4-Data1!E265,"")</f>
        <v/>
      </c>
      <c r="F263" s="1" t="str">
        <f>IF(Data1!F265&gt;0,Data1!F265-4,"")</f>
        <v/>
      </c>
      <c r="G263" s="1" t="str">
        <f>IF(Data1!G265&gt;0,Data1!G265-4,"")</f>
        <v/>
      </c>
      <c r="H263" s="1" t="str">
        <f>IF(Data1!H265&gt;0,Data1!H265-4,"")</f>
        <v/>
      </c>
      <c r="I263" s="1" t="str">
        <f>IF(Data1!I265&gt;0,4-Data1!I265,"")</f>
        <v/>
      </c>
      <c r="J263" s="1" t="str">
        <f>IF(Data1!J265&gt;0,4-Data1!J265,"")</f>
        <v/>
      </c>
      <c r="K263" s="1" t="str">
        <f>IF(Data1!K265&gt;0,Data1!K265-4,"")</f>
        <v/>
      </c>
      <c r="L263" s="1" t="str">
        <f>IF(Data1!L265&gt;0,4-Data1!L265,"")</f>
        <v/>
      </c>
      <c r="M263" s="1" t="str">
        <f>IF(Data1!M265&gt;0,Data1!M265-4,"")</f>
        <v/>
      </c>
      <c r="N263" s="1" t="str">
        <f>IF(Data1!N265&gt;0,Data1!N265-4,"")</f>
        <v/>
      </c>
      <c r="O263" s="1" t="str">
        <f>IF(Data1!O265&gt;0,Data1!O265-4,"")</f>
        <v/>
      </c>
      <c r="P263" s="1" t="str">
        <f>IF(Data1!P265&gt;0,Data1!P265-4,"")</f>
        <v/>
      </c>
      <c r="Q263" s="1" t="str">
        <f>IF(Data1!Q265&gt;0,4-Data1!Q265,"")</f>
        <v/>
      </c>
      <c r="R263" s="1" t="str">
        <f>IF(Data1!R265&gt;0,4-Data1!R265,"")</f>
        <v/>
      </c>
      <c r="S263" s="1" t="str">
        <f>IF(Data1!S265&gt;0,4-Data1!S265,"")</f>
        <v/>
      </c>
      <c r="T263" s="1" t="str">
        <f>IF(Data1!T265&gt;0,Data1!T265-4,"")</f>
        <v/>
      </c>
      <c r="U263" s="1" t="str">
        <f>IF(Data1!U265&gt;0,4-Data1!U265,"")</f>
        <v/>
      </c>
      <c r="V263" s="1" t="str">
        <f>IF(Data1!V265&gt;0,Data1!V265-4,"")</f>
        <v/>
      </c>
      <c r="W263" s="1" t="str">
        <f>IF(Data1!W265&gt;0,4-Data1!W265,"")</f>
        <v/>
      </c>
      <c r="X263" s="1" t="str">
        <f>IF(Data1!X265&gt;0,4-Data1!X265,"")</f>
        <v/>
      </c>
      <c r="Y263" s="1" t="str">
        <f>IF(Data1!Y265&gt;0,4-Data1!Y265,"")</f>
        <v/>
      </c>
      <c r="Z263" s="1" t="str">
        <f>IF(Data1!Z265&gt;0,Data1!Z265-4,"")</f>
        <v/>
      </c>
      <c r="AC263" s="2" t="str">
        <f t="shared" si="24"/>
        <v/>
      </c>
      <c r="AD263" s="2" t="str">
        <f t="shared" si="25"/>
        <v/>
      </c>
      <c r="AE263" s="2" t="str">
        <f t="shared" si="26"/>
        <v/>
      </c>
      <c r="AF263" s="2" t="str">
        <f t="shared" si="27"/>
        <v/>
      </c>
      <c r="AG263" s="2" t="str">
        <f t="shared" si="28"/>
        <v/>
      </c>
      <c r="AH263" s="2" t="str">
        <f t="shared" si="29"/>
        <v/>
      </c>
    </row>
    <row r="264" spans="1:34">
      <c r="A264" s="1" t="str">
        <f>IF(Data1!A266&gt;0,Data1!A266-4,"")</f>
        <v/>
      </c>
      <c r="B264" s="1" t="str">
        <f>IF(Data1!B266&gt;0,Data1!B266-4,"")</f>
        <v/>
      </c>
      <c r="C264" s="1" t="str">
        <f>IF(Data1!C266&gt;0,4-Data1!C266,"")</f>
        <v/>
      </c>
      <c r="D264" s="1" t="str">
        <f>IF(Data1!D266&gt;0,4-Data1!D266,"")</f>
        <v/>
      </c>
      <c r="E264" s="1" t="str">
        <f>IF(Data1!E266&gt;0,4-Data1!E266,"")</f>
        <v/>
      </c>
      <c r="F264" s="1" t="str">
        <f>IF(Data1!F266&gt;0,Data1!F266-4,"")</f>
        <v/>
      </c>
      <c r="G264" s="1" t="str">
        <f>IF(Data1!G266&gt;0,Data1!G266-4,"")</f>
        <v/>
      </c>
      <c r="H264" s="1" t="str">
        <f>IF(Data1!H266&gt;0,Data1!H266-4,"")</f>
        <v/>
      </c>
      <c r="I264" s="1" t="str">
        <f>IF(Data1!I266&gt;0,4-Data1!I266,"")</f>
        <v/>
      </c>
      <c r="J264" s="1" t="str">
        <f>IF(Data1!J266&gt;0,4-Data1!J266,"")</f>
        <v/>
      </c>
      <c r="K264" s="1" t="str">
        <f>IF(Data1!K266&gt;0,Data1!K266-4,"")</f>
        <v/>
      </c>
      <c r="L264" s="1" t="str">
        <f>IF(Data1!L266&gt;0,4-Data1!L266,"")</f>
        <v/>
      </c>
      <c r="M264" s="1" t="str">
        <f>IF(Data1!M266&gt;0,Data1!M266-4,"")</f>
        <v/>
      </c>
      <c r="N264" s="1" t="str">
        <f>IF(Data1!N266&gt;0,Data1!N266-4,"")</f>
        <v/>
      </c>
      <c r="O264" s="1" t="str">
        <f>IF(Data1!O266&gt;0,Data1!O266-4,"")</f>
        <v/>
      </c>
      <c r="P264" s="1" t="str">
        <f>IF(Data1!P266&gt;0,Data1!P266-4,"")</f>
        <v/>
      </c>
      <c r="Q264" s="1" t="str">
        <f>IF(Data1!Q266&gt;0,4-Data1!Q266,"")</f>
        <v/>
      </c>
      <c r="R264" s="1" t="str">
        <f>IF(Data1!R266&gt;0,4-Data1!R266,"")</f>
        <v/>
      </c>
      <c r="S264" s="1" t="str">
        <f>IF(Data1!S266&gt;0,4-Data1!S266,"")</f>
        <v/>
      </c>
      <c r="T264" s="1" t="str">
        <f>IF(Data1!T266&gt;0,Data1!T266-4,"")</f>
        <v/>
      </c>
      <c r="U264" s="1" t="str">
        <f>IF(Data1!U266&gt;0,4-Data1!U266,"")</f>
        <v/>
      </c>
      <c r="V264" s="1" t="str">
        <f>IF(Data1!V266&gt;0,Data1!V266-4,"")</f>
        <v/>
      </c>
      <c r="W264" s="1" t="str">
        <f>IF(Data1!W266&gt;0,4-Data1!W266,"")</f>
        <v/>
      </c>
      <c r="X264" s="1" t="str">
        <f>IF(Data1!X266&gt;0,4-Data1!X266,"")</f>
        <v/>
      </c>
      <c r="Y264" s="1" t="str">
        <f>IF(Data1!Y266&gt;0,4-Data1!Y266,"")</f>
        <v/>
      </c>
      <c r="Z264" s="1" t="str">
        <f>IF(Data1!Z266&gt;0,Data1!Z266-4,"")</f>
        <v/>
      </c>
      <c r="AC264" s="2" t="str">
        <f t="shared" si="24"/>
        <v/>
      </c>
      <c r="AD264" s="2" t="str">
        <f t="shared" si="25"/>
        <v/>
      </c>
      <c r="AE264" s="2" t="str">
        <f t="shared" si="26"/>
        <v/>
      </c>
      <c r="AF264" s="2" t="str">
        <f t="shared" si="27"/>
        <v/>
      </c>
      <c r="AG264" s="2" t="str">
        <f t="shared" si="28"/>
        <v/>
      </c>
      <c r="AH264" s="2" t="str">
        <f t="shared" si="29"/>
        <v/>
      </c>
    </row>
    <row r="265" spans="1:34">
      <c r="A265" s="1" t="str">
        <f>IF(Data1!A267&gt;0,Data1!A267-4,"")</f>
        <v/>
      </c>
      <c r="B265" s="1" t="str">
        <f>IF(Data1!B267&gt;0,Data1!B267-4,"")</f>
        <v/>
      </c>
      <c r="C265" s="1" t="str">
        <f>IF(Data1!C267&gt;0,4-Data1!C267,"")</f>
        <v/>
      </c>
      <c r="D265" s="1" t="str">
        <f>IF(Data1!D267&gt;0,4-Data1!D267,"")</f>
        <v/>
      </c>
      <c r="E265" s="1" t="str">
        <f>IF(Data1!E267&gt;0,4-Data1!E267,"")</f>
        <v/>
      </c>
      <c r="F265" s="1" t="str">
        <f>IF(Data1!F267&gt;0,Data1!F267-4,"")</f>
        <v/>
      </c>
      <c r="G265" s="1" t="str">
        <f>IF(Data1!G267&gt;0,Data1!G267-4,"")</f>
        <v/>
      </c>
      <c r="H265" s="1" t="str">
        <f>IF(Data1!H267&gt;0,Data1!H267-4,"")</f>
        <v/>
      </c>
      <c r="I265" s="1" t="str">
        <f>IF(Data1!I267&gt;0,4-Data1!I267,"")</f>
        <v/>
      </c>
      <c r="J265" s="1" t="str">
        <f>IF(Data1!J267&gt;0,4-Data1!J267,"")</f>
        <v/>
      </c>
      <c r="K265" s="1" t="str">
        <f>IF(Data1!K267&gt;0,Data1!K267-4,"")</f>
        <v/>
      </c>
      <c r="L265" s="1" t="str">
        <f>IF(Data1!L267&gt;0,4-Data1!L267,"")</f>
        <v/>
      </c>
      <c r="M265" s="1" t="str">
        <f>IF(Data1!M267&gt;0,Data1!M267-4,"")</f>
        <v/>
      </c>
      <c r="N265" s="1" t="str">
        <f>IF(Data1!N267&gt;0,Data1!N267-4,"")</f>
        <v/>
      </c>
      <c r="O265" s="1" t="str">
        <f>IF(Data1!O267&gt;0,Data1!O267-4,"")</f>
        <v/>
      </c>
      <c r="P265" s="1" t="str">
        <f>IF(Data1!P267&gt;0,Data1!P267-4,"")</f>
        <v/>
      </c>
      <c r="Q265" s="1" t="str">
        <f>IF(Data1!Q267&gt;0,4-Data1!Q267,"")</f>
        <v/>
      </c>
      <c r="R265" s="1" t="str">
        <f>IF(Data1!R267&gt;0,4-Data1!R267,"")</f>
        <v/>
      </c>
      <c r="S265" s="1" t="str">
        <f>IF(Data1!S267&gt;0,4-Data1!S267,"")</f>
        <v/>
      </c>
      <c r="T265" s="1" t="str">
        <f>IF(Data1!T267&gt;0,Data1!T267-4,"")</f>
        <v/>
      </c>
      <c r="U265" s="1" t="str">
        <f>IF(Data1!U267&gt;0,4-Data1!U267,"")</f>
        <v/>
      </c>
      <c r="V265" s="1" t="str">
        <f>IF(Data1!V267&gt;0,Data1!V267-4,"")</f>
        <v/>
      </c>
      <c r="W265" s="1" t="str">
        <f>IF(Data1!W267&gt;0,4-Data1!W267,"")</f>
        <v/>
      </c>
      <c r="X265" s="1" t="str">
        <f>IF(Data1!X267&gt;0,4-Data1!X267,"")</f>
        <v/>
      </c>
      <c r="Y265" s="1" t="str">
        <f>IF(Data1!Y267&gt;0,4-Data1!Y267,"")</f>
        <v/>
      </c>
      <c r="Z265" s="1" t="str">
        <f>IF(Data1!Z267&gt;0,Data1!Z267-4,"")</f>
        <v/>
      </c>
      <c r="AC265" s="2" t="str">
        <f t="shared" si="24"/>
        <v/>
      </c>
      <c r="AD265" s="2" t="str">
        <f t="shared" si="25"/>
        <v/>
      </c>
      <c r="AE265" s="2" t="str">
        <f t="shared" si="26"/>
        <v/>
      </c>
      <c r="AF265" s="2" t="str">
        <f t="shared" si="27"/>
        <v/>
      </c>
      <c r="AG265" s="2" t="str">
        <f t="shared" si="28"/>
        <v/>
      </c>
      <c r="AH265" s="2" t="str">
        <f t="shared" si="29"/>
        <v/>
      </c>
    </row>
    <row r="266" spans="1:34">
      <c r="A266" s="1" t="str">
        <f>IF(Data1!A268&gt;0,Data1!A268-4,"")</f>
        <v/>
      </c>
      <c r="B266" s="1" t="str">
        <f>IF(Data1!B268&gt;0,Data1!B268-4,"")</f>
        <v/>
      </c>
      <c r="C266" s="1" t="str">
        <f>IF(Data1!C268&gt;0,4-Data1!C268,"")</f>
        <v/>
      </c>
      <c r="D266" s="1" t="str">
        <f>IF(Data1!D268&gt;0,4-Data1!D268,"")</f>
        <v/>
      </c>
      <c r="E266" s="1" t="str">
        <f>IF(Data1!E268&gt;0,4-Data1!E268,"")</f>
        <v/>
      </c>
      <c r="F266" s="1" t="str">
        <f>IF(Data1!F268&gt;0,Data1!F268-4,"")</f>
        <v/>
      </c>
      <c r="G266" s="1" t="str">
        <f>IF(Data1!G268&gt;0,Data1!G268-4,"")</f>
        <v/>
      </c>
      <c r="H266" s="1" t="str">
        <f>IF(Data1!H268&gt;0,Data1!H268-4,"")</f>
        <v/>
      </c>
      <c r="I266" s="1" t="str">
        <f>IF(Data1!I268&gt;0,4-Data1!I268,"")</f>
        <v/>
      </c>
      <c r="J266" s="1" t="str">
        <f>IF(Data1!J268&gt;0,4-Data1!J268,"")</f>
        <v/>
      </c>
      <c r="K266" s="1" t="str">
        <f>IF(Data1!K268&gt;0,Data1!K268-4,"")</f>
        <v/>
      </c>
      <c r="L266" s="1" t="str">
        <f>IF(Data1!L268&gt;0,4-Data1!L268,"")</f>
        <v/>
      </c>
      <c r="M266" s="1" t="str">
        <f>IF(Data1!M268&gt;0,Data1!M268-4,"")</f>
        <v/>
      </c>
      <c r="N266" s="1" t="str">
        <f>IF(Data1!N268&gt;0,Data1!N268-4,"")</f>
        <v/>
      </c>
      <c r="O266" s="1" t="str">
        <f>IF(Data1!O268&gt;0,Data1!O268-4,"")</f>
        <v/>
      </c>
      <c r="P266" s="1" t="str">
        <f>IF(Data1!P268&gt;0,Data1!P268-4,"")</f>
        <v/>
      </c>
      <c r="Q266" s="1" t="str">
        <f>IF(Data1!Q268&gt;0,4-Data1!Q268,"")</f>
        <v/>
      </c>
      <c r="R266" s="1" t="str">
        <f>IF(Data1!R268&gt;0,4-Data1!R268,"")</f>
        <v/>
      </c>
      <c r="S266" s="1" t="str">
        <f>IF(Data1!S268&gt;0,4-Data1!S268,"")</f>
        <v/>
      </c>
      <c r="T266" s="1" t="str">
        <f>IF(Data1!T268&gt;0,Data1!T268-4,"")</f>
        <v/>
      </c>
      <c r="U266" s="1" t="str">
        <f>IF(Data1!U268&gt;0,4-Data1!U268,"")</f>
        <v/>
      </c>
      <c r="V266" s="1" t="str">
        <f>IF(Data1!V268&gt;0,Data1!V268-4,"")</f>
        <v/>
      </c>
      <c r="W266" s="1" t="str">
        <f>IF(Data1!W268&gt;0,4-Data1!W268,"")</f>
        <v/>
      </c>
      <c r="X266" s="1" t="str">
        <f>IF(Data1!X268&gt;0,4-Data1!X268,"")</f>
        <v/>
      </c>
      <c r="Y266" s="1" t="str">
        <f>IF(Data1!Y268&gt;0,4-Data1!Y268,"")</f>
        <v/>
      </c>
      <c r="Z266" s="1" t="str">
        <f>IF(Data1!Z268&gt;0,Data1!Z268-4,"")</f>
        <v/>
      </c>
      <c r="AC266" s="2" t="str">
        <f t="shared" si="24"/>
        <v/>
      </c>
      <c r="AD266" s="2" t="str">
        <f t="shared" si="25"/>
        <v/>
      </c>
      <c r="AE266" s="2" t="str">
        <f t="shared" si="26"/>
        <v/>
      </c>
      <c r="AF266" s="2" t="str">
        <f t="shared" si="27"/>
        <v/>
      </c>
      <c r="AG266" s="2" t="str">
        <f t="shared" si="28"/>
        <v/>
      </c>
      <c r="AH266" s="2" t="str">
        <f t="shared" si="29"/>
        <v/>
      </c>
    </row>
    <row r="267" spans="1:34">
      <c r="A267" s="1" t="str">
        <f>IF(Data1!A269&gt;0,Data1!A269-4,"")</f>
        <v/>
      </c>
      <c r="B267" s="1" t="str">
        <f>IF(Data1!B269&gt;0,Data1!B269-4,"")</f>
        <v/>
      </c>
      <c r="C267" s="1" t="str">
        <f>IF(Data1!C269&gt;0,4-Data1!C269,"")</f>
        <v/>
      </c>
      <c r="D267" s="1" t="str">
        <f>IF(Data1!D269&gt;0,4-Data1!D269,"")</f>
        <v/>
      </c>
      <c r="E267" s="1" t="str">
        <f>IF(Data1!E269&gt;0,4-Data1!E269,"")</f>
        <v/>
      </c>
      <c r="F267" s="1" t="str">
        <f>IF(Data1!F269&gt;0,Data1!F269-4,"")</f>
        <v/>
      </c>
      <c r="G267" s="1" t="str">
        <f>IF(Data1!G269&gt;0,Data1!G269-4,"")</f>
        <v/>
      </c>
      <c r="H267" s="1" t="str">
        <f>IF(Data1!H269&gt;0,Data1!H269-4,"")</f>
        <v/>
      </c>
      <c r="I267" s="1" t="str">
        <f>IF(Data1!I269&gt;0,4-Data1!I269,"")</f>
        <v/>
      </c>
      <c r="J267" s="1" t="str">
        <f>IF(Data1!J269&gt;0,4-Data1!J269,"")</f>
        <v/>
      </c>
      <c r="K267" s="1" t="str">
        <f>IF(Data1!K269&gt;0,Data1!K269-4,"")</f>
        <v/>
      </c>
      <c r="L267" s="1" t="str">
        <f>IF(Data1!L269&gt;0,4-Data1!L269,"")</f>
        <v/>
      </c>
      <c r="M267" s="1" t="str">
        <f>IF(Data1!M269&gt;0,Data1!M269-4,"")</f>
        <v/>
      </c>
      <c r="N267" s="1" t="str">
        <f>IF(Data1!N269&gt;0,Data1!N269-4,"")</f>
        <v/>
      </c>
      <c r="O267" s="1" t="str">
        <f>IF(Data1!O269&gt;0,Data1!O269-4,"")</f>
        <v/>
      </c>
      <c r="P267" s="1" t="str">
        <f>IF(Data1!P269&gt;0,Data1!P269-4,"")</f>
        <v/>
      </c>
      <c r="Q267" s="1" t="str">
        <f>IF(Data1!Q269&gt;0,4-Data1!Q269,"")</f>
        <v/>
      </c>
      <c r="R267" s="1" t="str">
        <f>IF(Data1!R269&gt;0,4-Data1!R269,"")</f>
        <v/>
      </c>
      <c r="S267" s="1" t="str">
        <f>IF(Data1!S269&gt;0,4-Data1!S269,"")</f>
        <v/>
      </c>
      <c r="T267" s="1" t="str">
        <f>IF(Data1!T269&gt;0,Data1!T269-4,"")</f>
        <v/>
      </c>
      <c r="U267" s="1" t="str">
        <f>IF(Data1!U269&gt;0,4-Data1!U269,"")</f>
        <v/>
      </c>
      <c r="V267" s="1" t="str">
        <f>IF(Data1!V269&gt;0,Data1!V269-4,"")</f>
        <v/>
      </c>
      <c r="W267" s="1" t="str">
        <f>IF(Data1!W269&gt;0,4-Data1!W269,"")</f>
        <v/>
      </c>
      <c r="X267" s="1" t="str">
        <f>IF(Data1!X269&gt;0,4-Data1!X269,"")</f>
        <v/>
      </c>
      <c r="Y267" s="1" t="str">
        <f>IF(Data1!Y269&gt;0,4-Data1!Y269,"")</f>
        <v/>
      </c>
      <c r="Z267" s="1" t="str">
        <f>IF(Data1!Z269&gt;0,Data1!Z269-4,"")</f>
        <v/>
      </c>
      <c r="AC267" s="2" t="str">
        <f t="shared" si="24"/>
        <v/>
      </c>
      <c r="AD267" s="2" t="str">
        <f t="shared" si="25"/>
        <v/>
      </c>
      <c r="AE267" s="2" t="str">
        <f t="shared" si="26"/>
        <v/>
      </c>
      <c r="AF267" s="2" t="str">
        <f t="shared" si="27"/>
        <v/>
      </c>
      <c r="AG267" s="2" t="str">
        <f t="shared" si="28"/>
        <v/>
      </c>
      <c r="AH267" s="2" t="str">
        <f t="shared" si="29"/>
        <v/>
      </c>
    </row>
    <row r="268" spans="1:34">
      <c r="A268" s="1" t="str">
        <f>IF(Data1!A270&gt;0,Data1!A270-4,"")</f>
        <v/>
      </c>
      <c r="B268" s="1" t="str">
        <f>IF(Data1!B270&gt;0,Data1!B270-4,"")</f>
        <v/>
      </c>
      <c r="C268" s="1" t="str">
        <f>IF(Data1!C270&gt;0,4-Data1!C270,"")</f>
        <v/>
      </c>
      <c r="D268" s="1" t="str">
        <f>IF(Data1!D270&gt;0,4-Data1!D270,"")</f>
        <v/>
      </c>
      <c r="E268" s="1" t="str">
        <f>IF(Data1!E270&gt;0,4-Data1!E270,"")</f>
        <v/>
      </c>
      <c r="F268" s="1" t="str">
        <f>IF(Data1!F270&gt;0,Data1!F270-4,"")</f>
        <v/>
      </c>
      <c r="G268" s="1" t="str">
        <f>IF(Data1!G270&gt;0,Data1!G270-4,"")</f>
        <v/>
      </c>
      <c r="H268" s="1" t="str">
        <f>IF(Data1!H270&gt;0,Data1!H270-4,"")</f>
        <v/>
      </c>
      <c r="I268" s="1" t="str">
        <f>IF(Data1!I270&gt;0,4-Data1!I270,"")</f>
        <v/>
      </c>
      <c r="J268" s="1" t="str">
        <f>IF(Data1!J270&gt;0,4-Data1!J270,"")</f>
        <v/>
      </c>
      <c r="K268" s="1" t="str">
        <f>IF(Data1!K270&gt;0,Data1!K270-4,"")</f>
        <v/>
      </c>
      <c r="L268" s="1" t="str">
        <f>IF(Data1!L270&gt;0,4-Data1!L270,"")</f>
        <v/>
      </c>
      <c r="M268" s="1" t="str">
        <f>IF(Data1!M270&gt;0,Data1!M270-4,"")</f>
        <v/>
      </c>
      <c r="N268" s="1" t="str">
        <f>IF(Data1!N270&gt;0,Data1!N270-4,"")</f>
        <v/>
      </c>
      <c r="O268" s="1" t="str">
        <f>IF(Data1!O270&gt;0,Data1!O270-4,"")</f>
        <v/>
      </c>
      <c r="P268" s="1" t="str">
        <f>IF(Data1!P270&gt;0,Data1!P270-4,"")</f>
        <v/>
      </c>
      <c r="Q268" s="1" t="str">
        <f>IF(Data1!Q270&gt;0,4-Data1!Q270,"")</f>
        <v/>
      </c>
      <c r="R268" s="1" t="str">
        <f>IF(Data1!R270&gt;0,4-Data1!R270,"")</f>
        <v/>
      </c>
      <c r="S268" s="1" t="str">
        <f>IF(Data1!S270&gt;0,4-Data1!S270,"")</f>
        <v/>
      </c>
      <c r="T268" s="1" t="str">
        <f>IF(Data1!T270&gt;0,Data1!T270-4,"")</f>
        <v/>
      </c>
      <c r="U268" s="1" t="str">
        <f>IF(Data1!U270&gt;0,4-Data1!U270,"")</f>
        <v/>
      </c>
      <c r="V268" s="1" t="str">
        <f>IF(Data1!V270&gt;0,Data1!V270-4,"")</f>
        <v/>
      </c>
      <c r="W268" s="1" t="str">
        <f>IF(Data1!W270&gt;0,4-Data1!W270,"")</f>
        <v/>
      </c>
      <c r="X268" s="1" t="str">
        <f>IF(Data1!X270&gt;0,4-Data1!X270,"")</f>
        <v/>
      </c>
      <c r="Y268" s="1" t="str">
        <f>IF(Data1!Y270&gt;0,4-Data1!Y270,"")</f>
        <v/>
      </c>
      <c r="Z268" s="1" t="str">
        <f>IF(Data1!Z270&gt;0,Data1!Z270-4,"")</f>
        <v/>
      </c>
      <c r="AC268" s="2" t="str">
        <f t="shared" si="24"/>
        <v/>
      </c>
      <c r="AD268" s="2" t="str">
        <f t="shared" si="25"/>
        <v/>
      </c>
      <c r="AE268" s="2" t="str">
        <f t="shared" si="26"/>
        <v/>
      </c>
      <c r="AF268" s="2" t="str">
        <f t="shared" si="27"/>
        <v/>
      </c>
      <c r="AG268" s="2" t="str">
        <f t="shared" si="28"/>
        <v/>
      </c>
      <c r="AH268" s="2" t="str">
        <f t="shared" si="29"/>
        <v/>
      </c>
    </row>
    <row r="269" spans="1:34">
      <c r="A269" s="1" t="str">
        <f>IF(Data1!A271&gt;0,Data1!A271-4,"")</f>
        <v/>
      </c>
      <c r="B269" s="1" t="str">
        <f>IF(Data1!B271&gt;0,Data1!B271-4,"")</f>
        <v/>
      </c>
      <c r="C269" s="1" t="str">
        <f>IF(Data1!C271&gt;0,4-Data1!C271,"")</f>
        <v/>
      </c>
      <c r="D269" s="1" t="str">
        <f>IF(Data1!D271&gt;0,4-Data1!D271,"")</f>
        <v/>
      </c>
      <c r="E269" s="1" t="str">
        <f>IF(Data1!E271&gt;0,4-Data1!E271,"")</f>
        <v/>
      </c>
      <c r="F269" s="1" t="str">
        <f>IF(Data1!F271&gt;0,Data1!F271-4,"")</f>
        <v/>
      </c>
      <c r="G269" s="1" t="str">
        <f>IF(Data1!G271&gt;0,Data1!G271-4,"")</f>
        <v/>
      </c>
      <c r="H269" s="1" t="str">
        <f>IF(Data1!H271&gt;0,Data1!H271-4,"")</f>
        <v/>
      </c>
      <c r="I269" s="1" t="str">
        <f>IF(Data1!I271&gt;0,4-Data1!I271,"")</f>
        <v/>
      </c>
      <c r="J269" s="1" t="str">
        <f>IF(Data1!J271&gt;0,4-Data1!J271,"")</f>
        <v/>
      </c>
      <c r="K269" s="1" t="str">
        <f>IF(Data1!K271&gt;0,Data1!K271-4,"")</f>
        <v/>
      </c>
      <c r="L269" s="1" t="str">
        <f>IF(Data1!L271&gt;0,4-Data1!L271,"")</f>
        <v/>
      </c>
      <c r="M269" s="1" t="str">
        <f>IF(Data1!M271&gt;0,Data1!M271-4,"")</f>
        <v/>
      </c>
      <c r="N269" s="1" t="str">
        <f>IF(Data1!N271&gt;0,Data1!N271-4,"")</f>
        <v/>
      </c>
      <c r="O269" s="1" t="str">
        <f>IF(Data1!O271&gt;0,Data1!O271-4,"")</f>
        <v/>
      </c>
      <c r="P269" s="1" t="str">
        <f>IF(Data1!P271&gt;0,Data1!P271-4,"")</f>
        <v/>
      </c>
      <c r="Q269" s="1" t="str">
        <f>IF(Data1!Q271&gt;0,4-Data1!Q271,"")</f>
        <v/>
      </c>
      <c r="R269" s="1" t="str">
        <f>IF(Data1!R271&gt;0,4-Data1!R271,"")</f>
        <v/>
      </c>
      <c r="S269" s="1" t="str">
        <f>IF(Data1!S271&gt;0,4-Data1!S271,"")</f>
        <v/>
      </c>
      <c r="T269" s="1" t="str">
        <f>IF(Data1!T271&gt;0,Data1!T271-4,"")</f>
        <v/>
      </c>
      <c r="U269" s="1" t="str">
        <f>IF(Data1!U271&gt;0,4-Data1!U271,"")</f>
        <v/>
      </c>
      <c r="V269" s="1" t="str">
        <f>IF(Data1!V271&gt;0,Data1!V271-4,"")</f>
        <v/>
      </c>
      <c r="W269" s="1" t="str">
        <f>IF(Data1!W271&gt;0,4-Data1!W271,"")</f>
        <v/>
      </c>
      <c r="X269" s="1" t="str">
        <f>IF(Data1!X271&gt;0,4-Data1!X271,"")</f>
        <v/>
      </c>
      <c r="Y269" s="1" t="str">
        <f>IF(Data1!Y271&gt;0,4-Data1!Y271,"")</f>
        <v/>
      </c>
      <c r="Z269" s="1" t="str">
        <f>IF(Data1!Z271&gt;0,Data1!Z271-4,"")</f>
        <v/>
      </c>
      <c r="AC269" s="2" t="str">
        <f t="shared" si="24"/>
        <v/>
      </c>
      <c r="AD269" s="2" t="str">
        <f t="shared" si="25"/>
        <v/>
      </c>
      <c r="AE269" s="2" t="str">
        <f t="shared" si="26"/>
        <v/>
      </c>
      <c r="AF269" s="2" t="str">
        <f t="shared" si="27"/>
        <v/>
      </c>
      <c r="AG269" s="2" t="str">
        <f t="shared" si="28"/>
        <v/>
      </c>
      <c r="AH269" s="2" t="str">
        <f t="shared" si="29"/>
        <v/>
      </c>
    </row>
    <row r="270" spans="1:34">
      <c r="A270" s="1" t="str">
        <f>IF(Data1!A272&gt;0,Data1!A272-4,"")</f>
        <v/>
      </c>
      <c r="B270" s="1" t="str">
        <f>IF(Data1!B272&gt;0,Data1!B272-4,"")</f>
        <v/>
      </c>
      <c r="C270" s="1" t="str">
        <f>IF(Data1!C272&gt;0,4-Data1!C272,"")</f>
        <v/>
      </c>
      <c r="D270" s="1" t="str">
        <f>IF(Data1!D272&gt;0,4-Data1!D272,"")</f>
        <v/>
      </c>
      <c r="E270" s="1" t="str">
        <f>IF(Data1!E272&gt;0,4-Data1!E272,"")</f>
        <v/>
      </c>
      <c r="F270" s="1" t="str">
        <f>IF(Data1!F272&gt;0,Data1!F272-4,"")</f>
        <v/>
      </c>
      <c r="G270" s="1" t="str">
        <f>IF(Data1!G272&gt;0,Data1!G272-4,"")</f>
        <v/>
      </c>
      <c r="H270" s="1" t="str">
        <f>IF(Data1!H272&gt;0,Data1!H272-4,"")</f>
        <v/>
      </c>
      <c r="I270" s="1" t="str">
        <f>IF(Data1!I272&gt;0,4-Data1!I272,"")</f>
        <v/>
      </c>
      <c r="J270" s="1" t="str">
        <f>IF(Data1!J272&gt;0,4-Data1!J272,"")</f>
        <v/>
      </c>
      <c r="K270" s="1" t="str">
        <f>IF(Data1!K272&gt;0,Data1!K272-4,"")</f>
        <v/>
      </c>
      <c r="L270" s="1" t="str">
        <f>IF(Data1!L272&gt;0,4-Data1!L272,"")</f>
        <v/>
      </c>
      <c r="M270" s="1" t="str">
        <f>IF(Data1!M272&gt;0,Data1!M272-4,"")</f>
        <v/>
      </c>
      <c r="N270" s="1" t="str">
        <f>IF(Data1!N272&gt;0,Data1!N272-4,"")</f>
        <v/>
      </c>
      <c r="O270" s="1" t="str">
        <f>IF(Data1!O272&gt;0,Data1!O272-4,"")</f>
        <v/>
      </c>
      <c r="P270" s="1" t="str">
        <f>IF(Data1!P272&gt;0,Data1!P272-4,"")</f>
        <v/>
      </c>
      <c r="Q270" s="1" t="str">
        <f>IF(Data1!Q272&gt;0,4-Data1!Q272,"")</f>
        <v/>
      </c>
      <c r="R270" s="1" t="str">
        <f>IF(Data1!R272&gt;0,4-Data1!R272,"")</f>
        <v/>
      </c>
      <c r="S270" s="1" t="str">
        <f>IF(Data1!S272&gt;0,4-Data1!S272,"")</f>
        <v/>
      </c>
      <c r="T270" s="1" t="str">
        <f>IF(Data1!T272&gt;0,Data1!T272-4,"")</f>
        <v/>
      </c>
      <c r="U270" s="1" t="str">
        <f>IF(Data1!U272&gt;0,4-Data1!U272,"")</f>
        <v/>
      </c>
      <c r="V270" s="1" t="str">
        <f>IF(Data1!V272&gt;0,Data1!V272-4,"")</f>
        <v/>
      </c>
      <c r="W270" s="1" t="str">
        <f>IF(Data1!W272&gt;0,4-Data1!W272,"")</f>
        <v/>
      </c>
      <c r="X270" s="1" t="str">
        <f>IF(Data1!X272&gt;0,4-Data1!X272,"")</f>
        <v/>
      </c>
      <c r="Y270" s="1" t="str">
        <f>IF(Data1!Y272&gt;0,4-Data1!Y272,"")</f>
        <v/>
      </c>
      <c r="Z270" s="1" t="str">
        <f>IF(Data1!Z272&gt;0,Data1!Z272-4,"")</f>
        <v/>
      </c>
      <c r="AC270" s="2" t="str">
        <f t="shared" si="24"/>
        <v/>
      </c>
      <c r="AD270" s="2" t="str">
        <f t="shared" si="25"/>
        <v/>
      </c>
      <c r="AE270" s="2" t="str">
        <f t="shared" si="26"/>
        <v/>
      </c>
      <c r="AF270" s="2" t="str">
        <f t="shared" si="27"/>
        <v/>
      </c>
      <c r="AG270" s="2" t="str">
        <f t="shared" si="28"/>
        <v/>
      </c>
      <c r="AH270" s="2" t="str">
        <f t="shared" si="29"/>
        <v/>
      </c>
    </row>
    <row r="271" spans="1:34">
      <c r="A271" s="1" t="str">
        <f>IF(Data1!A273&gt;0,Data1!A273-4,"")</f>
        <v/>
      </c>
      <c r="B271" s="1" t="str">
        <f>IF(Data1!B273&gt;0,Data1!B273-4,"")</f>
        <v/>
      </c>
      <c r="C271" s="1" t="str">
        <f>IF(Data1!C273&gt;0,4-Data1!C273,"")</f>
        <v/>
      </c>
      <c r="D271" s="1" t="str">
        <f>IF(Data1!D273&gt;0,4-Data1!D273,"")</f>
        <v/>
      </c>
      <c r="E271" s="1" t="str">
        <f>IF(Data1!E273&gt;0,4-Data1!E273,"")</f>
        <v/>
      </c>
      <c r="F271" s="1" t="str">
        <f>IF(Data1!F273&gt;0,Data1!F273-4,"")</f>
        <v/>
      </c>
      <c r="G271" s="1" t="str">
        <f>IF(Data1!G273&gt;0,Data1!G273-4,"")</f>
        <v/>
      </c>
      <c r="H271" s="1" t="str">
        <f>IF(Data1!H273&gt;0,Data1!H273-4,"")</f>
        <v/>
      </c>
      <c r="I271" s="1" t="str">
        <f>IF(Data1!I273&gt;0,4-Data1!I273,"")</f>
        <v/>
      </c>
      <c r="J271" s="1" t="str">
        <f>IF(Data1!J273&gt;0,4-Data1!J273,"")</f>
        <v/>
      </c>
      <c r="K271" s="1" t="str">
        <f>IF(Data1!K273&gt;0,Data1!K273-4,"")</f>
        <v/>
      </c>
      <c r="L271" s="1" t="str">
        <f>IF(Data1!L273&gt;0,4-Data1!L273,"")</f>
        <v/>
      </c>
      <c r="M271" s="1" t="str">
        <f>IF(Data1!M273&gt;0,Data1!M273-4,"")</f>
        <v/>
      </c>
      <c r="N271" s="1" t="str">
        <f>IF(Data1!N273&gt;0,Data1!N273-4,"")</f>
        <v/>
      </c>
      <c r="O271" s="1" t="str">
        <f>IF(Data1!O273&gt;0,Data1!O273-4,"")</f>
        <v/>
      </c>
      <c r="P271" s="1" t="str">
        <f>IF(Data1!P273&gt;0,Data1!P273-4,"")</f>
        <v/>
      </c>
      <c r="Q271" s="1" t="str">
        <f>IF(Data1!Q273&gt;0,4-Data1!Q273,"")</f>
        <v/>
      </c>
      <c r="R271" s="1" t="str">
        <f>IF(Data1!R273&gt;0,4-Data1!R273,"")</f>
        <v/>
      </c>
      <c r="S271" s="1" t="str">
        <f>IF(Data1!S273&gt;0,4-Data1!S273,"")</f>
        <v/>
      </c>
      <c r="T271" s="1" t="str">
        <f>IF(Data1!T273&gt;0,Data1!T273-4,"")</f>
        <v/>
      </c>
      <c r="U271" s="1" t="str">
        <f>IF(Data1!U273&gt;0,4-Data1!U273,"")</f>
        <v/>
      </c>
      <c r="V271" s="1" t="str">
        <f>IF(Data1!V273&gt;0,Data1!V273-4,"")</f>
        <v/>
      </c>
      <c r="W271" s="1" t="str">
        <f>IF(Data1!W273&gt;0,4-Data1!W273,"")</f>
        <v/>
      </c>
      <c r="X271" s="1" t="str">
        <f>IF(Data1!X273&gt;0,4-Data1!X273,"")</f>
        <v/>
      </c>
      <c r="Y271" s="1" t="str">
        <f>IF(Data1!Y273&gt;0,4-Data1!Y273,"")</f>
        <v/>
      </c>
      <c r="Z271" s="1" t="str">
        <f>IF(Data1!Z273&gt;0,Data1!Z273-4,"")</f>
        <v/>
      </c>
      <c r="AC271" s="2" t="str">
        <f t="shared" si="24"/>
        <v/>
      </c>
      <c r="AD271" s="2" t="str">
        <f t="shared" si="25"/>
        <v/>
      </c>
      <c r="AE271" s="2" t="str">
        <f t="shared" si="26"/>
        <v/>
      </c>
      <c r="AF271" s="2" t="str">
        <f t="shared" si="27"/>
        <v/>
      </c>
      <c r="AG271" s="2" t="str">
        <f t="shared" si="28"/>
        <v/>
      </c>
      <c r="AH271" s="2" t="str">
        <f t="shared" si="29"/>
        <v/>
      </c>
    </row>
    <row r="272" spans="1:34">
      <c r="A272" s="1" t="str">
        <f>IF(Data1!A274&gt;0,Data1!A274-4,"")</f>
        <v/>
      </c>
      <c r="B272" s="1" t="str">
        <f>IF(Data1!B274&gt;0,Data1!B274-4,"")</f>
        <v/>
      </c>
      <c r="C272" s="1" t="str">
        <f>IF(Data1!C274&gt;0,4-Data1!C274,"")</f>
        <v/>
      </c>
      <c r="D272" s="1" t="str">
        <f>IF(Data1!D274&gt;0,4-Data1!D274,"")</f>
        <v/>
      </c>
      <c r="E272" s="1" t="str">
        <f>IF(Data1!E274&gt;0,4-Data1!E274,"")</f>
        <v/>
      </c>
      <c r="F272" s="1" t="str">
        <f>IF(Data1!F274&gt;0,Data1!F274-4,"")</f>
        <v/>
      </c>
      <c r="G272" s="1" t="str">
        <f>IF(Data1!G274&gt;0,Data1!G274-4,"")</f>
        <v/>
      </c>
      <c r="H272" s="1" t="str">
        <f>IF(Data1!H274&gt;0,Data1!H274-4,"")</f>
        <v/>
      </c>
      <c r="I272" s="1" t="str">
        <f>IF(Data1!I274&gt;0,4-Data1!I274,"")</f>
        <v/>
      </c>
      <c r="J272" s="1" t="str">
        <f>IF(Data1!J274&gt;0,4-Data1!J274,"")</f>
        <v/>
      </c>
      <c r="K272" s="1" t="str">
        <f>IF(Data1!K274&gt;0,Data1!K274-4,"")</f>
        <v/>
      </c>
      <c r="L272" s="1" t="str">
        <f>IF(Data1!L274&gt;0,4-Data1!L274,"")</f>
        <v/>
      </c>
      <c r="M272" s="1" t="str">
        <f>IF(Data1!M274&gt;0,Data1!M274-4,"")</f>
        <v/>
      </c>
      <c r="N272" s="1" t="str">
        <f>IF(Data1!N274&gt;0,Data1!N274-4,"")</f>
        <v/>
      </c>
      <c r="O272" s="1" t="str">
        <f>IF(Data1!O274&gt;0,Data1!O274-4,"")</f>
        <v/>
      </c>
      <c r="P272" s="1" t="str">
        <f>IF(Data1!P274&gt;0,Data1!P274-4,"")</f>
        <v/>
      </c>
      <c r="Q272" s="1" t="str">
        <f>IF(Data1!Q274&gt;0,4-Data1!Q274,"")</f>
        <v/>
      </c>
      <c r="R272" s="1" t="str">
        <f>IF(Data1!R274&gt;0,4-Data1!R274,"")</f>
        <v/>
      </c>
      <c r="S272" s="1" t="str">
        <f>IF(Data1!S274&gt;0,4-Data1!S274,"")</f>
        <v/>
      </c>
      <c r="T272" s="1" t="str">
        <f>IF(Data1!T274&gt;0,Data1!T274-4,"")</f>
        <v/>
      </c>
      <c r="U272" s="1" t="str">
        <f>IF(Data1!U274&gt;0,4-Data1!U274,"")</f>
        <v/>
      </c>
      <c r="V272" s="1" t="str">
        <f>IF(Data1!V274&gt;0,Data1!V274-4,"")</f>
        <v/>
      </c>
      <c r="W272" s="1" t="str">
        <f>IF(Data1!W274&gt;0,4-Data1!W274,"")</f>
        <v/>
      </c>
      <c r="X272" s="1" t="str">
        <f>IF(Data1!X274&gt;0,4-Data1!X274,"")</f>
        <v/>
      </c>
      <c r="Y272" s="1" t="str">
        <f>IF(Data1!Y274&gt;0,4-Data1!Y274,"")</f>
        <v/>
      </c>
      <c r="Z272" s="1" t="str">
        <f>IF(Data1!Z274&gt;0,Data1!Z274-4,"")</f>
        <v/>
      </c>
      <c r="AC272" s="2" t="str">
        <f t="shared" si="24"/>
        <v/>
      </c>
      <c r="AD272" s="2" t="str">
        <f t="shared" si="25"/>
        <v/>
      </c>
      <c r="AE272" s="2" t="str">
        <f t="shared" si="26"/>
        <v/>
      </c>
      <c r="AF272" s="2" t="str">
        <f t="shared" si="27"/>
        <v/>
      </c>
      <c r="AG272" s="2" t="str">
        <f t="shared" si="28"/>
        <v/>
      </c>
      <c r="AH272" s="2" t="str">
        <f t="shared" si="29"/>
        <v/>
      </c>
    </row>
    <row r="273" spans="1:34">
      <c r="A273" s="1" t="str">
        <f>IF(Data1!A275&gt;0,Data1!A275-4,"")</f>
        <v/>
      </c>
      <c r="B273" s="1" t="str">
        <f>IF(Data1!B275&gt;0,Data1!B275-4,"")</f>
        <v/>
      </c>
      <c r="C273" s="1" t="str">
        <f>IF(Data1!C275&gt;0,4-Data1!C275,"")</f>
        <v/>
      </c>
      <c r="D273" s="1" t="str">
        <f>IF(Data1!D275&gt;0,4-Data1!D275,"")</f>
        <v/>
      </c>
      <c r="E273" s="1" t="str">
        <f>IF(Data1!E275&gt;0,4-Data1!E275,"")</f>
        <v/>
      </c>
      <c r="F273" s="1" t="str">
        <f>IF(Data1!F275&gt;0,Data1!F275-4,"")</f>
        <v/>
      </c>
      <c r="G273" s="1" t="str">
        <f>IF(Data1!G275&gt;0,Data1!G275-4,"")</f>
        <v/>
      </c>
      <c r="H273" s="1" t="str">
        <f>IF(Data1!H275&gt;0,Data1!H275-4,"")</f>
        <v/>
      </c>
      <c r="I273" s="1" t="str">
        <f>IF(Data1!I275&gt;0,4-Data1!I275,"")</f>
        <v/>
      </c>
      <c r="J273" s="1" t="str">
        <f>IF(Data1!J275&gt;0,4-Data1!J275,"")</f>
        <v/>
      </c>
      <c r="K273" s="1" t="str">
        <f>IF(Data1!K275&gt;0,Data1!K275-4,"")</f>
        <v/>
      </c>
      <c r="L273" s="1" t="str">
        <f>IF(Data1!L275&gt;0,4-Data1!L275,"")</f>
        <v/>
      </c>
      <c r="M273" s="1" t="str">
        <f>IF(Data1!M275&gt;0,Data1!M275-4,"")</f>
        <v/>
      </c>
      <c r="N273" s="1" t="str">
        <f>IF(Data1!N275&gt;0,Data1!N275-4,"")</f>
        <v/>
      </c>
      <c r="O273" s="1" t="str">
        <f>IF(Data1!O275&gt;0,Data1!O275-4,"")</f>
        <v/>
      </c>
      <c r="P273" s="1" t="str">
        <f>IF(Data1!P275&gt;0,Data1!P275-4,"")</f>
        <v/>
      </c>
      <c r="Q273" s="1" t="str">
        <f>IF(Data1!Q275&gt;0,4-Data1!Q275,"")</f>
        <v/>
      </c>
      <c r="R273" s="1" t="str">
        <f>IF(Data1!R275&gt;0,4-Data1!R275,"")</f>
        <v/>
      </c>
      <c r="S273" s="1" t="str">
        <f>IF(Data1!S275&gt;0,4-Data1!S275,"")</f>
        <v/>
      </c>
      <c r="T273" s="1" t="str">
        <f>IF(Data1!T275&gt;0,Data1!T275-4,"")</f>
        <v/>
      </c>
      <c r="U273" s="1" t="str">
        <f>IF(Data1!U275&gt;0,4-Data1!U275,"")</f>
        <v/>
      </c>
      <c r="V273" s="1" t="str">
        <f>IF(Data1!V275&gt;0,Data1!V275-4,"")</f>
        <v/>
      </c>
      <c r="W273" s="1" t="str">
        <f>IF(Data1!W275&gt;0,4-Data1!W275,"")</f>
        <v/>
      </c>
      <c r="X273" s="1" t="str">
        <f>IF(Data1!X275&gt;0,4-Data1!X275,"")</f>
        <v/>
      </c>
      <c r="Y273" s="1" t="str">
        <f>IF(Data1!Y275&gt;0,4-Data1!Y275,"")</f>
        <v/>
      </c>
      <c r="Z273" s="1" t="str">
        <f>IF(Data1!Z275&gt;0,Data1!Z275-4,"")</f>
        <v/>
      </c>
      <c r="AC273" s="2" t="str">
        <f t="shared" si="24"/>
        <v/>
      </c>
      <c r="AD273" s="2" t="str">
        <f t="shared" si="25"/>
        <v/>
      </c>
      <c r="AE273" s="2" t="str">
        <f t="shared" si="26"/>
        <v/>
      </c>
      <c r="AF273" s="2" t="str">
        <f t="shared" si="27"/>
        <v/>
      </c>
      <c r="AG273" s="2" t="str">
        <f t="shared" si="28"/>
        <v/>
      </c>
      <c r="AH273" s="2" t="str">
        <f t="shared" si="29"/>
        <v/>
      </c>
    </row>
    <row r="274" spans="1:34">
      <c r="A274" s="1" t="str">
        <f>IF(Data1!A276&gt;0,Data1!A276-4,"")</f>
        <v/>
      </c>
      <c r="B274" s="1" t="str">
        <f>IF(Data1!B276&gt;0,Data1!B276-4,"")</f>
        <v/>
      </c>
      <c r="C274" s="1" t="str">
        <f>IF(Data1!C276&gt;0,4-Data1!C276,"")</f>
        <v/>
      </c>
      <c r="D274" s="1" t="str">
        <f>IF(Data1!D276&gt;0,4-Data1!D276,"")</f>
        <v/>
      </c>
      <c r="E274" s="1" t="str">
        <f>IF(Data1!E276&gt;0,4-Data1!E276,"")</f>
        <v/>
      </c>
      <c r="F274" s="1" t="str">
        <f>IF(Data1!F276&gt;0,Data1!F276-4,"")</f>
        <v/>
      </c>
      <c r="G274" s="1" t="str">
        <f>IF(Data1!G276&gt;0,Data1!G276-4,"")</f>
        <v/>
      </c>
      <c r="H274" s="1" t="str">
        <f>IF(Data1!H276&gt;0,Data1!H276-4,"")</f>
        <v/>
      </c>
      <c r="I274" s="1" t="str">
        <f>IF(Data1!I276&gt;0,4-Data1!I276,"")</f>
        <v/>
      </c>
      <c r="J274" s="1" t="str">
        <f>IF(Data1!J276&gt;0,4-Data1!J276,"")</f>
        <v/>
      </c>
      <c r="K274" s="1" t="str">
        <f>IF(Data1!K276&gt;0,Data1!K276-4,"")</f>
        <v/>
      </c>
      <c r="L274" s="1" t="str">
        <f>IF(Data1!L276&gt;0,4-Data1!L276,"")</f>
        <v/>
      </c>
      <c r="M274" s="1" t="str">
        <f>IF(Data1!M276&gt;0,Data1!M276-4,"")</f>
        <v/>
      </c>
      <c r="N274" s="1" t="str">
        <f>IF(Data1!N276&gt;0,Data1!N276-4,"")</f>
        <v/>
      </c>
      <c r="O274" s="1" t="str">
        <f>IF(Data1!O276&gt;0,Data1!O276-4,"")</f>
        <v/>
      </c>
      <c r="P274" s="1" t="str">
        <f>IF(Data1!P276&gt;0,Data1!P276-4,"")</f>
        <v/>
      </c>
      <c r="Q274" s="1" t="str">
        <f>IF(Data1!Q276&gt;0,4-Data1!Q276,"")</f>
        <v/>
      </c>
      <c r="R274" s="1" t="str">
        <f>IF(Data1!R276&gt;0,4-Data1!R276,"")</f>
        <v/>
      </c>
      <c r="S274" s="1" t="str">
        <f>IF(Data1!S276&gt;0,4-Data1!S276,"")</f>
        <v/>
      </c>
      <c r="T274" s="1" t="str">
        <f>IF(Data1!T276&gt;0,Data1!T276-4,"")</f>
        <v/>
      </c>
      <c r="U274" s="1" t="str">
        <f>IF(Data1!U276&gt;0,4-Data1!U276,"")</f>
        <v/>
      </c>
      <c r="V274" s="1" t="str">
        <f>IF(Data1!V276&gt;0,Data1!V276-4,"")</f>
        <v/>
      </c>
      <c r="W274" s="1" t="str">
        <f>IF(Data1!W276&gt;0,4-Data1!W276,"")</f>
        <v/>
      </c>
      <c r="X274" s="1" t="str">
        <f>IF(Data1!X276&gt;0,4-Data1!X276,"")</f>
        <v/>
      </c>
      <c r="Y274" s="1" t="str">
        <f>IF(Data1!Y276&gt;0,4-Data1!Y276,"")</f>
        <v/>
      </c>
      <c r="Z274" s="1" t="str">
        <f>IF(Data1!Z276&gt;0,Data1!Z276-4,"")</f>
        <v/>
      </c>
      <c r="AC274" s="2" t="str">
        <f t="shared" si="24"/>
        <v/>
      </c>
      <c r="AD274" s="2" t="str">
        <f t="shared" si="25"/>
        <v/>
      </c>
      <c r="AE274" s="2" t="str">
        <f t="shared" si="26"/>
        <v/>
      </c>
      <c r="AF274" s="2" t="str">
        <f t="shared" si="27"/>
        <v/>
      </c>
      <c r="AG274" s="2" t="str">
        <f t="shared" si="28"/>
        <v/>
      </c>
      <c r="AH274" s="2" t="str">
        <f t="shared" si="29"/>
        <v/>
      </c>
    </row>
    <row r="275" spans="1:34">
      <c r="A275" s="1" t="str">
        <f>IF(Data1!A277&gt;0,Data1!A277-4,"")</f>
        <v/>
      </c>
      <c r="B275" s="1" t="str">
        <f>IF(Data1!B277&gt;0,Data1!B277-4,"")</f>
        <v/>
      </c>
      <c r="C275" s="1" t="str">
        <f>IF(Data1!C277&gt;0,4-Data1!C277,"")</f>
        <v/>
      </c>
      <c r="D275" s="1" t="str">
        <f>IF(Data1!D277&gt;0,4-Data1!D277,"")</f>
        <v/>
      </c>
      <c r="E275" s="1" t="str">
        <f>IF(Data1!E277&gt;0,4-Data1!E277,"")</f>
        <v/>
      </c>
      <c r="F275" s="1" t="str">
        <f>IF(Data1!F277&gt;0,Data1!F277-4,"")</f>
        <v/>
      </c>
      <c r="G275" s="1" t="str">
        <f>IF(Data1!G277&gt;0,Data1!G277-4,"")</f>
        <v/>
      </c>
      <c r="H275" s="1" t="str">
        <f>IF(Data1!H277&gt;0,Data1!H277-4,"")</f>
        <v/>
      </c>
      <c r="I275" s="1" t="str">
        <f>IF(Data1!I277&gt;0,4-Data1!I277,"")</f>
        <v/>
      </c>
      <c r="J275" s="1" t="str">
        <f>IF(Data1!J277&gt;0,4-Data1!J277,"")</f>
        <v/>
      </c>
      <c r="K275" s="1" t="str">
        <f>IF(Data1!K277&gt;0,Data1!K277-4,"")</f>
        <v/>
      </c>
      <c r="L275" s="1" t="str">
        <f>IF(Data1!L277&gt;0,4-Data1!L277,"")</f>
        <v/>
      </c>
      <c r="M275" s="1" t="str">
        <f>IF(Data1!M277&gt;0,Data1!M277-4,"")</f>
        <v/>
      </c>
      <c r="N275" s="1" t="str">
        <f>IF(Data1!N277&gt;0,Data1!N277-4,"")</f>
        <v/>
      </c>
      <c r="O275" s="1" t="str">
        <f>IF(Data1!O277&gt;0,Data1!O277-4,"")</f>
        <v/>
      </c>
      <c r="P275" s="1" t="str">
        <f>IF(Data1!P277&gt;0,Data1!P277-4,"")</f>
        <v/>
      </c>
      <c r="Q275" s="1" t="str">
        <f>IF(Data1!Q277&gt;0,4-Data1!Q277,"")</f>
        <v/>
      </c>
      <c r="R275" s="1" t="str">
        <f>IF(Data1!R277&gt;0,4-Data1!R277,"")</f>
        <v/>
      </c>
      <c r="S275" s="1" t="str">
        <f>IF(Data1!S277&gt;0,4-Data1!S277,"")</f>
        <v/>
      </c>
      <c r="T275" s="1" t="str">
        <f>IF(Data1!T277&gt;0,Data1!T277-4,"")</f>
        <v/>
      </c>
      <c r="U275" s="1" t="str">
        <f>IF(Data1!U277&gt;0,4-Data1!U277,"")</f>
        <v/>
      </c>
      <c r="V275" s="1" t="str">
        <f>IF(Data1!V277&gt;0,Data1!V277-4,"")</f>
        <v/>
      </c>
      <c r="W275" s="1" t="str">
        <f>IF(Data1!W277&gt;0,4-Data1!W277,"")</f>
        <v/>
      </c>
      <c r="X275" s="1" t="str">
        <f>IF(Data1!X277&gt;0,4-Data1!X277,"")</f>
        <v/>
      </c>
      <c r="Y275" s="1" t="str">
        <f>IF(Data1!Y277&gt;0,4-Data1!Y277,"")</f>
        <v/>
      </c>
      <c r="Z275" s="1" t="str">
        <f>IF(Data1!Z277&gt;0,Data1!Z277-4,"")</f>
        <v/>
      </c>
      <c r="AC275" s="2" t="str">
        <f t="shared" si="24"/>
        <v/>
      </c>
      <c r="AD275" s="2" t="str">
        <f t="shared" si="25"/>
        <v/>
      </c>
      <c r="AE275" s="2" t="str">
        <f t="shared" si="26"/>
        <v/>
      </c>
      <c r="AF275" s="2" t="str">
        <f t="shared" si="27"/>
        <v/>
      </c>
      <c r="AG275" s="2" t="str">
        <f t="shared" si="28"/>
        <v/>
      </c>
      <c r="AH275" s="2" t="str">
        <f t="shared" si="29"/>
        <v/>
      </c>
    </row>
    <row r="276" spans="1:34">
      <c r="A276" s="1" t="str">
        <f>IF(Data1!A278&gt;0,Data1!A278-4,"")</f>
        <v/>
      </c>
      <c r="B276" s="1" t="str">
        <f>IF(Data1!B278&gt;0,Data1!B278-4,"")</f>
        <v/>
      </c>
      <c r="C276" s="1" t="str">
        <f>IF(Data1!C278&gt;0,4-Data1!C278,"")</f>
        <v/>
      </c>
      <c r="D276" s="1" t="str">
        <f>IF(Data1!D278&gt;0,4-Data1!D278,"")</f>
        <v/>
      </c>
      <c r="E276" s="1" t="str">
        <f>IF(Data1!E278&gt;0,4-Data1!E278,"")</f>
        <v/>
      </c>
      <c r="F276" s="1" t="str">
        <f>IF(Data1!F278&gt;0,Data1!F278-4,"")</f>
        <v/>
      </c>
      <c r="G276" s="1" t="str">
        <f>IF(Data1!G278&gt;0,Data1!G278-4,"")</f>
        <v/>
      </c>
      <c r="H276" s="1" t="str">
        <f>IF(Data1!H278&gt;0,Data1!H278-4,"")</f>
        <v/>
      </c>
      <c r="I276" s="1" t="str">
        <f>IF(Data1!I278&gt;0,4-Data1!I278,"")</f>
        <v/>
      </c>
      <c r="J276" s="1" t="str">
        <f>IF(Data1!J278&gt;0,4-Data1!J278,"")</f>
        <v/>
      </c>
      <c r="K276" s="1" t="str">
        <f>IF(Data1!K278&gt;0,Data1!K278-4,"")</f>
        <v/>
      </c>
      <c r="L276" s="1" t="str">
        <f>IF(Data1!L278&gt;0,4-Data1!L278,"")</f>
        <v/>
      </c>
      <c r="M276" s="1" t="str">
        <f>IF(Data1!M278&gt;0,Data1!M278-4,"")</f>
        <v/>
      </c>
      <c r="N276" s="1" t="str">
        <f>IF(Data1!N278&gt;0,Data1!N278-4,"")</f>
        <v/>
      </c>
      <c r="O276" s="1" t="str">
        <f>IF(Data1!O278&gt;0,Data1!O278-4,"")</f>
        <v/>
      </c>
      <c r="P276" s="1" t="str">
        <f>IF(Data1!P278&gt;0,Data1!P278-4,"")</f>
        <v/>
      </c>
      <c r="Q276" s="1" t="str">
        <f>IF(Data1!Q278&gt;0,4-Data1!Q278,"")</f>
        <v/>
      </c>
      <c r="R276" s="1" t="str">
        <f>IF(Data1!R278&gt;0,4-Data1!R278,"")</f>
        <v/>
      </c>
      <c r="S276" s="1" t="str">
        <f>IF(Data1!S278&gt;0,4-Data1!S278,"")</f>
        <v/>
      </c>
      <c r="T276" s="1" t="str">
        <f>IF(Data1!T278&gt;0,Data1!T278-4,"")</f>
        <v/>
      </c>
      <c r="U276" s="1" t="str">
        <f>IF(Data1!U278&gt;0,4-Data1!U278,"")</f>
        <v/>
      </c>
      <c r="V276" s="1" t="str">
        <f>IF(Data1!V278&gt;0,Data1!V278-4,"")</f>
        <v/>
      </c>
      <c r="W276" s="1" t="str">
        <f>IF(Data1!W278&gt;0,4-Data1!W278,"")</f>
        <v/>
      </c>
      <c r="X276" s="1" t="str">
        <f>IF(Data1!X278&gt;0,4-Data1!X278,"")</f>
        <v/>
      </c>
      <c r="Y276" s="1" t="str">
        <f>IF(Data1!Y278&gt;0,4-Data1!Y278,"")</f>
        <v/>
      </c>
      <c r="Z276" s="1" t="str">
        <f>IF(Data1!Z278&gt;0,Data1!Z278-4,"")</f>
        <v/>
      </c>
      <c r="AC276" s="2" t="str">
        <f t="shared" si="24"/>
        <v/>
      </c>
      <c r="AD276" s="2" t="str">
        <f t="shared" si="25"/>
        <v/>
      </c>
      <c r="AE276" s="2" t="str">
        <f t="shared" si="26"/>
        <v/>
      </c>
      <c r="AF276" s="2" t="str">
        <f t="shared" si="27"/>
        <v/>
      </c>
      <c r="AG276" s="2" t="str">
        <f t="shared" si="28"/>
        <v/>
      </c>
      <c r="AH276" s="2" t="str">
        <f t="shared" si="29"/>
        <v/>
      </c>
    </row>
    <row r="277" spans="1:34">
      <c r="A277" s="1" t="str">
        <f>IF(Data1!A279&gt;0,Data1!A279-4,"")</f>
        <v/>
      </c>
      <c r="B277" s="1" t="str">
        <f>IF(Data1!B279&gt;0,Data1!B279-4,"")</f>
        <v/>
      </c>
      <c r="C277" s="1" t="str">
        <f>IF(Data1!C279&gt;0,4-Data1!C279,"")</f>
        <v/>
      </c>
      <c r="D277" s="1" t="str">
        <f>IF(Data1!D279&gt;0,4-Data1!D279,"")</f>
        <v/>
      </c>
      <c r="E277" s="1" t="str">
        <f>IF(Data1!E279&gt;0,4-Data1!E279,"")</f>
        <v/>
      </c>
      <c r="F277" s="1" t="str">
        <f>IF(Data1!F279&gt;0,Data1!F279-4,"")</f>
        <v/>
      </c>
      <c r="G277" s="1" t="str">
        <f>IF(Data1!G279&gt;0,Data1!G279-4,"")</f>
        <v/>
      </c>
      <c r="H277" s="1" t="str">
        <f>IF(Data1!H279&gt;0,Data1!H279-4,"")</f>
        <v/>
      </c>
      <c r="I277" s="1" t="str">
        <f>IF(Data1!I279&gt;0,4-Data1!I279,"")</f>
        <v/>
      </c>
      <c r="J277" s="1" t="str">
        <f>IF(Data1!J279&gt;0,4-Data1!J279,"")</f>
        <v/>
      </c>
      <c r="K277" s="1" t="str">
        <f>IF(Data1!K279&gt;0,Data1!K279-4,"")</f>
        <v/>
      </c>
      <c r="L277" s="1" t="str">
        <f>IF(Data1!L279&gt;0,4-Data1!L279,"")</f>
        <v/>
      </c>
      <c r="M277" s="1" t="str">
        <f>IF(Data1!M279&gt;0,Data1!M279-4,"")</f>
        <v/>
      </c>
      <c r="N277" s="1" t="str">
        <f>IF(Data1!N279&gt;0,Data1!N279-4,"")</f>
        <v/>
      </c>
      <c r="O277" s="1" t="str">
        <f>IF(Data1!O279&gt;0,Data1!O279-4,"")</f>
        <v/>
      </c>
      <c r="P277" s="1" t="str">
        <f>IF(Data1!P279&gt;0,Data1!P279-4,"")</f>
        <v/>
      </c>
      <c r="Q277" s="1" t="str">
        <f>IF(Data1!Q279&gt;0,4-Data1!Q279,"")</f>
        <v/>
      </c>
      <c r="R277" s="1" t="str">
        <f>IF(Data1!R279&gt;0,4-Data1!R279,"")</f>
        <v/>
      </c>
      <c r="S277" s="1" t="str">
        <f>IF(Data1!S279&gt;0,4-Data1!S279,"")</f>
        <v/>
      </c>
      <c r="T277" s="1" t="str">
        <f>IF(Data1!T279&gt;0,Data1!T279-4,"")</f>
        <v/>
      </c>
      <c r="U277" s="1" t="str">
        <f>IF(Data1!U279&gt;0,4-Data1!U279,"")</f>
        <v/>
      </c>
      <c r="V277" s="1" t="str">
        <f>IF(Data1!V279&gt;0,Data1!V279-4,"")</f>
        <v/>
      </c>
      <c r="W277" s="1" t="str">
        <f>IF(Data1!W279&gt;0,4-Data1!W279,"")</f>
        <v/>
      </c>
      <c r="X277" s="1" t="str">
        <f>IF(Data1!X279&gt;0,4-Data1!X279,"")</f>
        <v/>
      </c>
      <c r="Y277" s="1" t="str">
        <f>IF(Data1!Y279&gt;0,4-Data1!Y279,"")</f>
        <v/>
      </c>
      <c r="Z277" s="1" t="str">
        <f>IF(Data1!Z279&gt;0,Data1!Z279-4,"")</f>
        <v/>
      </c>
      <c r="AC277" s="2" t="str">
        <f t="shared" si="24"/>
        <v/>
      </c>
      <c r="AD277" s="2" t="str">
        <f t="shared" si="25"/>
        <v/>
      </c>
      <c r="AE277" s="2" t="str">
        <f t="shared" si="26"/>
        <v/>
      </c>
      <c r="AF277" s="2" t="str">
        <f t="shared" si="27"/>
        <v/>
      </c>
      <c r="AG277" s="2" t="str">
        <f t="shared" si="28"/>
        <v/>
      </c>
      <c r="AH277" s="2" t="str">
        <f t="shared" si="29"/>
        <v/>
      </c>
    </row>
    <row r="278" spans="1:34">
      <c r="A278" s="1" t="str">
        <f>IF(Data1!A280&gt;0,Data1!A280-4,"")</f>
        <v/>
      </c>
      <c r="B278" s="1" t="str">
        <f>IF(Data1!B280&gt;0,Data1!B280-4,"")</f>
        <v/>
      </c>
      <c r="C278" s="1" t="str">
        <f>IF(Data1!C280&gt;0,4-Data1!C280,"")</f>
        <v/>
      </c>
      <c r="D278" s="1" t="str">
        <f>IF(Data1!D280&gt;0,4-Data1!D280,"")</f>
        <v/>
      </c>
      <c r="E278" s="1" t="str">
        <f>IF(Data1!E280&gt;0,4-Data1!E280,"")</f>
        <v/>
      </c>
      <c r="F278" s="1" t="str">
        <f>IF(Data1!F280&gt;0,Data1!F280-4,"")</f>
        <v/>
      </c>
      <c r="G278" s="1" t="str">
        <f>IF(Data1!G280&gt;0,Data1!G280-4,"")</f>
        <v/>
      </c>
      <c r="H278" s="1" t="str">
        <f>IF(Data1!H280&gt;0,Data1!H280-4,"")</f>
        <v/>
      </c>
      <c r="I278" s="1" t="str">
        <f>IF(Data1!I280&gt;0,4-Data1!I280,"")</f>
        <v/>
      </c>
      <c r="J278" s="1" t="str">
        <f>IF(Data1!J280&gt;0,4-Data1!J280,"")</f>
        <v/>
      </c>
      <c r="K278" s="1" t="str">
        <f>IF(Data1!K280&gt;0,Data1!K280-4,"")</f>
        <v/>
      </c>
      <c r="L278" s="1" t="str">
        <f>IF(Data1!L280&gt;0,4-Data1!L280,"")</f>
        <v/>
      </c>
      <c r="M278" s="1" t="str">
        <f>IF(Data1!M280&gt;0,Data1!M280-4,"")</f>
        <v/>
      </c>
      <c r="N278" s="1" t="str">
        <f>IF(Data1!N280&gt;0,Data1!N280-4,"")</f>
        <v/>
      </c>
      <c r="O278" s="1" t="str">
        <f>IF(Data1!O280&gt;0,Data1!O280-4,"")</f>
        <v/>
      </c>
      <c r="P278" s="1" t="str">
        <f>IF(Data1!P280&gt;0,Data1!P280-4,"")</f>
        <v/>
      </c>
      <c r="Q278" s="1" t="str">
        <f>IF(Data1!Q280&gt;0,4-Data1!Q280,"")</f>
        <v/>
      </c>
      <c r="R278" s="1" t="str">
        <f>IF(Data1!R280&gt;0,4-Data1!R280,"")</f>
        <v/>
      </c>
      <c r="S278" s="1" t="str">
        <f>IF(Data1!S280&gt;0,4-Data1!S280,"")</f>
        <v/>
      </c>
      <c r="T278" s="1" t="str">
        <f>IF(Data1!T280&gt;0,Data1!T280-4,"")</f>
        <v/>
      </c>
      <c r="U278" s="1" t="str">
        <f>IF(Data1!U280&gt;0,4-Data1!U280,"")</f>
        <v/>
      </c>
      <c r="V278" s="1" t="str">
        <f>IF(Data1!V280&gt;0,Data1!V280-4,"")</f>
        <v/>
      </c>
      <c r="W278" s="1" t="str">
        <f>IF(Data1!W280&gt;0,4-Data1!W280,"")</f>
        <v/>
      </c>
      <c r="X278" s="1" t="str">
        <f>IF(Data1!X280&gt;0,4-Data1!X280,"")</f>
        <v/>
      </c>
      <c r="Y278" s="1" t="str">
        <f>IF(Data1!Y280&gt;0,4-Data1!Y280,"")</f>
        <v/>
      </c>
      <c r="Z278" s="1" t="str">
        <f>IF(Data1!Z280&gt;0,Data1!Z280-4,"")</f>
        <v/>
      </c>
      <c r="AC278" s="2" t="str">
        <f t="shared" si="24"/>
        <v/>
      </c>
      <c r="AD278" s="2" t="str">
        <f t="shared" si="25"/>
        <v/>
      </c>
      <c r="AE278" s="2" t="str">
        <f t="shared" si="26"/>
        <v/>
      </c>
      <c r="AF278" s="2" t="str">
        <f t="shared" si="27"/>
        <v/>
      </c>
      <c r="AG278" s="2" t="str">
        <f t="shared" si="28"/>
        <v/>
      </c>
      <c r="AH278" s="2" t="str">
        <f t="shared" si="29"/>
        <v/>
      </c>
    </row>
    <row r="279" spans="1:34">
      <c r="A279" s="1" t="str">
        <f>IF(Data1!A281&gt;0,Data1!A281-4,"")</f>
        <v/>
      </c>
      <c r="B279" s="1" t="str">
        <f>IF(Data1!B281&gt;0,Data1!B281-4,"")</f>
        <v/>
      </c>
      <c r="C279" s="1" t="str">
        <f>IF(Data1!C281&gt;0,4-Data1!C281,"")</f>
        <v/>
      </c>
      <c r="D279" s="1" t="str">
        <f>IF(Data1!D281&gt;0,4-Data1!D281,"")</f>
        <v/>
      </c>
      <c r="E279" s="1" t="str">
        <f>IF(Data1!E281&gt;0,4-Data1!E281,"")</f>
        <v/>
      </c>
      <c r="F279" s="1" t="str">
        <f>IF(Data1!F281&gt;0,Data1!F281-4,"")</f>
        <v/>
      </c>
      <c r="G279" s="1" t="str">
        <f>IF(Data1!G281&gt;0,Data1!G281-4,"")</f>
        <v/>
      </c>
      <c r="H279" s="1" t="str">
        <f>IF(Data1!H281&gt;0,Data1!H281-4,"")</f>
        <v/>
      </c>
      <c r="I279" s="1" t="str">
        <f>IF(Data1!I281&gt;0,4-Data1!I281,"")</f>
        <v/>
      </c>
      <c r="J279" s="1" t="str">
        <f>IF(Data1!J281&gt;0,4-Data1!J281,"")</f>
        <v/>
      </c>
      <c r="K279" s="1" t="str">
        <f>IF(Data1!K281&gt;0,Data1!K281-4,"")</f>
        <v/>
      </c>
      <c r="L279" s="1" t="str">
        <f>IF(Data1!L281&gt;0,4-Data1!L281,"")</f>
        <v/>
      </c>
      <c r="M279" s="1" t="str">
        <f>IF(Data1!M281&gt;0,Data1!M281-4,"")</f>
        <v/>
      </c>
      <c r="N279" s="1" t="str">
        <f>IF(Data1!N281&gt;0,Data1!N281-4,"")</f>
        <v/>
      </c>
      <c r="O279" s="1" t="str">
        <f>IF(Data1!O281&gt;0,Data1!O281-4,"")</f>
        <v/>
      </c>
      <c r="P279" s="1" t="str">
        <f>IF(Data1!P281&gt;0,Data1!P281-4,"")</f>
        <v/>
      </c>
      <c r="Q279" s="1" t="str">
        <f>IF(Data1!Q281&gt;0,4-Data1!Q281,"")</f>
        <v/>
      </c>
      <c r="R279" s="1" t="str">
        <f>IF(Data1!R281&gt;0,4-Data1!R281,"")</f>
        <v/>
      </c>
      <c r="S279" s="1" t="str">
        <f>IF(Data1!S281&gt;0,4-Data1!S281,"")</f>
        <v/>
      </c>
      <c r="T279" s="1" t="str">
        <f>IF(Data1!T281&gt;0,Data1!T281-4,"")</f>
        <v/>
      </c>
      <c r="U279" s="1" t="str">
        <f>IF(Data1!U281&gt;0,4-Data1!U281,"")</f>
        <v/>
      </c>
      <c r="V279" s="1" t="str">
        <f>IF(Data1!V281&gt;0,Data1!V281-4,"")</f>
        <v/>
      </c>
      <c r="W279" s="1" t="str">
        <f>IF(Data1!W281&gt;0,4-Data1!W281,"")</f>
        <v/>
      </c>
      <c r="X279" s="1" t="str">
        <f>IF(Data1!X281&gt;0,4-Data1!X281,"")</f>
        <v/>
      </c>
      <c r="Y279" s="1" t="str">
        <f>IF(Data1!Y281&gt;0,4-Data1!Y281,"")</f>
        <v/>
      </c>
      <c r="Z279" s="1" t="str">
        <f>IF(Data1!Z281&gt;0,Data1!Z281-4,"")</f>
        <v/>
      </c>
      <c r="AC279" s="2" t="str">
        <f t="shared" si="24"/>
        <v/>
      </c>
      <c r="AD279" s="2" t="str">
        <f t="shared" si="25"/>
        <v/>
      </c>
      <c r="AE279" s="2" t="str">
        <f t="shared" si="26"/>
        <v/>
      </c>
      <c r="AF279" s="2" t="str">
        <f t="shared" si="27"/>
        <v/>
      </c>
      <c r="AG279" s="2" t="str">
        <f t="shared" si="28"/>
        <v/>
      </c>
      <c r="AH279" s="2" t="str">
        <f t="shared" si="29"/>
        <v/>
      </c>
    </row>
    <row r="280" spans="1:34">
      <c r="A280" s="1" t="str">
        <f>IF(Data1!A282&gt;0,Data1!A282-4,"")</f>
        <v/>
      </c>
      <c r="B280" s="1" t="str">
        <f>IF(Data1!B282&gt;0,Data1!B282-4,"")</f>
        <v/>
      </c>
      <c r="C280" s="1" t="str">
        <f>IF(Data1!C282&gt;0,4-Data1!C282,"")</f>
        <v/>
      </c>
      <c r="D280" s="1" t="str">
        <f>IF(Data1!D282&gt;0,4-Data1!D282,"")</f>
        <v/>
      </c>
      <c r="E280" s="1" t="str">
        <f>IF(Data1!E282&gt;0,4-Data1!E282,"")</f>
        <v/>
      </c>
      <c r="F280" s="1" t="str">
        <f>IF(Data1!F282&gt;0,Data1!F282-4,"")</f>
        <v/>
      </c>
      <c r="G280" s="1" t="str">
        <f>IF(Data1!G282&gt;0,Data1!G282-4,"")</f>
        <v/>
      </c>
      <c r="H280" s="1" t="str">
        <f>IF(Data1!H282&gt;0,Data1!H282-4,"")</f>
        <v/>
      </c>
      <c r="I280" s="1" t="str">
        <f>IF(Data1!I282&gt;0,4-Data1!I282,"")</f>
        <v/>
      </c>
      <c r="J280" s="1" t="str">
        <f>IF(Data1!J282&gt;0,4-Data1!J282,"")</f>
        <v/>
      </c>
      <c r="K280" s="1" t="str">
        <f>IF(Data1!K282&gt;0,Data1!K282-4,"")</f>
        <v/>
      </c>
      <c r="L280" s="1" t="str">
        <f>IF(Data1!L282&gt;0,4-Data1!L282,"")</f>
        <v/>
      </c>
      <c r="M280" s="1" t="str">
        <f>IF(Data1!M282&gt;0,Data1!M282-4,"")</f>
        <v/>
      </c>
      <c r="N280" s="1" t="str">
        <f>IF(Data1!N282&gt;0,Data1!N282-4,"")</f>
        <v/>
      </c>
      <c r="O280" s="1" t="str">
        <f>IF(Data1!O282&gt;0,Data1!O282-4,"")</f>
        <v/>
      </c>
      <c r="P280" s="1" t="str">
        <f>IF(Data1!P282&gt;0,Data1!P282-4,"")</f>
        <v/>
      </c>
      <c r="Q280" s="1" t="str">
        <f>IF(Data1!Q282&gt;0,4-Data1!Q282,"")</f>
        <v/>
      </c>
      <c r="R280" s="1" t="str">
        <f>IF(Data1!R282&gt;0,4-Data1!R282,"")</f>
        <v/>
      </c>
      <c r="S280" s="1" t="str">
        <f>IF(Data1!S282&gt;0,4-Data1!S282,"")</f>
        <v/>
      </c>
      <c r="T280" s="1" t="str">
        <f>IF(Data1!T282&gt;0,Data1!T282-4,"")</f>
        <v/>
      </c>
      <c r="U280" s="1" t="str">
        <f>IF(Data1!U282&gt;0,4-Data1!U282,"")</f>
        <v/>
      </c>
      <c r="V280" s="1" t="str">
        <f>IF(Data1!V282&gt;0,Data1!V282-4,"")</f>
        <v/>
      </c>
      <c r="W280" s="1" t="str">
        <f>IF(Data1!W282&gt;0,4-Data1!W282,"")</f>
        <v/>
      </c>
      <c r="X280" s="1" t="str">
        <f>IF(Data1!X282&gt;0,4-Data1!X282,"")</f>
        <v/>
      </c>
      <c r="Y280" s="1" t="str">
        <f>IF(Data1!Y282&gt;0,4-Data1!Y282,"")</f>
        <v/>
      </c>
      <c r="Z280" s="1" t="str">
        <f>IF(Data1!Z282&gt;0,Data1!Z282-4,"")</f>
        <v/>
      </c>
      <c r="AC280" s="2" t="str">
        <f t="shared" si="24"/>
        <v/>
      </c>
      <c r="AD280" s="2" t="str">
        <f t="shared" si="25"/>
        <v/>
      </c>
      <c r="AE280" s="2" t="str">
        <f t="shared" si="26"/>
        <v/>
      </c>
      <c r="AF280" s="2" t="str">
        <f t="shared" si="27"/>
        <v/>
      </c>
      <c r="AG280" s="2" t="str">
        <f t="shared" si="28"/>
        <v/>
      </c>
      <c r="AH280" s="2" t="str">
        <f t="shared" si="29"/>
        <v/>
      </c>
    </row>
    <row r="281" spans="1:34">
      <c r="A281" s="1" t="str">
        <f>IF(Data1!A283&gt;0,Data1!A283-4,"")</f>
        <v/>
      </c>
      <c r="B281" s="1" t="str">
        <f>IF(Data1!B283&gt;0,Data1!B283-4,"")</f>
        <v/>
      </c>
      <c r="C281" s="1" t="str">
        <f>IF(Data1!C283&gt;0,4-Data1!C283,"")</f>
        <v/>
      </c>
      <c r="D281" s="1" t="str">
        <f>IF(Data1!D283&gt;0,4-Data1!D283,"")</f>
        <v/>
      </c>
      <c r="E281" s="1" t="str">
        <f>IF(Data1!E283&gt;0,4-Data1!E283,"")</f>
        <v/>
      </c>
      <c r="F281" s="1" t="str">
        <f>IF(Data1!F283&gt;0,Data1!F283-4,"")</f>
        <v/>
      </c>
      <c r="G281" s="1" t="str">
        <f>IF(Data1!G283&gt;0,Data1!G283-4,"")</f>
        <v/>
      </c>
      <c r="H281" s="1" t="str">
        <f>IF(Data1!H283&gt;0,Data1!H283-4,"")</f>
        <v/>
      </c>
      <c r="I281" s="1" t="str">
        <f>IF(Data1!I283&gt;0,4-Data1!I283,"")</f>
        <v/>
      </c>
      <c r="J281" s="1" t="str">
        <f>IF(Data1!J283&gt;0,4-Data1!J283,"")</f>
        <v/>
      </c>
      <c r="K281" s="1" t="str">
        <f>IF(Data1!K283&gt;0,Data1!K283-4,"")</f>
        <v/>
      </c>
      <c r="L281" s="1" t="str">
        <f>IF(Data1!L283&gt;0,4-Data1!L283,"")</f>
        <v/>
      </c>
      <c r="M281" s="1" t="str">
        <f>IF(Data1!M283&gt;0,Data1!M283-4,"")</f>
        <v/>
      </c>
      <c r="N281" s="1" t="str">
        <f>IF(Data1!N283&gt;0,Data1!N283-4,"")</f>
        <v/>
      </c>
      <c r="O281" s="1" t="str">
        <f>IF(Data1!O283&gt;0,Data1!O283-4,"")</f>
        <v/>
      </c>
      <c r="P281" s="1" t="str">
        <f>IF(Data1!P283&gt;0,Data1!P283-4,"")</f>
        <v/>
      </c>
      <c r="Q281" s="1" t="str">
        <f>IF(Data1!Q283&gt;0,4-Data1!Q283,"")</f>
        <v/>
      </c>
      <c r="R281" s="1" t="str">
        <f>IF(Data1!R283&gt;0,4-Data1!R283,"")</f>
        <v/>
      </c>
      <c r="S281" s="1" t="str">
        <f>IF(Data1!S283&gt;0,4-Data1!S283,"")</f>
        <v/>
      </c>
      <c r="T281" s="1" t="str">
        <f>IF(Data1!T283&gt;0,Data1!T283-4,"")</f>
        <v/>
      </c>
      <c r="U281" s="1" t="str">
        <f>IF(Data1!U283&gt;0,4-Data1!U283,"")</f>
        <v/>
      </c>
      <c r="V281" s="1" t="str">
        <f>IF(Data1!V283&gt;0,Data1!V283-4,"")</f>
        <v/>
      </c>
      <c r="W281" s="1" t="str">
        <f>IF(Data1!W283&gt;0,4-Data1!W283,"")</f>
        <v/>
      </c>
      <c r="X281" s="1" t="str">
        <f>IF(Data1!X283&gt;0,4-Data1!X283,"")</f>
        <v/>
      </c>
      <c r="Y281" s="1" t="str">
        <f>IF(Data1!Y283&gt;0,4-Data1!Y283,"")</f>
        <v/>
      </c>
      <c r="Z281" s="1" t="str">
        <f>IF(Data1!Z283&gt;0,Data1!Z283-4,"")</f>
        <v/>
      </c>
      <c r="AC281" s="2" t="str">
        <f t="shared" si="24"/>
        <v/>
      </c>
      <c r="AD281" s="2" t="str">
        <f t="shared" si="25"/>
        <v/>
      </c>
      <c r="AE281" s="2" t="str">
        <f t="shared" si="26"/>
        <v/>
      </c>
      <c r="AF281" s="2" t="str">
        <f t="shared" si="27"/>
        <v/>
      </c>
      <c r="AG281" s="2" t="str">
        <f t="shared" si="28"/>
        <v/>
      </c>
      <c r="AH281" s="2" t="str">
        <f t="shared" si="29"/>
        <v/>
      </c>
    </row>
    <row r="282" spans="1:34">
      <c r="A282" s="1" t="str">
        <f>IF(Data1!A284&gt;0,Data1!A284-4,"")</f>
        <v/>
      </c>
      <c r="B282" s="1" t="str">
        <f>IF(Data1!B284&gt;0,Data1!B284-4,"")</f>
        <v/>
      </c>
      <c r="C282" s="1" t="str">
        <f>IF(Data1!C284&gt;0,4-Data1!C284,"")</f>
        <v/>
      </c>
      <c r="D282" s="1" t="str">
        <f>IF(Data1!D284&gt;0,4-Data1!D284,"")</f>
        <v/>
      </c>
      <c r="E282" s="1" t="str">
        <f>IF(Data1!E284&gt;0,4-Data1!E284,"")</f>
        <v/>
      </c>
      <c r="F282" s="1" t="str">
        <f>IF(Data1!F284&gt;0,Data1!F284-4,"")</f>
        <v/>
      </c>
      <c r="G282" s="1" t="str">
        <f>IF(Data1!G284&gt;0,Data1!G284-4,"")</f>
        <v/>
      </c>
      <c r="H282" s="1" t="str">
        <f>IF(Data1!H284&gt;0,Data1!H284-4,"")</f>
        <v/>
      </c>
      <c r="I282" s="1" t="str">
        <f>IF(Data1!I284&gt;0,4-Data1!I284,"")</f>
        <v/>
      </c>
      <c r="J282" s="1" t="str">
        <f>IF(Data1!J284&gt;0,4-Data1!J284,"")</f>
        <v/>
      </c>
      <c r="K282" s="1" t="str">
        <f>IF(Data1!K284&gt;0,Data1!K284-4,"")</f>
        <v/>
      </c>
      <c r="L282" s="1" t="str">
        <f>IF(Data1!L284&gt;0,4-Data1!L284,"")</f>
        <v/>
      </c>
      <c r="M282" s="1" t="str">
        <f>IF(Data1!M284&gt;0,Data1!M284-4,"")</f>
        <v/>
      </c>
      <c r="N282" s="1" t="str">
        <f>IF(Data1!N284&gt;0,Data1!N284-4,"")</f>
        <v/>
      </c>
      <c r="O282" s="1" t="str">
        <f>IF(Data1!O284&gt;0,Data1!O284-4,"")</f>
        <v/>
      </c>
      <c r="P282" s="1" t="str">
        <f>IF(Data1!P284&gt;0,Data1!P284-4,"")</f>
        <v/>
      </c>
      <c r="Q282" s="1" t="str">
        <f>IF(Data1!Q284&gt;0,4-Data1!Q284,"")</f>
        <v/>
      </c>
      <c r="R282" s="1" t="str">
        <f>IF(Data1!R284&gt;0,4-Data1!R284,"")</f>
        <v/>
      </c>
      <c r="S282" s="1" t="str">
        <f>IF(Data1!S284&gt;0,4-Data1!S284,"")</f>
        <v/>
      </c>
      <c r="T282" s="1" t="str">
        <f>IF(Data1!T284&gt;0,Data1!T284-4,"")</f>
        <v/>
      </c>
      <c r="U282" s="1" t="str">
        <f>IF(Data1!U284&gt;0,4-Data1!U284,"")</f>
        <v/>
      </c>
      <c r="V282" s="1" t="str">
        <f>IF(Data1!V284&gt;0,Data1!V284-4,"")</f>
        <v/>
      </c>
      <c r="W282" s="1" t="str">
        <f>IF(Data1!W284&gt;0,4-Data1!W284,"")</f>
        <v/>
      </c>
      <c r="X282" s="1" t="str">
        <f>IF(Data1!X284&gt;0,4-Data1!X284,"")</f>
        <v/>
      </c>
      <c r="Y282" s="1" t="str">
        <f>IF(Data1!Y284&gt;0,4-Data1!Y284,"")</f>
        <v/>
      </c>
      <c r="Z282" s="1" t="str">
        <f>IF(Data1!Z284&gt;0,Data1!Z284-4,"")</f>
        <v/>
      </c>
      <c r="AC282" s="2" t="str">
        <f t="shared" si="24"/>
        <v/>
      </c>
      <c r="AD282" s="2" t="str">
        <f t="shared" si="25"/>
        <v/>
      </c>
      <c r="AE282" s="2" t="str">
        <f t="shared" si="26"/>
        <v/>
      </c>
      <c r="AF282" s="2" t="str">
        <f t="shared" si="27"/>
        <v/>
      </c>
      <c r="AG282" s="2" t="str">
        <f t="shared" si="28"/>
        <v/>
      </c>
      <c r="AH282" s="2" t="str">
        <f t="shared" si="29"/>
        <v/>
      </c>
    </row>
    <row r="283" spans="1:34">
      <c r="A283" s="1" t="str">
        <f>IF(Data1!A285&gt;0,Data1!A285-4,"")</f>
        <v/>
      </c>
      <c r="B283" s="1" t="str">
        <f>IF(Data1!B285&gt;0,Data1!B285-4,"")</f>
        <v/>
      </c>
      <c r="C283" s="1" t="str">
        <f>IF(Data1!C285&gt;0,4-Data1!C285,"")</f>
        <v/>
      </c>
      <c r="D283" s="1" t="str">
        <f>IF(Data1!D285&gt;0,4-Data1!D285,"")</f>
        <v/>
      </c>
      <c r="E283" s="1" t="str">
        <f>IF(Data1!E285&gt;0,4-Data1!E285,"")</f>
        <v/>
      </c>
      <c r="F283" s="1" t="str">
        <f>IF(Data1!F285&gt;0,Data1!F285-4,"")</f>
        <v/>
      </c>
      <c r="G283" s="1" t="str">
        <f>IF(Data1!G285&gt;0,Data1!G285-4,"")</f>
        <v/>
      </c>
      <c r="H283" s="1" t="str">
        <f>IF(Data1!H285&gt;0,Data1!H285-4,"")</f>
        <v/>
      </c>
      <c r="I283" s="1" t="str">
        <f>IF(Data1!I285&gt;0,4-Data1!I285,"")</f>
        <v/>
      </c>
      <c r="J283" s="1" t="str">
        <f>IF(Data1!J285&gt;0,4-Data1!J285,"")</f>
        <v/>
      </c>
      <c r="K283" s="1" t="str">
        <f>IF(Data1!K285&gt;0,Data1!K285-4,"")</f>
        <v/>
      </c>
      <c r="L283" s="1" t="str">
        <f>IF(Data1!L285&gt;0,4-Data1!L285,"")</f>
        <v/>
      </c>
      <c r="M283" s="1" t="str">
        <f>IF(Data1!M285&gt;0,Data1!M285-4,"")</f>
        <v/>
      </c>
      <c r="N283" s="1" t="str">
        <f>IF(Data1!N285&gt;0,Data1!N285-4,"")</f>
        <v/>
      </c>
      <c r="O283" s="1" t="str">
        <f>IF(Data1!O285&gt;0,Data1!O285-4,"")</f>
        <v/>
      </c>
      <c r="P283" s="1" t="str">
        <f>IF(Data1!P285&gt;0,Data1!P285-4,"")</f>
        <v/>
      </c>
      <c r="Q283" s="1" t="str">
        <f>IF(Data1!Q285&gt;0,4-Data1!Q285,"")</f>
        <v/>
      </c>
      <c r="R283" s="1" t="str">
        <f>IF(Data1!R285&gt;0,4-Data1!R285,"")</f>
        <v/>
      </c>
      <c r="S283" s="1" t="str">
        <f>IF(Data1!S285&gt;0,4-Data1!S285,"")</f>
        <v/>
      </c>
      <c r="T283" s="1" t="str">
        <f>IF(Data1!T285&gt;0,Data1!T285-4,"")</f>
        <v/>
      </c>
      <c r="U283" s="1" t="str">
        <f>IF(Data1!U285&gt;0,4-Data1!U285,"")</f>
        <v/>
      </c>
      <c r="V283" s="1" t="str">
        <f>IF(Data1!V285&gt;0,Data1!V285-4,"")</f>
        <v/>
      </c>
      <c r="W283" s="1" t="str">
        <f>IF(Data1!W285&gt;0,4-Data1!W285,"")</f>
        <v/>
      </c>
      <c r="X283" s="1" t="str">
        <f>IF(Data1!X285&gt;0,4-Data1!X285,"")</f>
        <v/>
      </c>
      <c r="Y283" s="1" t="str">
        <f>IF(Data1!Y285&gt;0,4-Data1!Y285,"")</f>
        <v/>
      </c>
      <c r="Z283" s="1" t="str">
        <f>IF(Data1!Z285&gt;0,Data1!Z285-4,"")</f>
        <v/>
      </c>
      <c r="AC283" s="2" t="str">
        <f t="shared" si="24"/>
        <v/>
      </c>
      <c r="AD283" s="2" t="str">
        <f t="shared" si="25"/>
        <v/>
      </c>
      <c r="AE283" s="2" t="str">
        <f t="shared" si="26"/>
        <v/>
      </c>
      <c r="AF283" s="2" t="str">
        <f t="shared" si="27"/>
        <v/>
      </c>
      <c r="AG283" s="2" t="str">
        <f t="shared" si="28"/>
        <v/>
      </c>
      <c r="AH283" s="2" t="str">
        <f t="shared" si="29"/>
        <v/>
      </c>
    </row>
    <row r="284" spans="1:34">
      <c r="A284" s="1" t="str">
        <f>IF(Data1!A286&gt;0,Data1!A286-4,"")</f>
        <v/>
      </c>
      <c r="B284" s="1" t="str">
        <f>IF(Data1!B286&gt;0,Data1!B286-4,"")</f>
        <v/>
      </c>
      <c r="C284" s="1" t="str">
        <f>IF(Data1!C286&gt;0,4-Data1!C286,"")</f>
        <v/>
      </c>
      <c r="D284" s="1" t="str">
        <f>IF(Data1!D286&gt;0,4-Data1!D286,"")</f>
        <v/>
      </c>
      <c r="E284" s="1" t="str">
        <f>IF(Data1!E286&gt;0,4-Data1!E286,"")</f>
        <v/>
      </c>
      <c r="F284" s="1" t="str">
        <f>IF(Data1!F286&gt;0,Data1!F286-4,"")</f>
        <v/>
      </c>
      <c r="G284" s="1" t="str">
        <f>IF(Data1!G286&gt;0,Data1!G286-4,"")</f>
        <v/>
      </c>
      <c r="H284" s="1" t="str">
        <f>IF(Data1!H286&gt;0,Data1!H286-4,"")</f>
        <v/>
      </c>
      <c r="I284" s="1" t="str">
        <f>IF(Data1!I286&gt;0,4-Data1!I286,"")</f>
        <v/>
      </c>
      <c r="J284" s="1" t="str">
        <f>IF(Data1!J286&gt;0,4-Data1!J286,"")</f>
        <v/>
      </c>
      <c r="K284" s="1" t="str">
        <f>IF(Data1!K286&gt;0,Data1!K286-4,"")</f>
        <v/>
      </c>
      <c r="L284" s="1" t="str">
        <f>IF(Data1!L286&gt;0,4-Data1!L286,"")</f>
        <v/>
      </c>
      <c r="M284" s="1" t="str">
        <f>IF(Data1!M286&gt;0,Data1!M286-4,"")</f>
        <v/>
      </c>
      <c r="N284" s="1" t="str">
        <f>IF(Data1!N286&gt;0,Data1!N286-4,"")</f>
        <v/>
      </c>
      <c r="O284" s="1" t="str">
        <f>IF(Data1!O286&gt;0,Data1!O286-4,"")</f>
        <v/>
      </c>
      <c r="P284" s="1" t="str">
        <f>IF(Data1!P286&gt;0,Data1!P286-4,"")</f>
        <v/>
      </c>
      <c r="Q284" s="1" t="str">
        <f>IF(Data1!Q286&gt;0,4-Data1!Q286,"")</f>
        <v/>
      </c>
      <c r="R284" s="1" t="str">
        <f>IF(Data1!R286&gt;0,4-Data1!R286,"")</f>
        <v/>
      </c>
      <c r="S284" s="1" t="str">
        <f>IF(Data1!S286&gt;0,4-Data1!S286,"")</f>
        <v/>
      </c>
      <c r="T284" s="1" t="str">
        <f>IF(Data1!T286&gt;0,Data1!T286-4,"")</f>
        <v/>
      </c>
      <c r="U284" s="1" t="str">
        <f>IF(Data1!U286&gt;0,4-Data1!U286,"")</f>
        <v/>
      </c>
      <c r="V284" s="1" t="str">
        <f>IF(Data1!V286&gt;0,Data1!V286-4,"")</f>
        <v/>
      </c>
      <c r="W284" s="1" t="str">
        <f>IF(Data1!W286&gt;0,4-Data1!W286,"")</f>
        <v/>
      </c>
      <c r="X284" s="1" t="str">
        <f>IF(Data1!X286&gt;0,4-Data1!X286,"")</f>
        <v/>
      </c>
      <c r="Y284" s="1" t="str">
        <f>IF(Data1!Y286&gt;0,4-Data1!Y286,"")</f>
        <v/>
      </c>
      <c r="Z284" s="1" t="str">
        <f>IF(Data1!Z286&gt;0,Data1!Z286-4,"")</f>
        <v/>
      </c>
      <c r="AC284" s="2" t="str">
        <f t="shared" si="24"/>
        <v/>
      </c>
      <c r="AD284" s="2" t="str">
        <f t="shared" si="25"/>
        <v/>
      </c>
      <c r="AE284" s="2" t="str">
        <f t="shared" si="26"/>
        <v/>
      </c>
      <c r="AF284" s="2" t="str">
        <f t="shared" si="27"/>
        <v/>
      </c>
      <c r="AG284" s="2" t="str">
        <f t="shared" si="28"/>
        <v/>
      </c>
      <c r="AH284" s="2" t="str">
        <f t="shared" si="29"/>
        <v/>
      </c>
    </row>
    <row r="285" spans="1:34">
      <c r="A285" s="1" t="str">
        <f>IF(Data1!A287&gt;0,Data1!A287-4,"")</f>
        <v/>
      </c>
      <c r="B285" s="1" t="str">
        <f>IF(Data1!B287&gt;0,Data1!B287-4,"")</f>
        <v/>
      </c>
      <c r="C285" s="1" t="str">
        <f>IF(Data1!C287&gt;0,4-Data1!C287,"")</f>
        <v/>
      </c>
      <c r="D285" s="1" t="str">
        <f>IF(Data1!D287&gt;0,4-Data1!D287,"")</f>
        <v/>
      </c>
      <c r="E285" s="1" t="str">
        <f>IF(Data1!E287&gt;0,4-Data1!E287,"")</f>
        <v/>
      </c>
      <c r="F285" s="1" t="str">
        <f>IF(Data1!F287&gt;0,Data1!F287-4,"")</f>
        <v/>
      </c>
      <c r="G285" s="1" t="str">
        <f>IF(Data1!G287&gt;0,Data1!G287-4,"")</f>
        <v/>
      </c>
      <c r="H285" s="1" t="str">
        <f>IF(Data1!H287&gt;0,Data1!H287-4,"")</f>
        <v/>
      </c>
      <c r="I285" s="1" t="str">
        <f>IF(Data1!I287&gt;0,4-Data1!I287,"")</f>
        <v/>
      </c>
      <c r="J285" s="1" t="str">
        <f>IF(Data1!J287&gt;0,4-Data1!J287,"")</f>
        <v/>
      </c>
      <c r="K285" s="1" t="str">
        <f>IF(Data1!K287&gt;0,Data1!K287-4,"")</f>
        <v/>
      </c>
      <c r="L285" s="1" t="str">
        <f>IF(Data1!L287&gt;0,4-Data1!L287,"")</f>
        <v/>
      </c>
      <c r="M285" s="1" t="str">
        <f>IF(Data1!M287&gt;0,Data1!M287-4,"")</f>
        <v/>
      </c>
      <c r="N285" s="1" t="str">
        <f>IF(Data1!N287&gt;0,Data1!N287-4,"")</f>
        <v/>
      </c>
      <c r="O285" s="1" t="str">
        <f>IF(Data1!O287&gt;0,Data1!O287-4,"")</f>
        <v/>
      </c>
      <c r="P285" s="1" t="str">
        <f>IF(Data1!P287&gt;0,Data1!P287-4,"")</f>
        <v/>
      </c>
      <c r="Q285" s="1" t="str">
        <f>IF(Data1!Q287&gt;0,4-Data1!Q287,"")</f>
        <v/>
      </c>
      <c r="R285" s="1" t="str">
        <f>IF(Data1!R287&gt;0,4-Data1!R287,"")</f>
        <v/>
      </c>
      <c r="S285" s="1" t="str">
        <f>IF(Data1!S287&gt;0,4-Data1!S287,"")</f>
        <v/>
      </c>
      <c r="T285" s="1" t="str">
        <f>IF(Data1!T287&gt;0,Data1!T287-4,"")</f>
        <v/>
      </c>
      <c r="U285" s="1" t="str">
        <f>IF(Data1!U287&gt;0,4-Data1!U287,"")</f>
        <v/>
      </c>
      <c r="V285" s="1" t="str">
        <f>IF(Data1!V287&gt;0,Data1!V287-4,"")</f>
        <v/>
      </c>
      <c r="W285" s="1" t="str">
        <f>IF(Data1!W287&gt;0,4-Data1!W287,"")</f>
        <v/>
      </c>
      <c r="X285" s="1" t="str">
        <f>IF(Data1!X287&gt;0,4-Data1!X287,"")</f>
        <v/>
      </c>
      <c r="Y285" s="1" t="str">
        <f>IF(Data1!Y287&gt;0,4-Data1!Y287,"")</f>
        <v/>
      </c>
      <c r="Z285" s="1" t="str">
        <f>IF(Data1!Z287&gt;0,Data1!Z287-4,"")</f>
        <v/>
      </c>
      <c r="AC285" s="2" t="str">
        <f t="shared" si="24"/>
        <v/>
      </c>
      <c r="AD285" s="2" t="str">
        <f t="shared" si="25"/>
        <v/>
      </c>
      <c r="AE285" s="2" t="str">
        <f t="shared" si="26"/>
        <v/>
      </c>
      <c r="AF285" s="2" t="str">
        <f t="shared" si="27"/>
        <v/>
      </c>
      <c r="AG285" s="2" t="str">
        <f t="shared" si="28"/>
        <v/>
      </c>
      <c r="AH285" s="2" t="str">
        <f t="shared" si="29"/>
        <v/>
      </c>
    </row>
    <row r="286" spans="1:34">
      <c r="A286" s="1" t="str">
        <f>IF(Data1!A288&gt;0,Data1!A288-4,"")</f>
        <v/>
      </c>
      <c r="B286" s="1" t="str">
        <f>IF(Data1!B288&gt;0,Data1!B288-4,"")</f>
        <v/>
      </c>
      <c r="C286" s="1" t="str">
        <f>IF(Data1!C288&gt;0,4-Data1!C288,"")</f>
        <v/>
      </c>
      <c r="D286" s="1" t="str">
        <f>IF(Data1!D288&gt;0,4-Data1!D288,"")</f>
        <v/>
      </c>
      <c r="E286" s="1" t="str">
        <f>IF(Data1!E288&gt;0,4-Data1!E288,"")</f>
        <v/>
      </c>
      <c r="F286" s="1" t="str">
        <f>IF(Data1!F288&gt;0,Data1!F288-4,"")</f>
        <v/>
      </c>
      <c r="G286" s="1" t="str">
        <f>IF(Data1!G288&gt;0,Data1!G288-4,"")</f>
        <v/>
      </c>
      <c r="H286" s="1" t="str">
        <f>IF(Data1!H288&gt;0,Data1!H288-4,"")</f>
        <v/>
      </c>
      <c r="I286" s="1" t="str">
        <f>IF(Data1!I288&gt;0,4-Data1!I288,"")</f>
        <v/>
      </c>
      <c r="J286" s="1" t="str">
        <f>IF(Data1!J288&gt;0,4-Data1!J288,"")</f>
        <v/>
      </c>
      <c r="K286" s="1" t="str">
        <f>IF(Data1!K288&gt;0,Data1!K288-4,"")</f>
        <v/>
      </c>
      <c r="L286" s="1" t="str">
        <f>IF(Data1!L288&gt;0,4-Data1!L288,"")</f>
        <v/>
      </c>
      <c r="M286" s="1" t="str">
        <f>IF(Data1!M288&gt;0,Data1!M288-4,"")</f>
        <v/>
      </c>
      <c r="N286" s="1" t="str">
        <f>IF(Data1!N288&gt;0,Data1!N288-4,"")</f>
        <v/>
      </c>
      <c r="O286" s="1" t="str">
        <f>IF(Data1!O288&gt;0,Data1!O288-4,"")</f>
        <v/>
      </c>
      <c r="P286" s="1" t="str">
        <f>IF(Data1!P288&gt;0,Data1!P288-4,"")</f>
        <v/>
      </c>
      <c r="Q286" s="1" t="str">
        <f>IF(Data1!Q288&gt;0,4-Data1!Q288,"")</f>
        <v/>
      </c>
      <c r="R286" s="1" t="str">
        <f>IF(Data1!R288&gt;0,4-Data1!R288,"")</f>
        <v/>
      </c>
      <c r="S286" s="1" t="str">
        <f>IF(Data1!S288&gt;0,4-Data1!S288,"")</f>
        <v/>
      </c>
      <c r="T286" s="1" t="str">
        <f>IF(Data1!T288&gt;0,Data1!T288-4,"")</f>
        <v/>
      </c>
      <c r="U286" s="1" t="str">
        <f>IF(Data1!U288&gt;0,4-Data1!U288,"")</f>
        <v/>
      </c>
      <c r="V286" s="1" t="str">
        <f>IF(Data1!V288&gt;0,Data1!V288-4,"")</f>
        <v/>
      </c>
      <c r="W286" s="1" t="str">
        <f>IF(Data1!W288&gt;0,4-Data1!W288,"")</f>
        <v/>
      </c>
      <c r="X286" s="1" t="str">
        <f>IF(Data1!X288&gt;0,4-Data1!X288,"")</f>
        <v/>
      </c>
      <c r="Y286" s="1" t="str">
        <f>IF(Data1!Y288&gt;0,4-Data1!Y288,"")</f>
        <v/>
      </c>
      <c r="Z286" s="1" t="str">
        <f>IF(Data1!Z288&gt;0,Data1!Z288-4,"")</f>
        <v/>
      </c>
      <c r="AC286" s="2" t="str">
        <f t="shared" si="24"/>
        <v/>
      </c>
      <c r="AD286" s="2" t="str">
        <f t="shared" si="25"/>
        <v/>
      </c>
      <c r="AE286" s="2" t="str">
        <f t="shared" si="26"/>
        <v/>
      </c>
      <c r="AF286" s="2" t="str">
        <f t="shared" si="27"/>
        <v/>
      </c>
      <c r="AG286" s="2" t="str">
        <f t="shared" si="28"/>
        <v/>
      </c>
      <c r="AH286" s="2" t="str">
        <f t="shared" si="29"/>
        <v/>
      </c>
    </row>
    <row r="287" spans="1:34">
      <c r="A287" s="1" t="str">
        <f>IF(Data1!A289&gt;0,Data1!A289-4,"")</f>
        <v/>
      </c>
      <c r="B287" s="1" t="str">
        <f>IF(Data1!B289&gt;0,Data1!B289-4,"")</f>
        <v/>
      </c>
      <c r="C287" s="1" t="str">
        <f>IF(Data1!C289&gt;0,4-Data1!C289,"")</f>
        <v/>
      </c>
      <c r="D287" s="1" t="str">
        <f>IF(Data1!D289&gt;0,4-Data1!D289,"")</f>
        <v/>
      </c>
      <c r="E287" s="1" t="str">
        <f>IF(Data1!E289&gt;0,4-Data1!E289,"")</f>
        <v/>
      </c>
      <c r="F287" s="1" t="str">
        <f>IF(Data1!F289&gt;0,Data1!F289-4,"")</f>
        <v/>
      </c>
      <c r="G287" s="1" t="str">
        <f>IF(Data1!G289&gt;0,Data1!G289-4,"")</f>
        <v/>
      </c>
      <c r="H287" s="1" t="str">
        <f>IF(Data1!H289&gt;0,Data1!H289-4,"")</f>
        <v/>
      </c>
      <c r="I287" s="1" t="str">
        <f>IF(Data1!I289&gt;0,4-Data1!I289,"")</f>
        <v/>
      </c>
      <c r="J287" s="1" t="str">
        <f>IF(Data1!J289&gt;0,4-Data1!J289,"")</f>
        <v/>
      </c>
      <c r="K287" s="1" t="str">
        <f>IF(Data1!K289&gt;0,Data1!K289-4,"")</f>
        <v/>
      </c>
      <c r="L287" s="1" t="str">
        <f>IF(Data1!L289&gt;0,4-Data1!L289,"")</f>
        <v/>
      </c>
      <c r="M287" s="1" t="str">
        <f>IF(Data1!M289&gt;0,Data1!M289-4,"")</f>
        <v/>
      </c>
      <c r="N287" s="1" t="str">
        <f>IF(Data1!N289&gt;0,Data1!N289-4,"")</f>
        <v/>
      </c>
      <c r="O287" s="1" t="str">
        <f>IF(Data1!O289&gt;0,Data1!O289-4,"")</f>
        <v/>
      </c>
      <c r="P287" s="1" t="str">
        <f>IF(Data1!P289&gt;0,Data1!P289-4,"")</f>
        <v/>
      </c>
      <c r="Q287" s="1" t="str">
        <f>IF(Data1!Q289&gt;0,4-Data1!Q289,"")</f>
        <v/>
      </c>
      <c r="R287" s="1" t="str">
        <f>IF(Data1!R289&gt;0,4-Data1!R289,"")</f>
        <v/>
      </c>
      <c r="S287" s="1" t="str">
        <f>IF(Data1!S289&gt;0,4-Data1!S289,"")</f>
        <v/>
      </c>
      <c r="T287" s="1" t="str">
        <f>IF(Data1!T289&gt;0,Data1!T289-4,"")</f>
        <v/>
      </c>
      <c r="U287" s="1" t="str">
        <f>IF(Data1!U289&gt;0,4-Data1!U289,"")</f>
        <v/>
      </c>
      <c r="V287" s="1" t="str">
        <f>IF(Data1!V289&gt;0,Data1!V289-4,"")</f>
        <v/>
      </c>
      <c r="W287" s="1" t="str">
        <f>IF(Data1!W289&gt;0,4-Data1!W289,"")</f>
        <v/>
      </c>
      <c r="X287" s="1" t="str">
        <f>IF(Data1!X289&gt;0,4-Data1!X289,"")</f>
        <v/>
      </c>
      <c r="Y287" s="1" t="str">
        <f>IF(Data1!Y289&gt;0,4-Data1!Y289,"")</f>
        <v/>
      </c>
      <c r="Z287" s="1" t="str">
        <f>IF(Data1!Z289&gt;0,Data1!Z289-4,"")</f>
        <v/>
      </c>
      <c r="AC287" s="2" t="str">
        <f t="shared" si="24"/>
        <v/>
      </c>
      <c r="AD287" s="2" t="str">
        <f t="shared" si="25"/>
        <v/>
      </c>
      <c r="AE287" s="2" t="str">
        <f t="shared" si="26"/>
        <v/>
      </c>
      <c r="AF287" s="2" t="str">
        <f t="shared" si="27"/>
        <v/>
      </c>
      <c r="AG287" s="2" t="str">
        <f t="shared" si="28"/>
        <v/>
      </c>
      <c r="AH287" s="2" t="str">
        <f t="shared" si="29"/>
        <v/>
      </c>
    </row>
    <row r="288" spans="1:34">
      <c r="A288" s="1" t="str">
        <f>IF(Data1!A290&gt;0,Data1!A290-4,"")</f>
        <v/>
      </c>
      <c r="B288" s="1" t="str">
        <f>IF(Data1!B290&gt;0,Data1!B290-4,"")</f>
        <v/>
      </c>
      <c r="C288" s="1" t="str">
        <f>IF(Data1!C290&gt;0,4-Data1!C290,"")</f>
        <v/>
      </c>
      <c r="D288" s="1" t="str">
        <f>IF(Data1!D290&gt;0,4-Data1!D290,"")</f>
        <v/>
      </c>
      <c r="E288" s="1" t="str">
        <f>IF(Data1!E290&gt;0,4-Data1!E290,"")</f>
        <v/>
      </c>
      <c r="F288" s="1" t="str">
        <f>IF(Data1!F290&gt;0,Data1!F290-4,"")</f>
        <v/>
      </c>
      <c r="G288" s="1" t="str">
        <f>IF(Data1!G290&gt;0,Data1!G290-4,"")</f>
        <v/>
      </c>
      <c r="H288" s="1" t="str">
        <f>IF(Data1!H290&gt;0,Data1!H290-4,"")</f>
        <v/>
      </c>
      <c r="I288" s="1" t="str">
        <f>IF(Data1!I290&gt;0,4-Data1!I290,"")</f>
        <v/>
      </c>
      <c r="J288" s="1" t="str">
        <f>IF(Data1!J290&gt;0,4-Data1!J290,"")</f>
        <v/>
      </c>
      <c r="K288" s="1" t="str">
        <f>IF(Data1!K290&gt;0,Data1!K290-4,"")</f>
        <v/>
      </c>
      <c r="L288" s="1" t="str">
        <f>IF(Data1!L290&gt;0,4-Data1!L290,"")</f>
        <v/>
      </c>
      <c r="M288" s="1" t="str">
        <f>IF(Data1!M290&gt;0,Data1!M290-4,"")</f>
        <v/>
      </c>
      <c r="N288" s="1" t="str">
        <f>IF(Data1!N290&gt;0,Data1!N290-4,"")</f>
        <v/>
      </c>
      <c r="O288" s="1" t="str">
        <f>IF(Data1!O290&gt;0,Data1!O290-4,"")</f>
        <v/>
      </c>
      <c r="P288" s="1" t="str">
        <f>IF(Data1!P290&gt;0,Data1!P290-4,"")</f>
        <v/>
      </c>
      <c r="Q288" s="1" t="str">
        <f>IF(Data1!Q290&gt;0,4-Data1!Q290,"")</f>
        <v/>
      </c>
      <c r="R288" s="1" t="str">
        <f>IF(Data1!R290&gt;0,4-Data1!R290,"")</f>
        <v/>
      </c>
      <c r="S288" s="1" t="str">
        <f>IF(Data1!S290&gt;0,4-Data1!S290,"")</f>
        <v/>
      </c>
      <c r="T288" s="1" t="str">
        <f>IF(Data1!T290&gt;0,Data1!T290-4,"")</f>
        <v/>
      </c>
      <c r="U288" s="1" t="str">
        <f>IF(Data1!U290&gt;0,4-Data1!U290,"")</f>
        <v/>
      </c>
      <c r="V288" s="1" t="str">
        <f>IF(Data1!V290&gt;0,Data1!V290-4,"")</f>
        <v/>
      </c>
      <c r="W288" s="1" t="str">
        <f>IF(Data1!W290&gt;0,4-Data1!W290,"")</f>
        <v/>
      </c>
      <c r="X288" s="1" t="str">
        <f>IF(Data1!X290&gt;0,4-Data1!X290,"")</f>
        <v/>
      </c>
      <c r="Y288" s="1" t="str">
        <f>IF(Data1!Y290&gt;0,4-Data1!Y290,"")</f>
        <v/>
      </c>
      <c r="Z288" s="1" t="str">
        <f>IF(Data1!Z290&gt;0,Data1!Z290-4,"")</f>
        <v/>
      </c>
      <c r="AC288" s="2" t="str">
        <f t="shared" si="24"/>
        <v/>
      </c>
      <c r="AD288" s="2" t="str">
        <f t="shared" si="25"/>
        <v/>
      </c>
      <c r="AE288" s="2" t="str">
        <f t="shared" si="26"/>
        <v/>
      </c>
      <c r="AF288" s="2" t="str">
        <f t="shared" si="27"/>
        <v/>
      </c>
      <c r="AG288" s="2" t="str">
        <f t="shared" si="28"/>
        <v/>
      </c>
      <c r="AH288" s="2" t="str">
        <f t="shared" si="29"/>
        <v/>
      </c>
    </row>
    <row r="289" spans="1:34">
      <c r="A289" s="1" t="str">
        <f>IF(Data1!A291&gt;0,Data1!A291-4,"")</f>
        <v/>
      </c>
      <c r="B289" s="1" t="str">
        <f>IF(Data1!B291&gt;0,Data1!B291-4,"")</f>
        <v/>
      </c>
      <c r="C289" s="1" t="str">
        <f>IF(Data1!C291&gt;0,4-Data1!C291,"")</f>
        <v/>
      </c>
      <c r="D289" s="1" t="str">
        <f>IF(Data1!D291&gt;0,4-Data1!D291,"")</f>
        <v/>
      </c>
      <c r="E289" s="1" t="str">
        <f>IF(Data1!E291&gt;0,4-Data1!E291,"")</f>
        <v/>
      </c>
      <c r="F289" s="1" t="str">
        <f>IF(Data1!F291&gt;0,Data1!F291-4,"")</f>
        <v/>
      </c>
      <c r="G289" s="1" t="str">
        <f>IF(Data1!G291&gt;0,Data1!G291-4,"")</f>
        <v/>
      </c>
      <c r="H289" s="1" t="str">
        <f>IF(Data1!H291&gt;0,Data1!H291-4,"")</f>
        <v/>
      </c>
      <c r="I289" s="1" t="str">
        <f>IF(Data1!I291&gt;0,4-Data1!I291,"")</f>
        <v/>
      </c>
      <c r="J289" s="1" t="str">
        <f>IF(Data1!J291&gt;0,4-Data1!J291,"")</f>
        <v/>
      </c>
      <c r="K289" s="1" t="str">
        <f>IF(Data1!K291&gt;0,Data1!K291-4,"")</f>
        <v/>
      </c>
      <c r="L289" s="1" t="str">
        <f>IF(Data1!L291&gt;0,4-Data1!L291,"")</f>
        <v/>
      </c>
      <c r="M289" s="1" t="str">
        <f>IF(Data1!M291&gt;0,Data1!M291-4,"")</f>
        <v/>
      </c>
      <c r="N289" s="1" t="str">
        <f>IF(Data1!N291&gt;0,Data1!N291-4,"")</f>
        <v/>
      </c>
      <c r="O289" s="1" t="str">
        <f>IF(Data1!O291&gt;0,Data1!O291-4,"")</f>
        <v/>
      </c>
      <c r="P289" s="1" t="str">
        <f>IF(Data1!P291&gt;0,Data1!P291-4,"")</f>
        <v/>
      </c>
      <c r="Q289" s="1" t="str">
        <f>IF(Data1!Q291&gt;0,4-Data1!Q291,"")</f>
        <v/>
      </c>
      <c r="R289" s="1" t="str">
        <f>IF(Data1!R291&gt;0,4-Data1!R291,"")</f>
        <v/>
      </c>
      <c r="S289" s="1" t="str">
        <f>IF(Data1!S291&gt;0,4-Data1!S291,"")</f>
        <v/>
      </c>
      <c r="T289" s="1" t="str">
        <f>IF(Data1!T291&gt;0,Data1!T291-4,"")</f>
        <v/>
      </c>
      <c r="U289" s="1" t="str">
        <f>IF(Data1!U291&gt;0,4-Data1!U291,"")</f>
        <v/>
      </c>
      <c r="V289" s="1" t="str">
        <f>IF(Data1!V291&gt;0,Data1!V291-4,"")</f>
        <v/>
      </c>
      <c r="W289" s="1" t="str">
        <f>IF(Data1!W291&gt;0,4-Data1!W291,"")</f>
        <v/>
      </c>
      <c r="X289" s="1" t="str">
        <f>IF(Data1!X291&gt;0,4-Data1!X291,"")</f>
        <v/>
      </c>
      <c r="Y289" s="1" t="str">
        <f>IF(Data1!Y291&gt;0,4-Data1!Y291,"")</f>
        <v/>
      </c>
      <c r="Z289" s="1" t="str">
        <f>IF(Data1!Z291&gt;0,Data1!Z291-4,"")</f>
        <v/>
      </c>
      <c r="AC289" s="2" t="str">
        <f t="shared" si="24"/>
        <v/>
      </c>
      <c r="AD289" s="2" t="str">
        <f t="shared" si="25"/>
        <v/>
      </c>
      <c r="AE289" s="2" t="str">
        <f t="shared" si="26"/>
        <v/>
      </c>
      <c r="AF289" s="2" t="str">
        <f t="shared" si="27"/>
        <v/>
      </c>
      <c r="AG289" s="2" t="str">
        <f t="shared" si="28"/>
        <v/>
      </c>
      <c r="AH289" s="2" t="str">
        <f t="shared" si="29"/>
        <v/>
      </c>
    </row>
    <row r="290" spans="1:34">
      <c r="A290" s="1" t="str">
        <f>IF(Data1!A292&gt;0,Data1!A292-4,"")</f>
        <v/>
      </c>
      <c r="B290" s="1" t="str">
        <f>IF(Data1!B292&gt;0,Data1!B292-4,"")</f>
        <v/>
      </c>
      <c r="C290" s="1" t="str">
        <f>IF(Data1!C292&gt;0,4-Data1!C292,"")</f>
        <v/>
      </c>
      <c r="D290" s="1" t="str">
        <f>IF(Data1!D292&gt;0,4-Data1!D292,"")</f>
        <v/>
      </c>
      <c r="E290" s="1" t="str">
        <f>IF(Data1!E292&gt;0,4-Data1!E292,"")</f>
        <v/>
      </c>
      <c r="F290" s="1" t="str">
        <f>IF(Data1!F292&gt;0,Data1!F292-4,"")</f>
        <v/>
      </c>
      <c r="G290" s="1" t="str">
        <f>IF(Data1!G292&gt;0,Data1!G292-4,"")</f>
        <v/>
      </c>
      <c r="H290" s="1" t="str">
        <f>IF(Data1!H292&gt;0,Data1!H292-4,"")</f>
        <v/>
      </c>
      <c r="I290" s="1" t="str">
        <f>IF(Data1!I292&gt;0,4-Data1!I292,"")</f>
        <v/>
      </c>
      <c r="J290" s="1" t="str">
        <f>IF(Data1!J292&gt;0,4-Data1!J292,"")</f>
        <v/>
      </c>
      <c r="K290" s="1" t="str">
        <f>IF(Data1!K292&gt;0,Data1!K292-4,"")</f>
        <v/>
      </c>
      <c r="L290" s="1" t="str">
        <f>IF(Data1!L292&gt;0,4-Data1!L292,"")</f>
        <v/>
      </c>
      <c r="M290" s="1" t="str">
        <f>IF(Data1!M292&gt;0,Data1!M292-4,"")</f>
        <v/>
      </c>
      <c r="N290" s="1" t="str">
        <f>IF(Data1!N292&gt;0,Data1!N292-4,"")</f>
        <v/>
      </c>
      <c r="O290" s="1" t="str">
        <f>IF(Data1!O292&gt;0,Data1!O292-4,"")</f>
        <v/>
      </c>
      <c r="P290" s="1" t="str">
        <f>IF(Data1!P292&gt;0,Data1!P292-4,"")</f>
        <v/>
      </c>
      <c r="Q290" s="1" t="str">
        <f>IF(Data1!Q292&gt;0,4-Data1!Q292,"")</f>
        <v/>
      </c>
      <c r="R290" s="1" t="str">
        <f>IF(Data1!R292&gt;0,4-Data1!R292,"")</f>
        <v/>
      </c>
      <c r="S290" s="1" t="str">
        <f>IF(Data1!S292&gt;0,4-Data1!S292,"")</f>
        <v/>
      </c>
      <c r="T290" s="1" t="str">
        <f>IF(Data1!T292&gt;0,Data1!T292-4,"")</f>
        <v/>
      </c>
      <c r="U290" s="1" t="str">
        <f>IF(Data1!U292&gt;0,4-Data1!U292,"")</f>
        <v/>
      </c>
      <c r="V290" s="1" t="str">
        <f>IF(Data1!V292&gt;0,Data1!V292-4,"")</f>
        <v/>
      </c>
      <c r="W290" s="1" t="str">
        <f>IF(Data1!W292&gt;0,4-Data1!W292,"")</f>
        <v/>
      </c>
      <c r="X290" s="1" t="str">
        <f>IF(Data1!X292&gt;0,4-Data1!X292,"")</f>
        <v/>
      </c>
      <c r="Y290" s="1" t="str">
        <f>IF(Data1!Y292&gt;0,4-Data1!Y292,"")</f>
        <v/>
      </c>
      <c r="Z290" s="1" t="str">
        <f>IF(Data1!Z292&gt;0,Data1!Z292-4,"")</f>
        <v/>
      </c>
      <c r="AC290" s="2" t="str">
        <f t="shared" si="24"/>
        <v/>
      </c>
      <c r="AD290" s="2" t="str">
        <f t="shared" si="25"/>
        <v/>
      </c>
      <c r="AE290" s="2" t="str">
        <f t="shared" si="26"/>
        <v/>
      </c>
      <c r="AF290" s="2" t="str">
        <f t="shared" si="27"/>
        <v/>
      </c>
      <c r="AG290" s="2" t="str">
        <f t="shared" si="28"/>
        <v/>
      </c>
      <c r="AH290" s="2" t="str">
        <f t="shared" si="29"/>
        <v/>
      </c>
    </row>
    <row r="291" spans="1:34">
      <c r="A291" s="1" t="str">
        <f>IF(Data1!A293&gt;0,Data1!A293-4,"")</f>
        <v/>
      </c>
      <c r="B291" s="1" t="str">
        <f>IF(Data1!B293&gt;0,Data1!B293-4,"")</f>
        <v/>
      </c>
      <c r="C291" s="1" t="str">
        <f>IF(Data1!C293&gt;0,4-Data1!C293,"")</f>
        <v/>
      </c>
      <c r="D291" s="1" t="str">
        <f>IF(Data1!D293&gt;0,4-Data1!D293,"")</f>
        <v/>
      </c>
      <c r="E291" s="1" t="str">
        <f>IF(Data1!E293&gt;0,4-Data1!E293,"")</f>
        <v/>
      </c>
      <c r="F291" s="1" t="str">
        <f>IF(Data1!F293&gt;0,Data1!F293-4,"")</f>
        <v/>
      </c>
      <c r="G291" s="1" t="str">
        <f>IF(Data1!G293&gt;0,Data1!G293-4,"")</f>
        <v/>
      </c>
      <c r="H291" s="1" t="str">
        <f>IF(Data1!H293&gt;0,Data1!H293-4,"")</f>
        <v/>
      </c>
      <c r="I291" s="1" t="str">
        <f>IF(Data1!I293&gt;0,4-Data1!I293,"")</f>
        <v/>
      </c>
      <c r="J291" s="1" t="str">
        <f>IF(Data1!J293&gt;0,4-Data1!J293,"")</f>
        <v/>
      </c>
      <c r="K291" s="1" t="str">
        <f>IF(Data1!K293&gt;0,Data1!K293-4,"")</f>
        <v/>
      </c>
      <c r="L291" s="1" t="str">
        <f>IF(Data1!L293&gt;0,4-Data1!L293,"")</f>
        <v/>
      </c>
      <c r="M291" s="1" t="str">
        <f>IF(Data1!M293&gt;0,Data1!M293-4,"")</f>
        <v/>
      </c>
      <c r="N291" s="1" t="str">
        <f>IF(Data1!N293&gt;0,Data1!N293-4,"")</f>
        <v/>
      </c>
      <c r="O291" s="1" t="str">
        <f>IF(Data1!O293&gt;0,Data1!O293-4,"")</f>
        <v/>
      </c>
      <c r="P291" s="1" t="str">
        <f>IF(Data1!P293&gt;0,Data1!P293-4,"")</f>
        <v/>
      </c>
      <c r="Q291" s="1" t="str">
        <f>IF(Data1!Q293&gt;0,4-Data1!Q293,"")</f>
        <v/>
      </c>
      <c r="R291" s="1" t="str">
        <f>IF(Data1!R293&gt;0,4-Data1!R293,"")</f>
        <v/>
      </c>
      <c r="S291" s="1" t="str">
        <f>IF(Data1!S293&gt;0,4-Data1!S293,"")</f>
        <v/>
      </c>
      <c r="T291" s="1" t="str">
        <f>IF(Data1!T293&gt;0,Data1!T293-4,"")</f>
        <v/>
      </c>
      <c r="U291" s="1" t="str">
        <f>IF(Data1!U293&gt;0,4-Data1!U293,"")</f>
        <v/>
      </c>
      <c r="V291" s="1" t="str">
        <f>IF(Data1!V293&gt;0,Data1!V293-4,"")</f>
        <v/>
      </c>
      <c r="W291" s="1" t="str">
        <f>IF(Data1!W293&gt;0,4-Data1!W293,"")</f>
        <v/>
      </c>
      <c r="X291" s="1" t="str">
        <f>IF(Data1!X293&gt;0,4-Data1!X293,"")</f>
        <v/>
      </c>
      <c r="Y291" s="1" t="str">
        <f>IF(Data1!Y293&gt;0,4-Data1!Y293,"")</f>
        <v/>
      </c>
      <c r="Z291" s="1" t="str">
        <f>IF(Data1!Z293&gt;0,Data1!Z293-4,"")</f>
        <v/>
      </c>
      <c r="AC291" s="2" t="str">
        <f t="shared" si="24"/>
        <v/>
      </c>
      <c r="AD291" s="2" t="str">
        <f t="shared" si="25"/>
        <v/>
      </c>
      <c r="AE291" s="2" t="str">
        <f t="shared" si="26"/>
        <v/>
      </c>
      <c r="AF291" s="2" t="str">
        <f t="shared" si="27"/>
        <v/>
      </c>
      <c r="AG291" s="2" t="str">
        <f t="shared" si="28"/>
        <v/>
      </c>
      <c r="AH291" s="2" t="str">
        <f t="shared" si="29"/>
        <v/>
      </c>
    </row>
    <row r="292" spans="1:34">
      <c r="A292" s="1" t="str">
        <f>IF(Data1!A294&gt;0,Data1!A294-4,"")</f>
        <v/>
      </c>
      <c r="B292" s="1" t="str">
        <f>IF(Data1!B294&gt;0,Data1!B294-4,"")</f>
        <v/>
      </c>
      <c r="C292" s="1" t="str">
        <f>IF(Data1!C294&gt;0,4-Data1!C294,"")</f>
        <v/>
      </c>
      <c r="D292" s="1" t="str">
        <f>IF(Data1!D294&gt;0,4-Data1!D294,"")</f>
        <v/>
      </c>
      <c r="E292" s="1" t="str">
        <f>IF(Data1!E294&gt;0,4-Data1!E294,"")</f>
        <v/>
      </c>
      <c r="F292" s="1" t="str">
        <f>IF(Data1!F294&gt;0,Data1!F294-4,"")</f>
        <v/>
      </c>
      <c r="G292" s="1" t="str">
        <f>IF(Data1!G294&gt;0,Data1!G294-4,"")</f>
        <v/>
      </c>
      <c r="H292" s="1" t="str">
        <f>IF(Data1!H294&gt;0,Data1!H294-4,"")</f>
        <v/>
      </c>
      <c r="I292" s="1" t="str">
        <f>IF(Data1!I294&gt;0,4-Data1!I294,"")</f>
        <v/>
      </c>
      <c r="J292" s="1" t="str">
        <f>IF(Data1!J294&gt;0,4-Data1!J294,"")</f>
        <v/>
      </c>
      <c r="K292" s="1" t="str">
        <f>IF(Data1!K294&gt;0,Data1!K294-4,"")</f>
        <v/>
      </c>
      <c r="L292" s="1" t="str">
        <f>IF(Data1!L294&gt;0,4-Data1!L294,"")</f>
        <v/>
      </c>
      <c r="M292" s="1" t="str">
        <f>IF(Data1!M294&gt;0,Data1!M294-4,"")</f>
        <v/>
      </c>
      <c r="N292" s="1" t="str">
        <f>IF(Data1!N294&gt;0,Data1!N294-4,"")</f>
        <v/>
      </c>
      <c r="O292" s="1" t="str">
        <f>IF(Data1!O294&gt;0,Data1!O294-4,"")</f>
        <v/>
      </c>
      <c r="P292" s="1" t="str">
        <f>IF(Data1!P294&gt;0,Data1!P294-4,"")</f>
        <v/>
      </c>
      <c r="Q292" s="1" t="str">
        <f>IF(Data1!Q294&gt;0,4-Data1!Q294,"")</f>
        <v/>
      </c>
      <c r="R292" s="1" t="str">
        <f>IF(Data1!R294&gt;0,4-Data1!R294,"")</f>
        <v/>
      </c>
      <c r="S292" s="1" t="str">
        <f>IF(Data1!S294&gt;0,4-Data1!S294,"")</f>
        <v/>
      </c>
      <c r="T292" s="1" t="str">
        <f>IF(Data1!T294&gt;0,Data1!T294-4,"")</f>
        <v/>
      </c>
      <c r="U292" s="1" t="str">
        <f>IF(Data1!U294&gt;0,4-Data1!U294,"")</f>
        <v/>
      </c>
      <c r="V292" s="1" t="str">
        <f>IF(Data1!V294&gt;0,Data1!V294-4,"")</f>
        <v/>
      </c>
      <c r="W292" s="1" t="str">
        <f>IF(Data1!W294&gt;0,4-Data1!W294,"")</f>
        <v/>
      </c>
      <c r="X292" s="1" t="str">
        <f>IF(Data1!X294&gt;0,4-Data1!X294,"")</f>
        <v/>
      </c>
      <c r="Y292" s="1" t="str">
        <f>IF(Data1!Y294&gt;0,4-Data1!Y294,"")</f>
        <v/>
      </c>
      <c r="Z292" s="1" t="str">
        <f>IF(Data1!Z294&gt;0,Data1!Z294-4,"")</f>
        <v/>
      </c>
      <c r="AC292" s="2" t="str">
        <f t="shared" si="24"/>
        <v/>
      </c>
      <c r="AD292" s="2" t="str">
        <f t="shared" si="25"/>
        <v/>
      </c>
      <c r="AE292" s="2" t="str">
        <f t="shared" si="26"/>
        <v/>
      </c>
      <c r="AF292" s="2" t="str">
        <f t="shared" si="27"/>
        <v/>
      </c>
      <c r="AG292" s="2" t="str">
        <f t="shared" si="28"/>
        <v/>
      </c>
      <c r="AH292" s="2" t="str">
        <f t="shared" si="29"/>
        <v/>
      </c>
    </row>
    <row r="293" spans="1:34">
      <c r="A293" s="1" t="str">
        <f>IF(Data1!A295&gt;0,Data1!A295-4,"")</f>
        <v/>
      </c>
      <c r="B293" s="1" t="str">
        <f>IF(Data1!B295&gt;0,Data1!B295-4,"")</f>
        <v/>
      </c>
      <c r="C293" s="1" t="str">
        <f>IF(Data1!C295&gt;0,4-Data1!C295,"")</f>
        <v/>
      </c>
      <c r="D293" s="1" t="str">
        <f>IF(Data1!D295&gt;0,4-Data1!D295,"")</f>
        <v/>
      </c>
      <c r="E293" s="1" t="str">
        <f>IF(Data1!E295&gt;0,4-Data1!E295,"")</f>
        <v/>
      </c>
      <c r="F293" s="1" t="str">
        <f>IF(Data1!F295&gt;0,Data1!F295-4,"")</f>
        <v/>
      </c>
      <c r="G293" s="1" t="str">
        <f>IF(Data1!G295&gt;0,Data1!G295-4,"")</f>
        <v/>
      </c>
      <c r="H293" s="1" t="str">
        <f>IF(Data1!H295&gt;0,Data1!H295-4,"")</f>
        <v/>
      </c>
      <c r="I293" s="1" t="str">
        <f>IF(Data1!I295&gt;0,4-Data1!I295,"")</f>
        <v/>
      </c>
      <c r="J293" s="1" t="str">
        <f>IF(Data1!J295&gt;0,4-Data1!J295,"")</f>
        <v/>
      </c>
      <c r="K293" s="1" t="str">
        <f>IF(Data1!K295&gt;0,Data1!K295-4,"")</f>
        <v/>
      </c>
      <c r="L293" s="1" t="str">
        <f>IF(Data1!L295&gt;0,4-Data1!L295,"")</f>
        <v/>
      </c>
      <c r="M293" s="1" t="str">
        <f>IF(Data1!M295&gt;0,Data1!M295-4,"")</f>
        <v/>
      </c>
      <c r="N293" s="1" t="str">
        <f>IF(Data1!N295&gt;0,Data1!N295-4,"")</f>
        <v/>
      </c>
      <c r="O293" s="1" t="str">
        <f>IF(Data1!O295&gt;0,Data1!O295-4,"")</f>
        <v/>
      </c>
      <c r="P293" s="1" t="str">
        <f>IF(Data1!P295&gt;0,Data1!P295-4,"")</f>
        <v/>
      </c>
      <c r="Q293" s="1" t="str">
        <f>IF(Data1!Q295&gt;0,4-Data1!Q295,"")</f>
        <v/>
      </c>
      <c r="R293" s="1" t="str">
        <f>IF(Data1!R295&gt;0,4-Data1!R295,"")</f>
        <v/>
      </c>
      <c r="S293" s="1" t="str">
        <f>IF(Data1!S295&gt;0,4-Data1!S295,"")</f>
        <v/>
      </c>
      <c r="T293" s="1" t="str">
        <f>IF(Data1!T295&gt;0,Data1!T295-4,"")</f>
        <v/>
      </c>
      <c r="U293" s="1" t="str">
        <f>IF(Data1!U295&gt;0,4-Data1!U295,"")</f>
        <v/>
      </c>
      <c r="V293" s="1" t="str">
        <f>IF(Data1!V295&gt;0,Data1!V295-4,"")</f>
        <v/>
      </c>
      <c r="W293" s="1" t="str">
        <f>IF(Data1!W295&gt;0,4-Data1!W295,"")</f>
        <v/>
      </c>
      <c r="X293" s="1" t="str">
        <f>IF(Data1!X295&gt;0,4-Data1!X295,"")</f>
        <v/>
      </c>
      <c r="Y293" s="1" t="str">
        <f>IF(Data1!Y295&gt;0,4-Data1!Y295,"")</f>
        <v/>
      </c>
      <c r="Z293" s="1" t="str">
        <f>IF(Data1!Z295&gt;0,Data1!Z295-4,"")</f>
        <v/>
      </c>
      <c r="AC293" s="2" t="str">
        <f t="shared" si="24"/>
        <v/>
      </c>
      <c r="AD293" s="2" t="str">
        <f t="shared" si="25"/>
        <v/>
      </c>
      <c r="AE293" s="2" t="str">
        <f t="shared" si="26"/>
        <v/>
      </c>
      <c r="AF293" s="2" t="str">
        <f t="shared" si="27"/>
        <v/>
      </c>
      <c r="AG293" s="2" t="str">
        <f t="shared" si="28"/>
        <v/>
      </c>
      <c r="AH293" s="2" t="str">
        <f t="shared" si="29"/>
        <v/>
      </c>
    </row>
    <row r="294" spans="1:34">
      <c r="A294" s="1" t="str">
        <f>IF(Data1!A296&gt;0,Data1!A296-4,"")</f>
        <v/>
      </c>
      <c r="B294" s="1" t="str">
        <f>IF(Data1!B296&gt;0,Data1!B296-4,"")</f>
        <v/>
      </c>
      <c r="C294" s="1" t="str">
        <f>IF(Data1!C296&gt;0,4-Data1!C296,"")</f>
        <v/>
      </c>
      <c r="D294" s="1" t="str">
        <f>IF(Data1!D296&gt;0,4-Data1!D296,"")</f>
        <v/>
      </c>
      <c r="E294" s="1" t="str">
        <f>IF(Data1!E296&gt;0,4-Data1!E296,"")</f>
        <v/>
      </c>
      <c r="F294" s="1" t="str">
        <f>IF(Data1!F296&gt;0,Data1!F296-4,"")</f>
        <v/>
      </c>
      <c r="G294" s="1" t="str">
        <f>IF(Data1!G296&gt;0,Data1!G296-4,"")</f>
        <v/>
      </c>
      <c r="H294" s="1" t="str">
        <f>IF(Data1!H296&gt;0,Data1!H296-4,"")</f>
        <v/>
      </c>
      <c r="I294" s="1" t="str">
        <f>IF(Data1!I296&gt;0,4-Data1!I296,"")</f>
        <v/>
      </c>
      <c r="J294" s="1" t="str">
        <f>IF(Data1!J296&gt;0,4-Data1!J296,"")</f>
        <v/>
      </c>
      <c r="K294" s="1" t="str">
        <f>IF(Data1!K296&gt;0,Data1!K296-4,"")</f>
        <v/>
      </c>
      <c r="L294" s="1" t="str">
        <f>IF(Data1!L296&gt;0,4-Data1!L296,"")</f>
        <v/>
      </c>
      <c r="M294" s="1" t="str">
        <f>IF(Data1!M296&gt;0,Data1!M296-4,"")</f>
        <v/>
      </c>
      <c r="N294" s="1" t="str">
        <f>IF(Data1!N296&gt;0,Data1!N296-4,"")</f>
        <v/>
      </c>
      <c r="O294" s="1" t="str">
        <f>IF(Data1!O296&gt;0,Data1!O296-4,"")</f>
        <v/>
      </c>
      <c r="P294" s="1" t="str">
        <f>IF(Data1!P296&gt;0,Data1!P296-4,"")</f>
        <v/>
      </c>
      <c r="Q294" s="1" t="str">
        <f>IF(Data1!Q296&gt;0,4-Data1!Q296,"")</f>
        <v/>
      </c>
      <c r="R294" s="1" t="str">
        <f>IF(Data1!R296&gt;0,4-Data1!R296,"")</f>
        <v/>
      </c>
      <c r="S294" s="1" t="str">
        <f>IF(Data1!S296&gt;0,4-Data1!S296,"")</f>
        <v/>
      </c>
      <c r="T294" s="1" t="str">
        <f>IF(Data1!T296&gt;0,Data1!T296-4,"")</f>
        <v/>
      </c>
      <c r="U294" s="1" t="str">
        <f>IF(Data1!U296&gt;0,4-Data1!U296,"")</f>
        <v/>
      </c>
      <c r="V294" s="1" t="str">
        <f>IF(Data1!V296&gt;0,Data1!V296-4,"")</f>
        <v/>
      </c>
      <c r="W294" s="1" t="str">
        <f>IF(Data1!W296&gt;0,4-Data1!W296,"")</f>
        <v/>
      </c>
      <c r="X294" s="1" t="str">
        <f>IF(Data1!X296&gt;0,4-Data1!X296,"")</f>
        <v/>
      </c>
      <c r="Y294" s="1" t="str">
        <f>IF(Data1!Y296&gt;0,4-Data1!Y296,"")</f>
        <v/>
      </c>
      <c r="Z294" s="1" t="str">
        <f>IF(Data1!Z296&gt;0,Data1!Z296-4,"")</f>
        <v/>
      </c>
      <c r="AC294" s="2" t="str">
        <f t="shared" si="24"/>
        <v/>
      </c>
      <c r="AD294" s="2" t="str">
        <f t="shared" si="25"/>
        <v/>
      </c>
      <c r="AE294" s="2" t="str">
        <f t="shared" si="26"/>
        <v/>
      </c>
      <c r="AF294" s="2" t="str">
        <f t="shared" si="27"/>
        <v/>
      </c>
      <c r="AG294" s="2" t="str">
        <f t="shared" si="28"/>
        <v/>
      </c>
      <c r="AH294" s="2" t="str">
        <f t="shared" si="29"/>
        <v/>
      </c>
    </row>
    <row r="295" spans="1:34">
      <c r="A295" s="1" t="str">
        <f>IF(Data1!A297&gt;0,Data1!A297-4,"")</f>
        <v/>
      </c>
      <c r="B295" s="1" t="str">
        <f>IF(Data1!B297&gt;0,Data1!B297-4,"")</f>
        <v/>
      </c>
      <c r="C295" s="1" t="str">
        <f>IF(Data1!C297&gt;0,4-Data1!C297,"")</f>
        <v/>
      </c>
      <c r="D295" s="1" t="str">
        <f>IF(Data1!D297&gt;0,4-Data1!D297,"")</f>
        <v/>
      </c>
      <c r="E295" s="1" t="str">
        <f>IF(Data1!E297&gt;0,4-Data1!E297,"")</f>
        <v/>
      </c>
      <c r="F295" s="1" t="str">
        <f>IF(Data1!F297&gt;0,Data1!F297-4,"")</f>
        <v/>
      </c>
      <c r="G295" s="1" t="str">
        <f>IF(Data1!G297&gt;0,Data1!G297-4,"")</f>
        <v/>
      </c>
      <c r="H295" s="1" t="str">
        <f>IF(Data1!H297&gt;0,Data1!H297-4,"")</f>
        <v/>
      </c>
      <c r="I295" s="1" t="str">
        <f>IF(Data1!I297&gt;0,4-Data1!I297,"")</f>
        <v/>
      </c>
      <c r="J295" s="1" t="str">
        <f>IF(Data1!J297&gt;0,4-Data1!J297,"")</f>
        <v/>
      </c>
      <c r="K295" s="1" t="str">
        <f>IF(Data1!K297&gt;0,Data1!K297-4,"")</f>
        <v/>
      </c>
      <c r="L295" s="1" t="str">
        <f>IF(Data1!L297&gt;0,4-Data1!L297,"")</f>
        <v/>
      </c>
      <c r="M295" s="1" t="str">
        <f>IF(Data1!M297&gt;0,Data1!M297-4,"")</f>
        <v/>
      </c>
      <c r="N295" s="1" t="str">
        <f>IF(Data1!N297&gt;0,Data1!N297-4,"")</f>
        <v/>
      </c>
      <c r="O295" s="1" t="str">
        <f>IF(Data1!O297&gt;0,Data1!O297-4,"")</f>
        <v/>
      </c>
      <c r="P295" s="1" t="str">
        <f>IF(Data1!P297&gt;0,Data1!P297-4,"")</f>
        <v/>
      </c>
      <c r="Q295" s="1" t="str">
        <f>IF(Data1!Q297&gt;0,4-Data1!Q297,"")</f>
        <v/>
      </c>
      <c r="R295" s="1" t="str">
        <f>IF(Data1!R297&gt;0,4-Data1!R297,"")</f>
        <v/>
      </c>
      <c r="S295" s="1" t="str">
        <f>IF(Data1!S297&gt;0,4-Data1!S297,"")</f>
        <v/>
      </c>
      <c r="T295" s="1" t="str">
        <f>IF(Data1!T297&gt;0,Data1!T297-4,"")</f>
        <v/>
      </c>
      <c r="U295" s="1" t="str">
        <f>IF(Data1!U297&gt;0,4-Data1!U297,"")</f>
        <v/>
      </c>
      <c r="V295" s="1" t="str">
        <f>IF(Data1!V297&gt;0,Data1!V297-4,"")</f>
        <v/>
      </c>
      <c r="W295" s="1" t="str">
        <f>IF(Data1!W297&gt;0,4-Data1!W297,"")</f>
        <v/>
      </c>
      <c r="X295" s="1" t="str">
        <f>IF(Data1!X297&gt;0,4-Data1!X297,"")</f>
        <v/>
      </c>
      <c r="Y295" s="1" t="str">
        <f>IF(Data1!Y297&gt;0,4-Data1!Y297,"")</f>
        <v/>
      </c>
      <c r="Z295" s="1" t="str">
        <f>IF(Data1!Z297&gt;0,Data1!Z297-4,"")</f>
        <v/>
      </c>
      <c r="AC295" s="2" t="str">
        <f t="shared" si="24"/>
        <v/>
      </c>
      <c r="AD295" s="2" t="str">
        <f t="shared" si="25"/>
        <v/>
      </c>
      <c r="AE295" s="2" t="str">
        <f t="shared" si="26"/>
        <v/>
      </c>
      <c r="AF295" s="2" t="str">
        <f t="shared" si="27"/>
        <v/>
      </c>
      <c r="AG295" s="2" t="str">
        <f t="shared" si="28"/>
        <v/>
      </c>
      <c r="AH295" s="2" t="str">
        <f t="shared" si="29"/>
        <v/>
      </c>
    </row>
    <row r="296" spans="1:34">
      <c r="A296" s="1" t="str">
        <f>IF(Data1!A298&gt;0,Data1!A298-4,"")</f>
        <v/>
      </c>
      <c r="B296" s="1" t="str">
        <f>IF(Data1!B298&gt;0,Data1!B298-4,"")</f>
        <v/>
      </c>
      <c r="C296" s="1" t="str">
        <f>IF(Data1!C298&gt;0,4-Data1!C298,"")</f>
        <v/>
      </c>
      <c r="D296" s="1" t="str">
        <f>IF(Data1!D298&gt;0,4-Data1!D298,"")</f>
        <v/>
      </c>
      <c r="E296" s="1" t="str">
        <f>IF(Data1!E298&gt;0,4-Data1!E298,"")</f>
        <v/>
      </c>
      <c r="F296" s="1" t="str">
        <f>IF(Data1!F298&gt;0,Data1!F298-4,"")</f>
        <v/>
      </c>
      <c r="G296" s="1" t="str">
        <f>IF(Data1!G298&gt;0,Data1!G298-4,"")</f>
        <v/>
      </c>
      <c r="H296" s="1" t="str">
        <f>IF(Data1!H298&gt;0,Data1!H298-4,"")</f>
        <v/>
      </c>
      <c r="I296" s="1" t="str">
        <f>IF(Data1!I298&gt;0,4-Data1!I298,"")</f>
        <v/>
      </c>
      <c r="J296" s="1" t="str">
        <f>IF(Data1!J298&gt;0,4-Data1!J298,"")</f>
        <v/>
      </c>
      <c r="K296" s="1" t="str">
        <f>IF(Data1!K298&gt;0,Data1!K298-4,"")</f>
        <v/>
      </c>
      <c r="L296" s="1" t="str">
        <f>IF(Data1!L298&gt;0,4-Data1!L298,"")</f>
        <v/>
      </c>
      <c r="M296" s="1" t="str">
        <f>IF(Data1!M298&gt;0,Data1!M298-4,"")</f>
        <v/>
      </c>
      <c r="N296" s="1" t="str">
        <f>IF(Data1!N298&gt;0,Data1!N298-4,"")</f>
        <v/>
      </c>
      <c r="O296" s="1" t="str">
        <f>IF(Data1!O298&gt;0,Data1!O298-4,"")</f>
        <v/>
      </c>
      <c r="P296" s="1" t="str">
        <f>IF(Data1!P298&gt;0,Data1!P298-4,"")</f>
        <v/>
      </c>
      <c r="Q296" s="1" t="str">
        <f>IF(Data1!Q298&gt;0,4-Data1!Q298,"")</f>
        <v/>
      </c>
      <c r="R296" s="1" t="str">
        <f>IF(Data1!R298&gt;0,4-Data1!R298,"")</f>
        <v/>
      </c>
      <c r="S296" s="1" t="str">
        <f>IF(Data1!S298&gt;0,4-Data1!S298,"")</f>
        <v/>
      </c>
      <c r="T296" s="1" t="str">
        <f>IF(Data1!T298&gt;0,Data1!T298-4,"")</f>
        <v/>
      </c>
      <c r="U296" s="1" t="str">
        <f>IF(Data1!U298&gt;0,4-Data1!U298,"")</f>
        <v/>
      </c>
      <c r="V296" s="1" t="str">
        <f>IF(Data1!V298&gt;0,Data1!V298-4,"")</f>
        <v/>
      </c>
      <c r="W296" s="1" t="str">
        <f>IF(Data1!W298&gt;0,4-Data1!W298,"")</f>
        <v/>
      </c>
      <c r="X296" s="1" t="str">
        <f>IF(Data1!X298&gt;0,4-Data1!X298,"")</f>
        <v/>
      </c>
      <c r="Y296" s="1" t="str">
        <f>IF(Data1!Y298&gt;0,4-Data1!Y298,"")</f>
        <v/>
      </c>
      <c r="Z296" s="1" t="str">
        <f>IF(Data1!Z298&gt;0,Data1!Z298-4,"")</f>
        <v/>
      </c>
      <c r="AC296" s="2" t="str">
        <f t="shared" si="24"/>
        <v/>
      </c>
      <c r="AD296" s="2" t="str">
        <f t="shared" si="25"/>
        <v/>
      </c>
      <c r="AE296" s="2" t="str">
        <f t="shared" si="26"/>
        <v/>
      </c>
      <c r="AF296" s="2" t="str">
        <f t="shared" si="27"/>
        <v/>
      </c>
      <c r="AG296" s="2" t="str">
        <f t="shared" si="28"/>
        <v/>
      </c>
      <c r="AH296" s="2" t="str">
        <f t="shared" si="29"/>
        <v/>
      </c>
    </row>
    <row r="297" spans="1:34">
      <c r="A297" s="1" t="str">
        <f>IF(Data1!A299&gt;0,Data1!A299-4,"")</f>
        <v/>
      </c>
      <c r="B297" s="1" t="str">
        <f>IF(Data1!B299&gt;0,Data1!B299-4,"")</f>
        <v/>
      </c>
      <c r="C297" s="1" t="str">
        <f>IF(Data1!C299&gt;0,4-Data1!C299,"")</f>
        <v/>
      </c>
      <c r="D297" s="1" t="str">
        <f>IF(Data1!D299&gt;0,4-Data1!D299,"")</f>
        <v/>
      </c>
      <c r="E297" s="1" t="str">
        <f>IF(Data1!E299&gt;0,4-Data1!E299,"")</f>
        <v/>
      </c>
      <c r="F297" s="1" t="str">
        <f>IF(Data1!F299&gt;0,Data1!F299-4,"")</f>
        <v/>
      </c>
      <c r="G297" s="1" t="str">
        <f>IF(Data1!G299&gt;0,Data1!G299-4,"")</f>
        <v/>
      </c>
      <c r="H297" s="1" t="str">
        <f>IF(Data1!H299&gt;0,Data1!H299-4,"")</f>
        <v/>
      </c>
      <c r="I297" s="1" t="str">
        <f>IF(Data1!I299&gt;0,4-Data1!I299,"")</f>
        <v/>
      </c>
      <c r="J297" s="1" t="str">
        <f>IF(Data1!J299&gt;0,4-Data1!J299,"")</f>
        <v/>
      </c>
      <c r="K297" s="1" t="str">
        <f>IF(Data1!K299&gt;0,Data1!K299-4,"")</f>
        <v/>
      </c>
      <c r="L297" s="1" t="str">
        <f>IF(Data1!L299&gt;0,4-Data1!L299,"")</f>
        <v/>
      </c>
      <c r="M297" s="1" t="str">
        <f>IF(Data1!M299&gt;0,Data1!M299-4,"")</f>
        <v/>
      </c>
      <c r="N297" s="1" t="str">
        <f>IF(Data1!N299&gt;0,Data1!N299-4,"")</f>
        <v/>
      </c>
      <c r="O297" s="1" t="str">
        <f>IF(Data1!O299&gt;0,Data1!O299-4,"")</f>
        <v/>
      </c>
      <c r="P297" s="1" t="str">
        <f>IF(Data1!P299&gt;0,Data1!P299-4,"")</f>
        <v/>
      </c>
      <c r="Q297" s="1" t="str">
        <f>IF(Data1!Q299&gt;0,4-Data1!Q299,"")</f>
        <v/>
      </c>
      <c r="R297" s="1" t="str">
        <f>IF(Data1!R299&gt;0,4-Data1!R299,"")</f>
        <v/>
      </c>
      <c r="S297" s="1" t="str">
        <f>IF(Data1!S299&gt;0,4-Data1!S299,"")</f>
        <v/>
      </c>
      <c r="T297" s="1" t="str">
        <f>IF(Data1!T299&gt;0,Data1!T299-4,"")</f>
        <v/>
      </c>
      <c r="U297" s="1" t="str">
        <f>IF(Data1!U299&gt;0,4-Data1!U299,"")</f>
        <v/>
      </c>
      <c r="V297" s="1" t="str">
        <f>IF(Data1!V299&gt;0,Data1!V299-4,"")</f>
        <v/>
      </c>
      <c r="W297" s="1" t="str">
        <f>IF(Data1!W299&gt;0,4-Data1!W299,"")</f>
        <v/>
      </c>
      <c r="X297" s="1" t="str">
        <f>IF(Data1!X299&gt;0,4-Data1!X299,"")</f>
        <v/>
      </c>
      <c r="Y297" s="1" t="str">
        <f>IF(Data1!Y299&gt;0,4-Data1!Y299,"")</f>
        <v/>
      </c>
      <c r="Z297" s="1" t="str">
        <f>IF(Data1!Z299&gt;0,Data1!Z299-4,"")</f>
        <v/>
      </c>
      <c r="AC297" s="2" t="str">
        <f t="shared" si="24"/>
        <v/>
      </c>
      <c r="AD297" s="2" t="str">
        <f t="shared" si="25"/>
        <v/>
      </c>
      <c r="AE297" s="2" t="str">
        <f t="shared" si="26"/>
        <v/>
      </c>
      <c r="AF297" s="2" t="str">
        <f t="shared" si="27"/>
        <v/>
      </c>
      <c r="AG297" s="2" t="str">
        <f t="shared" si="28"/>
        <v/>
      </c>
      <c r="AH297" s="2" t="str">
        <f t="shared" si="29"/>
        <v/>
      </c>
    </row>
    <row r="298" spans="1:34">
      <c r="A298" s="1" t="str">
        <f>IF(Data1!A300&gt;0,Data1!A300-4,"")</f>
        <v/>
      </c>
      <c r="B298" s="1" t="str">
        <f>IF(Data1!B300&gt;0,Data1!B300-4,"")</f>
        <v/>
      </c>
      <c r="C298" s="1" t="str">
        <f>IF(Data1!C300&gt;0,4-Data1!C300,"")</f>
        <v/>
      </c>
      <c r="D298" s="1" t="str">
        <f>IF(Data1!D300&gt;0,4-Data1!D300,"")</f>
        <v/>
      </c>
      <c r="E298" s="1" t="str">
        <f>IF(Data1!E300&gt;0,4-Data1!E300,"")</f>
        <v/>
      </c>
      <c r="F298" s="1" t="str">
        <f>IF(Data1!F300&gt;0,Data1!F300-4,"")</f>
        <v/>
      </c>
      <c r="G298" s="1" t="str">
        <f>IF(Data1!G300&gt;0,Data1!G300-4,"")</f>
        <v/>
      </c>
      <c r="H298" s="1" t="str">
        <f>IF(Data1!H300&gt;0,Data1!H300-4,"")</f>
        <v/>
      </c>
      <c r="I298" s="1" t="str">
        <f>IF(Data1!I300&gt;0,4-Data1!I300,"")</f>
        <v/>
      </c>
      <c r="J298" s="1" t="str">
        <f>IF(Data1!J300&gt;0,4-Data1!J300,"")</f>
        <v/>
      </c>
      <c r="K298" s="1" t="str">
        <f>IF(Data1!K300&gt;0,Data1!K300-4,"")</f>
        <v/>
      </c>
      <c r="L298" s="1" t="str">
        <f>IF(Data1!L300&gt;0,4-Data1!L300,"")</f>
        <v/>
      </c>
      <c r="M298" s="1" t="str">
        <f>IF(Data1!M300&gt;0,Data1!M300-4,"")</f>
        <v/>
      </c>
      <c r="N298" s="1" t="str">
        <f>IF(Data1!N300&gt;0,Data1!N300-4,"")</f>
        <v/>
      </c>
      <c r="O298" s="1" t="str">
        <f>IF(Data1!O300&gt;0,Data1!O300-4,"")</f>
        <v/>
      </c>
      <c r="P298" s="1" t="str">
        <f>IF(Data1!P300&gt;0,Data1!P300-4,"")</f>
        <v/>
      </c>
      <c r="Q298" s="1" t="str">
        <f>IF(Data1!Q300&gt;0,4-Data1!Q300,"")</f>
        <v/>
      </c>
      <c r="R298" s="1" t="str">
        <f>IF(Data1!R300&gt;0,4-Data1!R300,"")</f>
        <v/>
      </c>
      <c r="S298" s="1" t="str">
        <f>IF(Data1!S300&gt;0,4-Data1!S300,"")</f>
        <v/>
      </c>
      <c r="T298" s="1" t="str">
        <f>IF(Data1!T300&gt;0,Data1!T300-4,"")</f>
        <v/>
      </c>
      <c r="U298" s="1" t="str">
        <f>IF(Data1!U300&gt;0,4-Data1!U300,"")</f>
        <v/>
      </c>
      <c r="V298" s="1" t="str">
        <f>IF(Data1!V300&gt;0,Data1!V300-4,"")</f>
        <v/>
      </c>
      <c r="W298" s="1" t="str">
        <f>IF(Data1!W300&gt;0,4-Data1!W300,"")</f>
        <v/>
      </c>
      <c r="X298" s="1" t="str">
        <f>IF(Data1!X300&gt;0,4-Data1!X300,"")</f>
        <v/>
      </c>
      <c r="Y298" s="1" t="str">
        <f>IF(Data1!Y300&gt;0,4-Data1!Y300,"")</f>
        <v/>
      </c>
      <c r="Z298" s="1" t="str">
        <f>IF(Data1!Z300&gt;0,Data1!Z300-4,"")</f>
        <v/>
      </c>
      <c r="AC298" s="2" t="str">
        <f t="shared" si="24"/>
        <v/>
      </c>
      <c r="AD298" s="2" t="str">
        <f t="shared" si="25"/>
        <v/>
      </c>
      <c r="AE298" s="2" t="str">
        <f t="shared" si="26"/>
        <v/>
      </c>
      <c r="AF298" s="2" t="str">
        <f t="shared" si="27"/>
        <v/>
      </c>
      <c r="AG298" s="2" t="str">
        <f t="shared" si="28"/>
        <v/>
      </c>
      <c r="AH298" s="2" t="str">
        <f t="shared" si="29"/>
        <v/>
      </c>
    </row>
    <row r="299" spans="1:34">
      <c r="A299" s="1" t="str">
        <f>IF(Data1!A301&gt;0,Data1!A301-4,"")</f>
        <v/>
      </c>
      <c r="B299" s="1" t="str">
        <f>IF(Data1!B301&gt;0,Data1!B301-4,"")</f>
        <v/>
      </c>
      <c r="C299" s="1" t="str">
        <f>IF(Data1!C301&gt;0,4-Data1!C301,"")</f>
        <v/>
      </c>
      <c r="D299" s="1" t="str">
        <f>IF(Data1!D301&gt;0,4-Data1!D301,"")</f>
        <v/>
      </c>
      <c r="E299" s="1" t="str">
        <f>IF(Data1!E301&gt;0,4-Data1!E301,"")</f>
        <v/>
      </c>
      <c r="F299" s="1" t="str">
        <f>IF(Data1!F301&gt;0,Data1!F301-4,"")</f>
        <v/>
      </c>
      <c r="G299" s="1" t="str">
        <f>IF(Data1!G301&gt;0,Data1!G301-4,"")</f>
        <v/>
      </c>
      <c r="H299" s="1" t="str">
        <f>IF(Data1!H301&gt;0,Data1!H301-4,"")</f>
        <v/>
      </c>
      <c r="I299" s="1" t="str">
        <f>IF(Data1!I301&gt;0,4-Data1!I301,"")</f>
        <v/>
      </c>
      <c r="J299" s="1" t="str">
        <f>IF(Data1!J301&gt;0,4-Data1!J301,"")</f>
        <v/>
      </c>
      <c r="K299" s="1" t="str">
        <f>IF(Data1!K301&gt;0,Data1!K301-4,"")</f>
        <v/>
      </c>
      <c r="L299" s="1" t="str">
        <f>IF(Data1!L301&gt;0,4-Data1!L301,"")</f>
        <v/>
      </c>
      <c r="M299" s="1" t="str">
        <f>IF(Data1!M301&gt;0,Data1!M301-4,"")</f>
        <v/>
      </c>
      <c r="N299" s="1" t="str">
        <f>IF(Data1!N301&gt;0,Data1!N301-4,"")</f>
        <v/>
      </c>
      <c r="O299" s="1" t="str">
        <f>IF(Data1!O301&gt;0,Data1!O301-4,"")</f>
        <v/>
      </c>
      <c r="P299" s="1" t="str">
        <f>IF(Data1!P301&gt;0,Data1!P301-4,"")</f>
        <v/>
      </c>
      <c r="Q299" s="1" t="str">
        <f>IF(Data1!Q301&gt;0,4-Data1!Q301,"")</f>
        <v/>
      </c>
      <c r="R299" s="1" t="str">
        <f>IF(Data1!R301&gt;0,4-Data1!R301,"")</f>
        <v/>
      </c>
      <c r="S299" s="1" t="str">
        <f>IF(Data1!S301&gt;0,4-Data1!S301,"")</f>
        <v/>
      </c>
      <c r="T299" s="1" t="str">
        <f>IF(Data1!T301&gt;0,Data1!T301-4,"")</f>
        <v/>
      </c>
      <c r="U299" s="1" t="str">
        <f>IF(Data1!U301&gt;0,4-Data1!U301,"")</f>
        <v/>
      </c>
      <c r="V299" s="1" t="str">
        <f>IF(Data1!V301&gt;0,Data1!V301-4,"")</f>
        <v/>
      </c>
      <c r="W299" s="1" t="str">
        <f>IF(Data1!W301&gt;0,4-Data1!W301,"")</f>
        <v/>
      </c>
      <c r="X299" s="1" t="str">
        <f>IF(Data1!X301&gt;0,4-Data1!X301,"")</f>
        <v/>
      </c>
      <c r="Y299" s="1" t="str">
        <f>IF(Data1!Y301&gt;0,4-Data1!Y301,"")</f>
        <v/>
      </c>
      <c r="Z299" s="1" t="str">
        <f>IF(Data1!Z301&gt;0,Data1!Z301-4,"")</f>
        <v/>
      </c>
      <c r="AC299" s="2" t="str">
        <f t="shared" si="24"/>
        <v/>
      </c>
      <c r="AD299" s="2" t="str">
        <f t="shared" si="25"/>
        <v/>
      </c>
      <c r="AE299" s="2" t="str">
        <f t="shared" si="26"/>
        <v/>
      </c>
      <c r="AF299" s="2" t="str">
        <f t="shared" si="27"/>
        <v/>
      </c>
      <c r="AG299" s="2" t="str">
        <f t="shared" si="28"/>
        <v/>
      </c>
      <c r="AH299" s="2" t="str">
        <f t="shared" si="29"/>
        <v/>
      </c>
    </row>
    <row r="300" spans="1:34">
      <c r="A300" s="1" t="str">
        <f>IF(Data1!A302&gt;0,Data1!A302-4,"")</f>
        <v/>
      </c>
      <c r="B300" s="1" t="str">
        <f>IF(Data1!B302&gt;0,Data1!B302-4,"")</f>
        <v/>
      </c>
      <c r="C300" s="1" t="str">
        <f>IF(Data1!C302&gt;0,4-Data1!C302,"")</f>
        <v/>
      </c>
      <c r="D300" s="1" t="str">
        <f>IF(Data1!D302&gt;0,4-Data1!D302,"")</f>
        <v/>
      </c>
      <c r="E300" s="1" t="str">
        <f>IF(Data1!E302&gt;0,4-Data1!E302,"")</f>
        <v/>
      </c>
      <c r="F300" s="1" t="str">
        <f>IF(Data1!F302&gt;0,Data1!F302-4,"")</f>
        <v/>
      </c>
      <c r="G300" s="1" t="str">
        <f>IF(Data1!G302&gt;0,Data1!G302-4,"")</f>
        <v/>
      </c>
      <c r="H300" s="1" t="str">
        <f>IF(Data1!H302&gt;0,Data1!H302-4,"")</f>
        <v/>
      </c>
      <c r="I300" s="1" t="str">
        <f>IF(Data1!I302&gt;0,4-Data1!I302,"")</f>
        <v/>
      </c>
      <c r="J300" s="1" t="str">
        <f>IF(Data1!J302&gt;0,4-Data1!J302,"")</f>
        <v/>
      </c>
      <c r="K300" s="1" t="str">
        <f>IF(Data1!K302&gt;0,Data1!K302-4,"")</f>
        <v/>
      </c>
      <c r="L300" s="1" t="str">
        <f>IF(Data1!L302&gt;0,4-Data1!L302,"")</f>
        <v/>
      </c>
      <c r="M300" s="1" t="str">
        <f>IF(Data1!M302&gt;0,Data1!M302-4,"")</f>
        <v/>
      </c>
      <c r="N300" s="1" t="str">
        <f>IF(Data1!N302&gt;0,Data1!N302-4,"")</f>
        <v/>
      </c>
      <c r="O300" s="1" t="str">
        <f>IF(Data1!O302&gt;0,Data1!O302-4,"")</f>
        <v/>
      </c>
      <c r="P300" s="1" t="str">
        <f>IF(Data1!P302&gt;0,Data1!P302-4,"")</f>
        <v/>
      </c>
      <c r="Q300" s="1" t="str">
        <f>IF(Data1!Q302&gt;0,4-Data1!Q302,"")</f>
        <v/>
      </c>
      <c r="R300" s="1" t="str">
        <f>IF(Data1!R302&gt;0,4-Data1!R302,"")</f>
        <v/>
      </c>
      <c r="S300" s="1" t="str">
        <f>IF(Data1!S302&gt;0,4-Data1!S302,"")</f>
        <v/>
      </c>
      <c r="T300" s="1" t="str">
        <f>IF(Data1!T302&gt;0,Data1!T302-4,"")</f>
        <v/>
      </c>
      <c r="U300" s="1" t="str">
        <f>IF(Data1!U302&gt;0,4-Data1!U302,"")</f>
        <v/>
      </c>
      <c r="V300" s="1" t="str">
        <f>IF(Data1!V302&gt;0,Data1!V302-4,"")</f>
        <v/>
      </c>
      <c r="W300" s="1" t="str">
        <f>IF(Data1!W302&gt;0,4-Data1!W302,"")</f>
        <v/>
      </c>
      <c r="X300" s="1" t="str">
        <f>IF(Data1!X302&gt;0,4-Data1!X302,"")</f>
        <v/>
      </c>
      <c r="Y300" s="1" t="str">
        <f>IF(Data1!Y302&gt;0,4-Data1!Y302,"")</f>
        <v/>
      </c>
      <c r="Z300" s="1" t="str">
        <f>IF(Data1!Z302&gt;0,Data1!Z302-4,"")</f>
        <v/>
      </c>
      <c r="AC300" s="2" t="str">
        <f t="shared" si="24"/>
        <v/>
      </c>
      <c r="AD300" s="2" t="str">
        <f t="shared" si="25"/>
        <v/>
      </c>
      <c r="AE300" s="2" t="str">
        <f t="shared" si="26"/>
        <v/>
      </c>
      <c r="AF300" s="2" t="str">
        <f t="shared" si="27"/>
        <v/>
      </c>
      <c r="AG300" s="2" t="str">
        <f t="shared" si="28"/>
        <v/>
      </c>
      <c r="AH300" s="2" t="str">
        <f t="shared" si="29"/>
        <v/>
      </c>
    </row>
    <row r="301" spans="1:34">
      <c r="A301" s="1" t="str">
        <f>IF(Data1!A303&gt;0,Data1!A303-4,"")</f>
        <v/>
      </c>
      <c r="B301" s="1" t="str">
        <f>IF(Data1!B303&gt;0,Data1!B303-4,"")</f>
        <v/>
      </c>
      <c r="C301" s="1" t="str">
        <f>IF(Data1!C303&gt;0,4-Data1!C303,"")</f>
        <v/>
      </c>
      <c r="D301" s="1" t="str">
        <f>IF(Data1!D303&gt;0,4-Data1!D303,"")</f>
        <v/>
      </c>
      <c r="E301" s="1" t="str">
        <f>IF(Data1!E303&gt;0,4-Data1!E303,"")</f>
        <v/>
      </c>
      <c r="F301" s="1" t="str">
        <f>IF(Data1!F303&gt;0,Data1!F303-4,"")</f>
        <v/>
      </c>
      <c r="G301" s="1" t="str">
        <f>IF(Data1!G303&gt;0,Data1!G303-4,"")</f>
        <v/>
      </c>
      <c r="H301" s="1" t="str">
        <f>IF(Data1!H303&gt;0,Data1!H303-4,"")</f>
        <v/>
      </c>
      <c r="I301" s="1" t="str">
        <f>IF(Data1!I303&gt;0,4-Data1!I303,"")</f>
        <v/>
      </c>
      <c r="J301" s="1" t="str">
        <f>IF(Data1!J303&gt;0,4-Data1!J303,"")</f>
        <v/>
      </c>
      <c r="K301" s="1" t="str">
        <f>IF(Data1!K303&gt;0,Data1!K303-4,"")</f>
        <v/>
      </c>
      <c r="L301" s="1" t="str">
        <f>IF(Data1!L303&gt;0,4-Data1!L303,"")</f>
        <v/>
      </c>
      <c r="M301" s="1" t="str">
        <f>IF(Data1!M303&gt;0,Data1!M303-4,"")</f>
        <v/>
      </c>
      <c r="N301" s="1" t="str">
        <f>IF(Data1!N303&gt;0,Data1!N303-4,"")</f>
        <v/>
      </c>
      <c r="O301" s="1" t="str">
        <f>IF(Data1!O303&gt;0,Data1!O303-4,"")</f>
        <v/>
      </c>
      <c r="P301" s="1" t="str">
        <f>IF(Data1!P303&gt;0,Data1!P303-4,"")</f>
        <v/>
      </c>
      <c r="Q301" s="1" t="str">
        <f>IF(Data1!Q303&gt;0,4-Data1!Q303,"")</f>
        <v/>
      </c>
      <c r="R301" s="1" t="str">
        <f>IF(Data1!R303&gt;0,4-Data1!R303,"")</f>
        <v/>
      </c>
      <c r="S301" s="1" t="str">
        <f>IF(Data1!S303&gt;0,4-Data1!S303,"")</f>
        <v/>
      </c>
      <c r="T301" s="1" t="str">
        <f>IF(Data1!T303&gt;0,Data1!T303-4,"")</f>
        <v/>
      </c>
      <c r="U301" s="1" t="str">
        <f>IF(Data1!U303&gt;0,4-Data1!U303,"")</f>
        <v/>
      </c>
      <c r="V301" s="1" t="str">
        <f>IF(Data1!V303&gt;0,Data1!V303-4,"")</f>
        <v/>
      </c>
      <c r="W301" s="1" t="str">
        <f>IF(Data1!W303&gt;0,4-Data1!W303,"")</f>
        <v/>
      </c>
      <c r="X301" s="1" t="str">
        <f>IF(Data1!X303&gt;0,4-Data1!X303,"")</f>
        <v/>
      </c>
      <c r="Y301" s="1" t="str">
        <f>IF(Data1!Y303&gt;0,4-Data1!Y303,"")</f>
        <v/>
      </c>
      <c r="Z301" s="1" t="str">
        <f>IF(Data1!Z303&gt;0,Data1!Z303-4,"")</f>
        <v/>
      </c>
      <c r="AC301" s="2" t="str">
        <f t="shared" si="24"/>
        <v/>
      </c>
      <c r="AD301" s="2" t="str">
        <f t="shared" si="25"/>
        <v/>
      </c>
      <c r="AE301" s="2" t="str">
        <f t="shared" si="26"/>
        <v/>
      </c>
      <c r="AF301" s="2" t="str">
        <f t="shared" si="27"/>
        <v/>
      </c>
      <c r="AG301" s="2" t="str">
        <f t="shared" si="28"/>
        <v/>
      </c>
      <c r="AH301" s="2" t="str">
        <f t="shared" si="29"/>
        <v/>
      </c>
    </row>
    <row r="302" spans="1:34">
      <c r="A302" s="1" t="str">
        <f>IF(Data1!A304&gt;0,Data1!A304-4,"")</f>
        <v/>
      </c>
      <c r="B302" s="1" t="str">
        <f>IF(Data1!B304&gt;0,Data1!B304-4,"")</f>
        <v/>
      </c>
      <c r="C302" s="1" t="str">
        <f>IF(Data1!C304&gt;0,4-Data1!C304,"")</f>
        <v/>
      </c>
      <c r="D302" s="1" t="str">
        <f>IF(Data1!D304&gt;0,4-Data1!D304,"")</f>
        <v/>
      </c>
      <c r="E302" s="1" t="str">
        <f>IF(Data1!E304&gt;0,4-Data1!E304,"")</f>
        <v/>
      </c>
      <c r="F302" s="1" t="str">
        <f>IF(Data1!F304&gt;0,Data1!F304-4,"")</f>
        <v/>
      </c>
      <c r="G302" s="1" t="str">
        <f>IF(Data1!G304&gt;0,Data1!G304-4,"")</f>
        <v/>
      </c>
      <c r="H302" s="1" t="str">
        <f>IF(Data1!H304&gt;0,Data1!H304-4,"")</f>
        <v/>
      </c>
      <c r="I302" s="1" t="str">
        <f>IF(Data1!I304&gt;0,4-Data1!I304,"")</f>
        <v/>
      </c>
      <c r="J302" s="1" t="str">
        <f>IF(Data1!J304&gt;0,4-Data1!J304,"")</f>
        <v/>
      </c>
      <c r="K302" s="1" t="str">
        <f>IF(Data1!K304&gt;0,Data1!K304-4,"")</f>
        <v/>
      </c>
      <c r="L302" s="1" t="str">
        <f>IF(Data1!L304&gt;0,4-Data1!L304,"")</f>
        <v/>
      </c>
      <c r="M302" s="1" t="str">
        <f>IF(Data1!M304&gt;0,Data1!M304-4,"")</f>
        <v/>
      </c>
      <c r="N302" s="1" t="str">
        <f>IF(Data1!N304&gt;0,Data1!N304-4,"")</f>
        <v/>
      </c>
      <c r="O302" s="1" t="str">
        <f>IF(Data1!O304&gt;0,Data1!O304-4,"")</f>
        <v/>
      </c>
      <c r="P302" s="1" t="str">
        <f>IF(Data1!P304&gt;0,Data1!P304-4,"")</f>
        <v/>
      </c>
      <c r="Q302" s="1" t="str">
        <f>IF(Data1!Q304&gt;0,4-Data1!Q304,"")</f>
        <v/>
      </c>
      <c r="R302" s="1" t="str">
        <f>IF(Data1!R304&gt;0,4-Data1!R304,"")</f>
        <v/>
      </c>
      <c r="S302" s="1" t="str">
        <f>IF(Data1!S304&gt;0,4-Data1!S304,"")</f>
        <v/>
      </c>
      <c r="T302" s="1" t="str">
        <f>IF(Data1!T304&gt;0,Data1!T304-4,"")</f>
        <v/>
      </c>
      <c r="U302" s="1" t="str">
        <f>IF(Data1!U304&gt;0,4-Data1!U304,"")</f>
        <v/>
      </c>
      <c r="V302" s="1" t="str">
        <f>IF(Data1!V304&gt;0,Data1!V304-4,"")</f>
        <v/>
      </c>
      <c r="W302" s="1" t="str">
        <f>IF(Data1!W304&gt;0,4-Data1!W304,"")</f>
        <v/>
      </c>
      <c r="X302" s="1" t="str">
        <f>IF(Data1!X304&gt;0,4-Data1!X304,"")</f>
        <v/>
      </c>
      <c r="Y302" s="1" t="str">
        <f>IF(Data1!Y304&gt;0,4-Data1!Y304,"")</f>
        <v/>
      </c>
      <c r="Z302" s="1" t="str">
        <f>IF(Data1!Z304&gt;0,Data1!Z304-4,"")</f>
        <v/>
      </c>
      <c r="AC302" s="2" t="str">
        <f t="shared" si="24"/>
        <v/>
      </c>
      <c r="AD302" s="2" t="str">
        <f t="shared" si="25"/>
        <v/>
      </c>
      <c r="AE302" s="2" t="str">
        <f t="shared" si="26"/>
        <v/>
      </c>
      <c r="AF302" s="2" t="str">
        <f t="shared" si="27"/>
        <v/>
      </c>
      <c r="AG302" s="2" t="str">
        <f t="shared" si="28"/>
        <v/>
      </c>
      <c r="AH302" s="2" t="str">
        <f t="shared" si="29"/>
        <v/>
      </c>
    </row>
    <row r="303" spans="1:34">
      <c r="A303" s="1" t="str">
        <f>IF(Data1!A305&gt;0,Data1!A305-4,"")</f>
        <v/>
      </c>
      <c r="B303" s="1" t="str">
        <f>IF(Data1!B305&gt;0,Data1!B305-4,"")</f>
        <v/>
      </c>
      <c r="C303" s="1" t="str">
        <f>IF(Data1!C305&gt;0,4-Data1!C305,"")</f>
        <v/>
      </c>
      <c r="D303" s="1" t="str">
        <f>IF(Data1!D305&gt;0,4-Data1!D305,"")</f>
        <v/>
      </c>
      <c r="E303" s="1" t="str">
        <f>IF(Data1!E305&gt;0,4-Data1!E305,"")</f>
        <v/>
      </c>
      <c r="F303" s="1" t="str">
        <f>IF(Data1!F305&gt;0,Data1!F305-4,"")</f>
        <v/>
      </c>
      <c r="G303" s="1" t="str">
        <f>IF(Data1!G305&gt;0,Data1!G305-4,"")</f>
        <v/>
      </c>
      <c r="H303" s="1" t="str">
        <f>IF(Data1!H305&gt;0,Data1!H305-4,"")</f>
        <v/>
      </c>
      <c r="I303" s="1" t="str">
        <f>IF(Data1!I305&gt;0,4-Data1!I305,"")</f>
        <v/>
      </c>
      <c r="J303" s="1" t="str">
        <f>IF(Data1!J305&gt;0,4-Data1!J305,"")</f>
        <v/>
      </c>
      <c r="K303" s="1" t="str">
        <f>IF(Data1!K305&gt;0,Data1!K305-4,"")</f>
        <v/>
      </c>
      <c r="L303" s="1" t="str">
        <f>IF(Data1!L305&gt;0,4-Data1!L305,"")</f>
        <v/>
      </c>
      <c r="M303" s="1" t="str">
        <f>IF(Data1!M305&gt;0,Data1!M305-4,"")</f>
        <v/>
      </c>
      <c r="N303" s="1" t="str">
        <f>IF(Data1!N305&gt;0,Data1!N305-4,"")</f>
        <v/>
      </c>
      <c r="O303" s="1" t="str">
        <f>IF(Data1!O305&gt;0,Data1!O305-4,"")</f>
        <v/>
      </c>
      <c r="P303" s="1" t="str">
        <f>IF(Data1!P305&gt;0,Data1!P305-4,"")</f>
        <v/>
      </c>
      <c r="Q303" s="1" t="str">
        <f>IF(Data1!Q305&gt;0,4-Data1!Q305,"")</f>
        <v/>
      </c>
      <c r="R303" s="1" t="str">
        <f>IF(Data1!R305&gt;0,4-Data1!R305,"")</f>
        <v/>
      </c>
      <c r="S303" s="1" t="str">
        <f>IF(Data1!S305&gt;0,4-Data1!S305,"")</f>
        <v/>
      </c>
      <c r="T303" s="1" t="str">
        <f>IF(Data1!T305&gt;0,Data1!T305-4,"")</f>
        <v/>
      </c>
      <c r="U303" s="1" t="str">
        <f>IF(Data1!U305&gt;0,4-Data1!U305,"")</f>
        <v/>
      </c>
      <c r="V303" s="1" t="str">
        <f>IF(Data1!V305&gt;0,Data1!V305-4,"")</f>
        <v/>
      </c>
      <c r="W303" s="1" t="str">
        <f>IF(Data1!W305&gt;0,4-Data1!W305,"")</f>
        <v/>
      </c>
      <c r="X303" s="1" t="str">
        <f>IF(Data1!X305&gt;0,4-Data1!X305,"")</f>
        <v/>
      </c>
      <c r="Y303" s="1" t="str">
        <f>IF(Data1!Y305&gt;0,4-Data1!Y305,"")</f>
        <v/>
      </c>
      <c r="Z303" s="1" t="str">
        <f>IF(Data1!Z305&gt;0,Data1!Z305-4,"")</f>
        <v/>
      </c>
      <c r="AC303" s="2" t="str">
        <f t="shared" si="24"/>
        <v/>
      </c>
      <c r="AD303" s="2" t="str">
        <f t="shared" si="25"/>
        <v/>
      </c>
      <c r="AE303" s="2" t="str">
        <f t="shared" si="26"/>
        <v/>
      </c>
      <c r="AF303" s="2" t="str">
        <f t="shared" si="27"/>
        <v/>
      </c>
      <c r="AG303" s="2" t="str">
        <f t="shared" si="28"/>
        <v/>
      </c>
      <c r="AH303" s="2" t="str">
        <f t="shared" si="29"/>
        <v/>
      </c>
    </row>
    <row r="304" spans="1:34">
      <c r="A304" s="1" t="str">
        <f>IF(Data1!A306&gt;0,Data1!A306-4,"")</f>
        <v/>
      </c>
      <c r="B304" s="1" t="str">
        <f>IF(Data1!B306&gt;0,Data1!B306-4,"")</f>
        <v/>
      </c>
      <c r="C304" s="1" t="str">
        <f>IF(Data1!C306&gt;0,4-Data1!C306,"")</f>
        <v/>
      </c>
      <c r="D304" s="1" t="str">
        <f>IF(Data1!D306&gt;0,4-Data1!D306,"")</f>
        <v/>
      </c>
      <c r="E304" s="1" t="str">
        <f>IF(Data1!E306&gt;0,4-Data1!E306,"")</f>
        <v/>
      </c>
      <c r="F304" s="1" t="str">
        <f>IF(Data1!F306&gt;0,Data1!F306-4,"")</f>
        <v/>
      </c>
      <c r="G304" s="1" t="str">
        <f>IF(Data1!G306&gt;0,Data1!G306-4,"")</f>
        <v/>
      </c>
      <c r="H304" s="1" t="str">
        <f>IF(Data1!H306&gt;0,Data1!H306-4,"")</f>
        <v/>
      </c>
      <c r="I304" s="1" t="str">
        <f>IF(Data1!I306&gt;0,4-Data1!I306,"")</f>
        <v/>
      </c>
      <c r="J304" s="1" t="str">
        <f>IF(Data1!J306&gt;0,4-Data1!J306,"")</f>
        <v/>
      </c>
      <c r="K304" s="1" t="str">
        <f>IF(Data1!K306&gt;0,Data1!K306-4,"")</f>
        <v/>
      </c>
      <c r="L304" s="1" t="str">
        <f>IF(Data1!L306&gt;0,4-Data1!L306,"")</f>
        <v/>
      </c>
      <c r="M304" s="1" t="str">
        <f>IF(Data1!M306&gt;0,Data1!M306-4,"")</f>
        <v/>
      </c>
      <c r="N304" s="1" t="str">
        <f>IF(Data1!N306&gt;0,Data1!N306-4,"")</f>
        <v/>
      </c>
      <c r="O304" s="1" t="str">
        <f>IF(Data1!O306&gt;0,Data1!O306-4,"")</f>
        <v/>
      </c>
      <c r="P304" s="1" t="str">
        <f>IF(Data1!P306&gt;0,Data1!P306-4,"")</f>
        <v/>
      </c>
      <c r="Q304" s="1" t="str">
        <f>IF(Data1!Q306&gt;0,4-Data1!Q306,"")</f>
        <v/>
      </c>
      <c r="R304" s="1" t="str">
        <f>IF(Data1!R306&gt;0,4-Data1!R306,"")</f>
        <v/>
      </c>
      <c r="S304" s="1" t="str">
        <f>IF(Data1!S306&gt;0,4-Data1!S306,"")</f>
        <v/>
      </c>
      <c r="T304" s="1" t="str">
        <f>IF(Data1!T306&gt;0,Data1!T306-4,"")</f>
        <v/>
      </c>
      <c r="U304" s="1" t="str">
        <f>IF(Data1!U306&gt;0,4-Data1!U306,"")</f>
        <v/>
      </c>
      <c r="V304" s="1" t="str">
        <f>IF(Data1!V306&gt;0,Data1!V306-4,"")</f>
        <v/>
      </c>
      <c r="W304" s="1" t="str">
        <f>IF(Data1!W306&gt;0,4-Data1!W306,"")</f>
        <v/>
      </c>
      <c r="X304" s="1" t="str">
        <f>IF(Data1!X306&gt;0,4-Data1!X306,"")</f>
        <v/>
      </c>
      <c r="Y304" s="1" t="str">
        <f>IF(Data1!Y306&gt;0,4-Data1!Y306,"")</f>
        <v/>
      </c>
      <c r="Z304" s="1" t="str">
        <f>IF(Data1!Z306&gt;0,Data1!Z306-4,"")</f>
        <v/>
      </c>
      <c r="AC304" s="2" t="str">
        <f t="shared" si="24"/>
        <v/>
      </c>
      <c r="AD304" s="2" t="str">
        <f t="shared" si="25"/>
        <v/>
      </c>
      <c r="AE304" s="2" t="str">
        <f t="shared" si="26"/>
        <v/>
      </c>
      <c r="AF304" s="2" t="str">
        <f t="shared" si="27"/>
        <v/>
      </c>
      <c r="AG304" s="2" t="str">
        <f t="shared" si="28"/>
        <v/>
      </c>
      <c r="AH304" s="2" t="str">
        <f t="shared" si="29"/>
        <v/>
      </c>
    </row>
    <row r="305" spans="1:34">
      <c r="A305" s="1" t="str">
        <f>IF(Data1!A307&gt;0,Data1!A307-4,"")</f>
        <v/>
      </c>
      <c r="B305" s="1" t="str">
        <f>IF(Data1!B307&gt;0,Data1!B307-4,"")</f>
        <v/>
      </c>
      <c r="C305" s="1" t="str">
        <f>IF(Data1!C307&gt;0,4-Data1!C307,"")</f>
        <v/>
      </c>
      <c r="D305" s="1" t="str">
        <f>IF(Data1!D307&gt;0,4-Data1!D307,"")</f>
        <v/>
      </c>
      <c r="E305" s="1" t="str">
        <f>IF(Data1!E307&gt;0,4-Data1!E307,"")</f>
        <v/>
      </c>
      <c r="F305" s="1" t="str">
        <f>IF(Data1!F307&gt;0,Data1!F307-4,"")</f>
        <v/>
      </c>
      <c r="G305" s="1" t="str">
        <f>IF(Data1!G307&gt;0,Data1!G307-4,"")</f>
        <v/>
      </c>
      <c r="H305" s="1" t="str">
        <f>IF(Data1!H307&gt;0,Data1!H307-4,"")</f>
        <v/>
      </c>
      <c r="I305" s="1" t="str">
        <f>IF(Data1!I307&gt;0,4-Data1!I307,"")</f>
        <v/>
      </c>
      <c r="J305" s="1" t="str">
        <f>IF(Data1!J307&gt;0,4-Data1!J307,"")</f>
        <v/>
      </c>
      <c r="K305" s="1" t="str">
        <f>IF(Data1!K307&gt;0,Data1!K307-4,"")</f>
        <v/>
      </c>
      <c r="L305" s="1" t="str">
        <f>IF(Data1!L307&gt;0,4-Data1!L307,"")</f>
        <v/>
      </c>
      <c r="M305" s="1" t="str">
        <f>IF(Data1!M307&gt;0,Data1!M307-4,"")</f>
        <v/>
      </c>
      <c r="N305" s="1" t="str">
        <f>IF(Data1!N307&gt;0,Data1!N307-4,"")</f>
        <v/>
      </c>
      <c r="O305" s="1" t="str">
        <f>IF(Data1!O307&gt;0,Data1!O307-4,"")</f>
        <v/>
      </c>
      <c r="P305" s="1" t="str">
        <f>IF(Data1!P307&gt;0,Data1!P307-4,"")</f>
        <v/>
      </c>
      <c r="Q305" s="1" t="str">
        <f>IF(Data1!Q307&gt;0,4-Data1!Q307,"")</f>
        <v/>
      </c>
      <c r="R305" s="1" t="str">
        <f>IF(Data1!R307&gt;0,4-Data1!R307,"")</f>
        <v/>
      </c>
      <c r="S305" s="1" t="str">
        <f>IF(Data1!S307&gt;0,4-Data1!S307,"")</f>
        <v/>
      </c>
      <c r="T305" s="1" t="str">
        <f>IF(Data1!T307&gt;0,Data1!T307-4,"")</f>
        <v/>
      </c>
      <c r="U305" s="1" t="str">
        <f>IF(Data1!U307&gt;0,4-Data1!U307,"")</f>
        <v/>
      </c>
      <c r="V305" s="1" t="str">
        <f>IF(Data1!V307&gt;0,Data1!V307-4,"")</f>
        <v/>
      </c>
      <c r="W305" s="1" t="str">
        <f>IF(Data1!W307&gt;0,4-Data1!W307,"")</f>
        <v/>
      </c>
      <c r="X305" s="1" t="str">
        <f>IF(Data1!X307&gt;0,4-Data1!X307,"")</f>
        <v/>
      </c>
      <c r="Y305" s="1" t="str">
        <f>IF(Data1!Y307&gt;0,4-Data1!Y307,"")</f>
        <v/>
      </c>
      <c r="Z305" s="1" t="str">
        <f>IF(Data1!Z307&gt;0,Data1!Z307-4,"")</f>
        <v/>
      </c>
      <c r="AC305" s="2" t="str">
        <f t="shared" si="24"/>
        <v/>
      </c>
      <c r="AD305" s="2" t="str">
        <f t="shared" si="25"/>
        <v/>
      </c>
      <c r="AE305" s="2" t="str">
        <f t="shared" si="26"/>
        <v/>
      </c>
      <c r="AF305" s="2" t="str">
        <f t="shared" si="27"/>
        <v/>
      </c>
      <c r="AG305" s="2" t="str">
        <f t="shared" si="28"/>
        <v/>
      </c>
      <c r="AH305" s="2" t="str">
        <f t="shared" si="29"/>
        <v/>
      </c>
    </row>
    <row r="306" spans="1:34">
      <c r="A306" s="1" t="str">
        <f>IF(Data1!A308&gt;0,Data1!A308-4,"")</f>
        <v/>
      </c>
      <c r="B306" s="1" t="str">
        <f>IF(Data1!B308&gt;0,Data1!B308-4,"")</f>
        <v/>
      </c>
      <c r="C306" s="1" t="str">
        <f>IF(Data1!C308&gt;0,4-Data1!C308,"")</f>
        <v/>
      </c>
      <c r="D306" s="1" t="str">
        <f>IF(Data1!D308&gt;0,4-Data1!D308,"")</f>
        <v/>
      </c>
      <c r="E306" s="1" t="str">
        <f>IF(Data1!E308&gt;0,4-Data1!E308,"")</f>
        <v/>
      </c>
      <c r="F306" s="1" t="str">
        <f>IF(Data1!F308&gt;0,Data1!F308-4,"")</f>
        <v/>
      </c>
      <c r="G306" s="1" t="str">
        <f>IF(Data1!G308&gt;0,Data1!G308-4,"")</f>
        <v/>
      </c>
      <c r="H306" s="1" t="str">
        <f>IF(Data1!H308&gt;0,Data1!H308-4,"")</f>
        <v/>
      </c>
      <c r="I306" s="1" t="str">
        <f>IF(Data1!I308&gt;0,4-Data1!I308,"")</f>
        <v/>
      </c>
      <c r="J306" s="1" t="str">
        <f>IF(Data1!J308&gt;0,4-Data1!J308,"")</f>
        <v/>
      </c>
      <c r="K306" s="1" t="str">
        <f>IF(Data1!K308&gt;0,Data1!K308-4,"")</f>
        <v/>
      </c>
      <c r="L306" s="1" t="str">
        <f>IF(Data1!L308&gt;0,4-Data1!L308,"")</f>
        <v/>
      </c>
      <c r="M306" s="1" t="str">
        <f>IF(Data1!M308&gt;0,Data1!M308-4,"")</f>
        <v/>
      </c>
      <c r="N306" s="1" t="str">
        <f>IF(Data1!N308&gt;0,Data1!N308-4,"")</f>
        <v/>
      </c>
      <c r="O306" s="1" t="str">
        <f>IF(Data1!O308&gt;0,Data1!O308-4,"")</f>
        <v/>
      </c>
      <c r="P306" s="1" t="str">
        <f>IF(Data1!P308&gt;0,Data1!P308-4,"")</f>
        <v/>
      </c>
      <c r="Q306" s="1" t="str">
        <f>IF(Data1!Q308&gt;0,4-Data1!Q308,"")</f>
        <v/>
      </c>
      <c r="R306" s="1" t="str">
        <f>IF(Data1!R308&gt;0,4-Data1!R308,"")</f>
        <v/>
      </c>
      <c r="S306" s="1" t="str">
        <f>IF(Data1!S308&gt;0,4-Data1!S308,"")</f>
        <v/>
      </c>
      <c r="T306" s="1" t="str">
        <f>IF(Data1!T308&gt;0,Data1!T308-4,"")</f>
        <v/>
      </c>
      <c r="U306" s="1" t="str">
        <f>IF(Data1!U308&gt;0,4-Data1!U308,"")</f>
        <v/>
      </c>
      <c r="V306" s="1" t="str">
        <f>IF(Data1!V308&gt;0,Data1!V308-4,"")</f>
        <v/>
      </c>
      <c r="W306" s="1" t="str">
        <f>IF(Data1!W308&gt;0,4-Data1!W308,"")</f>
        <v/>
      </c>
      <c r="X306" s="1" t="str">
        <f>IF(Data1!X308&gt;0,4-Data1!X308,"")</f>
        <v/>
      </c>
      <c r="Y306" s="1" t="str">
        <f>IF(Data1!Y308&gt;0,4-Data1!Y308,"")</f>
        <v/>
      </c>
      <c r="Z306" s="1" t="str">
        <f>IF(Data1!Z308&gt;0,Data1!Z308-4,"")</f>
        <v/>
      </c>
      <c r="AC306" s="2" t="str">
        <f t="shared" si="24"/>
        <v/>
      </c>
      <c r="AD306" s="2" t="str">
        <f t="shared" si="25"/>
        <v/>
      </c>
      <c r="AE306" s="2" t="str">
        <f t="shared" si="26"/>
        <v/>
      </c>
      <c r="AF306" s="2" t="str">
        <f t="shared" si="27"/>
        <v/>
      </c>
      <c r="AG306" s="2" t="str">
        <f t="shared" si="28"/>
        <v/>
      </c>
      <c r="AH306" s="2" t="str">
        <f t="shared" si="29"/>
        <v/>
      </c>
    </row>
    <row r="307" spans="1:34">
      <c r="A307" s="1" t="str">
        <f>IF(Data1!A309&gt;0,Data1!A309-4,"")</f>
        <v/>
      </c>
      <c r="B307" s="1" t="str">
        <f>IF(Data1!B309&gt;0,Data1!B309-4,"")</f>
        <v/>
      </c>
      <c r="C307" s="1" t="str">
        <f>IF(Data1!C309&gt;0,4-Data1!C309,"")</f>
        <v/>
      </c>
      <c r="D307" s="1" t="str">
        <f>IF(Data1!D309&gt;0,4-Data1!D309,"")</f>
        <v/>
      </c>
      <c r="E307" s="1" t="str">
        <f>IF(Data1!E309&gt;0,4-Data1!E309,"")</f>
        <v/>
      </c>
      <c r="F307" s="1" t="str">
        <f>IF(Data1!F309&gt;0,Data1!F309-4,"")</f>
        <v/>
      </c>
      <c r="G307" s="1" t="str">
        <f>IF(Data1!G309&gt;0,Data1!G309-4,"")</f>
        <v/>
      </c>
      <c r="H307" s="1" t="str">
        <f>IF(Data1!H309&gt;0,Data1!H309-4,"")</f>
        <v/>
      </c>
      <c r="I307" s="1" t="str">
        <f>IF(Data1!I309&gt;0,4-Data1!I309,"")</f>
        <v/>
      </c>
      <c r="J307" s="1" t="str">
        <f>IF(Data1!J309&gt;0,4-Data1!J309,"")</f>
        <v/>
      </c>
      <c r="K307" s="1" t="str">
        <f>IF(Data1!K309&gt;0,Data1!K309-4,"")</f>
        <v/>
      </c>
      <c r="L307" s="1" t="str">
        <f>IF(Data1!L309&gt;0,4-Data1!L309,"")</f>
        <v/>
      </c>
      <c r="M307" s="1" t="str">
        <f>IF(Data1!M309&gt;0,Data1!M309-4,"")</f>
        <v/>
      </c>
      <c r="N307" s="1" t="str">
        <f>IF(Data1!N309&gt;0,Data1!N309-4,"")</f>
        <v/>
      </c>
      <c r="O307" s="1" t="str">
        <f>IF(Data1!O309&gt;0,Data1!O309-4,"")</f>
        <v/>
      </c>
      <c r="P307" s="1" t="str">
        <f>IF(Data1!P309&gt;0,Data1!P309-4,"")</f>
        <v/>
      </c>
      <c r="Q307" s="1" t="str">
        <f>IF(Data1!Q309&gt;0,4-Data1!Q309,"")</f>
        <v/>
      </c>
      <c r="R307" s="1" t="str">
        <f>IF(Data1!R309&gt;0,4-Data1!R309,"")</f>
        <v/>
      </c>
      <c r="S307" s="1" t="str">
        <f>IF(Data1!S309&gt;0,4-Data1!S309,"")</f>
        <v/>
      </c>
      <c r="T307" s="1" t="str">
        <f>IF(Data1!T309&gt;0,Data1!T309-4,"")</f>
        <v/>
      </c>
      <c r="U307" s="1" t="str">
        <f>IF(Data1!U309&gt;0,4-Data1!U309,"")</f>
        <v/>
      </c>
      <c r="V307" s="1" t="str">
        <f>IF(Data1!V309&gt;0,Data1!V309-4,"")</f>
        <v/>
      </c>
      <c r="W307" s="1" t="str">
        <f>IF(Data1!W309&gt;0,4-Data1!W309,"")</f>
        <v/>
      </c>
      <c r="X307" s="1" t="str">
        <f>IF(Data1!X309&gt;0,4-Data1!X309,"")</f>
        <v/>
      </c>
      <c r="Y307" s="1" t="str">
        <f>IF(Data1!Y309&gt;0,4-Data1!Y309,"")</f>
        <v/>
      </c>
      <c r="Z307" s="1" t="str">
        <f>IF(Data1!Z309&gt;0,Data1!Z309-4,"")</f>
        <v/>
      </c>
      <c r="AC307" s="2" t="str">
        <f t="shared" si="24"/>
        <v/>
      </c>
      <c r="AD307" s="2" t="str">
        <f t="shared" si="25"/>
        <v/>
      </c>
      <c r="AE307" s="2" t="str">
        <f t="shared" si="26"/>
        <v/>
      </c>
      <c r="AF307" s="2" t="str">
        <f t="shared" si="27"/>
        <v/>
      </c>
      <c r="AG307" s="2" t="str">
        <f t="shared" si="28"/>
        <v/>
      </c>
      <c r="AH307" s="2" t="str">
        <f t="shared" si="29"/>
        <v/>
      </c>
    </row>
    <row r="308" spans="1:34">
      <c r="A308" s="1" t="str">
        <f>IF(Data1!A310&gt;0,Data1!A310-4,"")</f>
        <v/>
      </c>
      <c r="B308" s="1" t="str">
        <f>IF(Data1!B310&gt;0,Data1!B310-4,"")</f>
        <v/>
      </c>
      <c r="C308" s="1" t="str">
        <f>IF(Data1!C310&gt;0,4-Data1!C310,"")</f>
        <v/>
      </c>
      <c r="D308" s="1" t="str">
        <f>IF(Data1!D310&gt;0,4-Data1!D310,"")</f>
        <v/>
      </c>
      <c r="E308" s="1" t="str">
        <f>IF(Data1!E310&gt;0,4-Data1!E310,"")</f>
        <v/>
      </c>
      <c r="F308" s="1" t="str">
        <f>IF(Data1!F310&gt;0,Data1!F310-4,"")</f>
        <v/>
      </c>
      <c r="G308" s="1" t="str">
        <f>IF(Data1!G310&gt;0,Data1!G310-4,"")</f>
        <v/>
      </c>
      <c r="H308" s="1" t="str">
        <f>IF(Data1!H310&gt;0,Data1!H310-4,"")</f>
        <v/>
      </c>
      <c r="I308" s="1" t="str">
        <f>IF(Data1!I310&gt;0,4-Data1!I310,"")</f>
        <v/>
      </c>
      <c r="J308" s="1" t="str">
        <f>IF(Data1!J310&gt;0,4-Data1!J310,"")</f>
        <v/>
      </c>
      <c r="K308" s="1" t="str">
        <f>IF(Data1!K310&gt;0,Data1!K310-4,"")</f>
        <v/>
      </c>
      <c r="L308" s="1" t="str">
        <f>IF(Data1!L310&gt;0,4-Data1!L310,"")</f>
        <v/>
      </c>
      <c r="M308" s="1" t="str">
        <f>IF(Data1!M310&gt;0,Data1!M310-4,"")</f>
        <v/>
      </c>
      <c r="N308" s="1" t="str">
        <f>IF(Data1!N310&gt;0,Data1!N310-4,"")</f>
        <v/>
      </c>
      <c r="O308" s="1" t="str">
        <f>IF(Data1!O310&gt;0,Data1!O310-4,"")</f>
        <v/>
      </c>
      <c r="P308" s="1" t="str">
        <f>IF(Data1!P310&gt;0,Data1!P310-4,"")</f>
        <v/>
      </c>
      <c r="Q308" s="1" t="str">
        <f>IF(Data1!Q310&gt;0,4-Data1!Q310,"")</f>
        <v/>
      </c>
      <c r="R308" s="1" t="str">
        <f>IF(Data1!R310&gt;0,4-Data1!R310,"")</f>
        <v/>
      </c>
      <c r="S308" s="1" t="str">
        <f>IF(Data1!S310&gt;0,4-Data1!S310,"")</f>
        <v/>
      </c>
      <c r="T308" s="1" t="str">
        <f>IF(Data1!T310&gt;0,Data1!T310-4,"")</f>
        <v/>
      </c>
      <c r="U308" s="1" t="str">
        <f>IF(Data1!U310&gt;0,4-Data1!U310,"")</f>
        <v/>
      </c>
      <c r="V308" s="1" t="str">
        <f>IF(Data1!V310&gt;0,Data1!V310-4,"")</f>
        <v/>
      </c>
      <c r="W308" s="1" t="str">
        <f>IF(Data1!W310&gt;0,4-Data1!W310,"")</f>
        <v/>
      </c>
      <c r="X308" s="1" t="str">
        <f>IF(Data1!X310&gt;0,4-Data1!X310,"")</f>
        <v/>
      </c>
      <c r="Y308" s="1" t="str">
        <f>IF(Data1!Y310&gt;0,4-Data1!Y310,"")</f>
        <v/>
      </c>
      <c r="Z308" s="1" t="str">
        <f>IF(Data1!Z310&gt;0,Data1!Z310-4,"")</f>
        <v/>
      </c>
      <c r="AC308" s="2" t="str">
        <f t="shared" si="24"/>
        <v/>
      </c>
      <c r="AD308" s="2" t="str">
        <f t="shared" si="25"/>
        <v/>
      </c>
      <c r="AE308" s="2" t="str">
        <f t="shared" si="26"/>
        <v/>
      </c>
      <c r="AF308" s="2" t="str">
        <f t="shared" si="27"/>
        <v/>
      </c>
      <c r="AG308" s="2" t="str">
        <f t="shared" si="28"/>
        <v/>
      </c>
      <c r="AH308" s="2" t="str">
        <f t="shared" si="29"/>
        <v/>
      </c>
    </row>
    <row r="309" spans="1:34">
      <c r="A309" s="1" t="str">
        <f>IF(Data1!A311&gt;0,Data1!A311-4,"")</f>
        <v/>
      </c>
      <c r="B309" s="1" t="str">
        <f>IF(Data1!B311&gt;0,Data1!B311-4,"")</f>
        <v/>
      </c>
      <c r="C309" s="1" t="str">
        <f>IF(Data1!C311&gt;0,4-Data1!C311,"")</f>
        <v/>
      </c>
      <c r="D309" s="1" t="str">
        <f>IF(Data1!D311&gt;0,4-Data1!D311,"")</f>
        <v/>
      </c>
      <c r="E309" s="1" t="str">
        <f>IF(Data1!E311&gt;0,4-Data1!E311,"")</f>
        <v/>
      </c>
      <c r="F309" s="1" t="str">
        <f>IF(Data1!F311&gt;0,Data1!F311-4,"")</f>
        <v/>
      </c>
      <c r="G309" s="1" t="str">
        <f>IF(Data1!G311&gt;0,Data1!G311-4,"")</f>
        <v/>
      </c>
      <c r="H309" s="1" t="str">
        <f>IF(Data1!H311&gt;0,Data1!H311-4,"")</f>
        <v/>
      </c>
      <c r="I309" s="1" t="str">
        <f>IF(Data1!I311&gt;0,4-Data1!I311,"")</f>
        <v/>
      </c>
      <c r="J309" s="1" t="str">
        <f>IF(Data1!J311&gt;0,4-Data1!J311,"")</f>
        <v/>
      </c>
      <c r="K309" s="1" t="str">
        <f>IF(Data1!K311&gt;0,Data1!K311-4,"")</f>
        <v/>
      </c>
      <c r="L309" s="1" t="str">
        <f>IF(Data1!L311&gt;0,4-Data1!L311,"")</f>
        <v/>
      </c>
      <c r="M309" s="1" t="str">
        <f>IF(Data1!M311&gt;0,Data1!M311-4,"")</f>
        <v/>
      </c>
      <c r="N309" s="1" t="str">
        <f>IF(Data1!N311&gt;0,Data1!N311-4,"")</f>
        <v/>
      </c>
      <c r="O309" s="1" t="str">
        <f>IF(Data1!O311&gt;0,Data1!O311-4,"")</f>
        <v/>
      </c>
      <c r="P309" s="1" t="str">
        <f>IF(Data1!P311&gt;0,Data1!P311-4,"")</f>
        <v/>
      </c>
      <c r="Q309" s="1" t="str">
        <f>IF(Data1!Q311&gt;0,4-Data1!Q311,"")</f>
        <v/>
      </c>
      <c r="R309" s="1" t="str">
        <f>IF(Data1!R311&gt;0,4-Data1!R311,"")</f>
        <v/>
      </c>
      <c r="S309" s="1" t="str">
        <f>IF(Data1!S311&gt;0,4-Data1!S311,"")</f>
        <v/>
      </c>
      <c r="T309" s="1" t="str">
        <f>IF(Data1!T311&gt;0,Data1!T311-4,"")</f>
        <v/>
      </c>
      <c r="U309" s="1" t="str">
        <f>IF(Data1!U311&gt;0,4-Data1!U311,"")</f>
        <v/>
      </c>
      <c r="V309" s="1" t="str">
        <f>IF(Data1!V311&gt;0,Data1!V311-4,"")</f>
        <v/>
      </c>
      <c r="W309" s="1" t="str">
        <f>IF(Data1!W311&gt;0,4-Data1!W311,"")</f>
        <v/>
      </c>
      <c r="X309" s="1" t="str">
        <f>IF(Data1!X311&gt;0,4-Data1!X311,"")</f>
        <v/>
      </c>
      <c r="Y309" s="1" t="str">
        <f>IF(Data1!Y311&gt;0,4-Data1!Y311,"")</f>
        <v/>
      </c>
      <c r="Z309" s="1" t="str">
        <f>IF(Data1!Z311&gt;0,Data1!Z311-4,"")</f>
        <v/>
      </c>
      <c r="AC309" s="2" t="str">
        <f t="shared" si="24"/>
        <v/>
      </c>
      <c r="AD309" s="2" t="str">
        <f t="shared" si="25"/>
        <v/>
      </c>
      <c r="AE309" s="2" t="str">
        <f t="shared" si="26"/>
        <v/>
      </c>
      <c r="AF309" s="2" t="str">
        <f t="shared" si="27"/>
        <v/>
      </c>
      <c r="AG309" s="2" t="str">
        <f t="shared" si="28"/>
        <v/>
      </c>
      <c r="AH309" s="2" t="str">
        <f t="shared" si="29"/>
        <v/>
      </c>
    </row>
    <row r="310" spans="1:34">
      <c r="A310" s="1" t="str">
        <f>IF(Data1!A312&gt;0,Data1!A312-4,"")</f>
        <v/>
      </c>
      <c r="B310" s="1" t="str">
        <f>IF(Data1!B312&gt;0,Data1!B312-4,"")</f>
        <v/>
      </c>
      <c r="C310" s="1" t="str">
        <f>IF(Data1!C312&gt;0,4-Data1!C312,"")</f>
        <v/>
      </c>
      <c r="D310" s="1" t="str">
        <f>IF(Data1!D312&gt;0,4-Data1!D312,"")</f>
        <v/>
      </c>
      <c r="E310" s="1" t="str">
        <f>IF(Data1!E312&gt;0,4-Data1!E312,"")</f>
        <v/>
      </c>
      <c r="F310" s="1" t="str">
        <f>IF(Data1!F312&gt;0,Data1!F312-4,"")</f>
        <v/>
      </c>
      <c r="G310" s="1" t="str">
        <f>IF(Data1!G312&gt;0,Data1!G312-4,"")</f>
        <v/>
      </c>
      <c r="H310" s="1" t="str">
        <f>IF(Data1!H312&gt;0,Data1!H312-4,"")</f>
        <v/>
      </c>
      <c r="I310" s="1" t="str">
        <f>IF(Data1!I312&gt;0,4-Data1!I312,"")</f>
        <v/>
      </c>
      <c r="J310" s="1" t="str">
        <f>IF(Data1!J312&gt;0,4-Data1!J312,"")</f>
        <v/>
      </c>
      <c r="K310" s="1" t="str">
        <f>IF(Data1!K312&gt;0,Data1!K312-4,"")</f>
        <v/>
      </c>
      <c r="L310" s="1" t="str">
        <f>IF(Data1!L312&gt;0,4-Data1!L312,"")</f>
        <v/>
      </c>
      <c r="M310" s="1" t="str">
        <f>IF(Data1!M312&gt;0,Data1!M312-4,"")</f>
        <v/>
      </c>
      <c r="N310" s="1" t="str">
        <f>IF(Data1!N312&gt;0,Data1!N312-4,"")</f>
        <v/>
      </c>
      <c r="O310" s="1" t="str">
        <f>IF(Data1!O312&gt;0,Data1!O312-4,"")</f>
        <v/>
      </c>
      <c r="P310" s="1" t="str">
        <f>IF(Data1!P312&gt;0,Data1!P312-4,"")</f>
        <v/>
      </c>
      <c r="Q310" s="1" t="str">
        <f>IF(Data1!Q312&gt;0,4-Data1!Q312,"")</f>
        <v/>
      </c>
      <c r="R310" s="1" t="str">
        <f>IF(Data1!R312&gt;0,4-Data1!R312,"")</f>
        <v/>
      </c>
      <c r="S310" s="1" t="str">
        <f>IF(Data1!S312&gt;0,4-Data1!S312,"")</f>
        <v/>
      </c>
      <c r="T310" s="1" t="str">
        <f>IF(Data1!T312&gt;0,Data1!T312-4,"")</f>
        <v/>
      </c>
      <c r="U310" s="1" t="str">
        <f>IF(Data1!U312&gt;0,4-Data1!U312,"")</f>
        <v/>
      </c>
      <c r="V310" s="1" t="str">
        <f>IF(Data1!V312&gt;0,Data1!V312-4,"")</f>
        <v/>
      </c>
      <c r="W310" s="1" t="str">
        <f>IF(Data1!W312&gt;0,4-Data1!W312,"")</f>
        <v/>
      </c>
      <c r="X310" s="1" t="str">
        <f>IF(Data1!X312&gt;0,4-Data1!X312,"")</f>
        <v/>
      </c>
      <c r="Y310" s="1" t="str">
        <f>IF(Data1!Y312&gt;0,4-Data1!Y312,"")</f>
        <v/>
      </c>
      <c r="Z310" s="1" t="str">
        <f>IF(Data1!Z312&gt;0,Data1!Z312-4,"")</f>
        <v/>
      </c>
      <c r="AC310" s="2" t="str">
        <f t="shared" si="24"/>
        <v/>
      </c>
      <c r="AD310" s="2" t="str">
        <f t="shared" si="25"/>
        <v/>
      </c>
      <c r="AE310" s="2" t="str">
        <f t="shared" si="26"/>
        <v/>
      </c>
      <c r="AF310" s="2" t="str">
        <f t="shared" si="27"/>
        <v/>
      </c>
      <c r="AG310" s="2" t="str">
        <f t="shared" si="28"/>
        <v/>
      </c>
      <c r="AH310" s="2" t="str">
        <f t="shared" si="29"/>
        <v/>
      </c>
    </row>
    <row r="311" spans="1:34">
      <c r="A311" s="1" t="str">
        <f>IF(Data1!A313&gt;0,Data1!A313-4,"")</f>
        <v/>
      </c>
      <c r="B311" s="1" t="str">
        <f>IF(Data1!B313&gt;0,Data1!B313-4,"")</f>
        <v/>
      </c>
      <c r="C311" s="1" t="str">
        <f>IF(Data1!C313&gt;0,4-Data1!C313,"")</f>
        <v/>
      </c>
      <c r="D311" s="1" t="str">
        <f>IF(Data1!D313&gt;0,4-Data1!D313,"")</f>
        <v/>
      </c>
      <c r="E311" s="1" t="str">
        <f>IF(Data1!E313&gt;0,4-Data1!E313,"")</f>
        <v/>
      </c>
      <c r="F311" s="1" t="str">
        <f>IF(Data1!F313&gt;0,Data1!F313-4,"")</f>
        <v/>
      </c>
      <c r="G311" s="1" t="str">
        <f>IF(Data1!G313&gt;0,Data1!G313-4,"")</f>
        <v/>
      </c>
      <c r="H311" s="1" t="str">
        <f>IF(Data1!H313&gt;0,Data1!H313-4,"")</f>
        <v/>
      </c>
      <c r="I311" s="1" t="str">
        <f>IF(Data1!I313&gt;0,4-Data1!I313,"")</f>
        <v/>
      </c>
      <c r="J311" s="1" t="str">
        <f>IF(Data1!J313&gt;0,4-Data1!J313,"")</f>
        <v/>
      </c>
      <c r="K311" s="1" t="str">
        <f>IF(Data1!K313&gt;0,Data1!K313-4,"")</f>
        <v/>
      </c>
      <c r="L311" s="1" t="str">
        <f>IF(Data1!L313&gt;0,4-Data1!L313,"")</f>
        <v/>
      </c>
      <c r="M311" s="1" t="str">
        <f>IF(Data1!M313&gt;0,Data1!M313-4,"")</f>
        <v/>
      </c>
      <c r="N311" s="1" t="str">
        <f>IF(Data1!N313&gt;0,Data1!N313-4,"")</f>
        <v/>
      </c>
      <c r="O311" s="1" t="str">
        <f>IF(Data1!O313&gt;0,Data1!O313-4,"")</f>
        <v/>
      </c>
      <c r="P311" s="1" t="str">
        <f>IF(Data1!P313&gt;0,Data1!P313-4,"")</f>
        <v/>
      </c>
      <c r="Q311" s="1" t="str">
        <f>IF(Data1!Q313&gt;0,4-Data1!Q313,"")</f>
        <v/>
      </c>
      <c r="R311" s="1" t="str">
        <f>IF(Data1!R313&gt;0,4-Data1!R313,"")</f>
        <v/>
      </c>
      <c r="S311" s="1" t="str">
        <f>IF(Data1!S313&gt;0,4-Data1!S313,"")</f>
        <v/>
      </c>
      <c r="T311" s="1" t="str">
        <f>IF(Data1!T313&gt;0,Data1!T313-4,"")</f>
        <v/>
      </c>
      <c r="U311" s="1" t="str">
        <f>IF(Data1!U313&gt;0,4-Data1!U313,"")</f>
        <v/>
      </c>
      <c r="V311" s="1" t="str">
        <f>IF(Data1!V313&gt;0,Data1!V313-4,"")</f>
        <v/>
      </c>
      <c r="W311" s="1" t="str">
        <f>IF(Data1!W313&gt;0,4-Data1!W313,"")</f>
        <v/>
      </c>
      <c r="X311" s="1" t="str">
        <f>IF(Data1!X313&gt;0,4-Data1!X313,"")</f>
        <v/>
      </c>
      <c r="Y311" s="1" t="str">
        <f>IF(Data1!Y313&gt;0,4-Data1!Y313,"")</f>
        <v/>
      </c>
      <c r="Z311" s="1" t="str">
        <f>IF(Data1!Z313&gt;0,Data1!Z313-4,"")</f>
        <v/>
      </c>
      <c r="AC311" s="2" t="str">
        <f t="shared" si="24"/>
        <v/>
      </c>
      <c r="AD311" s="2" t="str">
        <f t="shared" si="25"/>
        <v/>
      </c>
      <c r="AE311" s="2" t="str">
        <f t="shared" si="26"/>
        <v/>
      </c>
      <c r="AF311" s="2" t="str">
        <f t="shared" si="27"/>
        <v/>
      </c>
      <c r="AG311" s="2" t="str">
        <f t="shared" si="28"/>
        <v/>
      </c>
      <c r="AH311" s="2" t="str">
        <f t="shared" si="29"/>
        <v/>
      </c>
    </row>
    <row r="312" spans="1:34">
      <c r="A312" s="1" t="str">
        <f>IF(Data1!A314&gt;0,Data1!A314-4,"")</f>
        <v/>
      </c>
      <c r="B312" s="1" t="str">
        <f>IF(Data1!B314&gt;0,Data1!B314-4,"")</f>
        <v/>
      </c>
      <c r="C312" s="1" t="str">
        <f>IF(Data1!C314&gt;0,4-Data1!C314,"")</f>
        <v/>
      </c>
      <c r="D312" s="1" t="str">
        <f>IF(Data1!D314&gt;0,4-Data1!D314,"")</f>
        <v/>
      </c>
      <c r="E312" s="1" t="str">
        <f>IF(Data1!E314&gt;0,4-Data1!E314,"")</f>
        <v/>
      </c>
      <c r="F312" s="1" t="str">
        <f>IF(Data1!F314&gt;0,Data1!F314-4,"")</f>
        <v/>
      </c>
      <c r="G312" s="1" t="str">
        <f>IF(Data1!G314&gt;0,Data1!G314-4,"")</f>
        <v/>
      </c>
      <c r="H312" s="1" t="str">
        <f>IF(Data1!H314&gt;0,Data1!H314-4,"")</f>
        <v/>
      </c>
      <c r="I312" s="1" t="str">
        <f>IF(Data1!I314&gt;0,4-Data1!I314,"")</f>
        <v/>
      </c>
      <c r="J312" s="1" t="str">
        <f>IF(Data1!J314&gt;0,4-Data1!J314,"")</f>
        <v/>
      </c>
      <c r="K312" s="1" t="str">
        <f>IF(Data1!K314&gt;0,Data1!K314-4,"")</f>
        <v/>
      </c>
      <c r="L312" s="1" t="str">
        <f>IF(Data1!L314&gt;0,4-Data1!L314,"")</f>
        <v/>
      </c>
      <c r="M312" s="1" t="str">
        <f>IF(Data1!M314&gt;0,Data1!M314-4,"")</f>
        <v/>
      </c>
      <c r="N312" s="1" t="str">
        <f>IF(Data1!N314&gt;0,Data1!N314-4,"")</f>
        <v/>
      </c>
      <c r="O312" s="1" t="str">
        <f>IF(Data1!O314&gt;0,Data1!O314-4,"")</f>
        <v/>
      </c>
      <c r="P312" s="1" t="str">
        <f>IF(Data1!P314&gt;0,Data1!P314-4,"")</f>
        <v/>
      </c>
      <c r="Q312" s="1" t="str">
        <f>IF(Data1!Q314&gt;0,4-Data1!Q314,"")</f>
        <v/>
      </c>
      <c r="R312" s="1" t="str">
        <f>IF(Data1!R314&gt;0,4-Data1!R314,"")</f>
        <v/>
      </c>
      <c r="S312" s="1" t="str">
        <f>IF(Data1!S314&gt;0,4-Data1!S314,"")</f>
        <v/>
      </c>
      <c r="T312" s="1" t="str">
        <f>IF(Data1!T314&gt;0,Data1!T314-4,"")</f>
        <v/>
      </c>
      <c r="U312" s="1" t="str">
        <f>IF(Data1!U314&gt;0,4-Data1!U314,"")</f>
        <v/>
      </c>
      <c r="V312" s="1" t="str">
        <f>IF(Data1!V314&gt;0,Data1!V314-4,"")</f>
        <v/>
      </c>
      <c r="W312" s="1" t="str">
        <f>IF(Data1!W314&gt;0,4-Data1!W314,"")</f>
        <v/>
      </c>
      <c r="X312" s="1" t="str">
        <f>IF(Data1!X314&gt;0,4-Data1!X314,"")</f>
        <v/>
      </c>
      <c r="Y312" s="1" t="str">
        <f>IF(Data1!Y314&gt;0,4-Data1!Y314,"")</f>
        <v/>
      </c>
      <c r="Z312" s="1" t="str">
        <f>IF(Data1!Z314&gt;0,Data1!Z314-4,"")</f>
        <v/>
      </c>
      <c r="AC312" s="2" t="str">
        <f t="shared" si="24"/>
        <v/>
      </c>
      <c r="AD312" s="2" t="str">
        <f t="shared" si="25"/>
        <v/>
      </c>
      <c r="AE312" s="2" t="str">
        <f t="shared" si="26"/>
        <v/>
      </c>
      <c r="AF312" s="2" t="str">
        <f t="shared" si="27"/>
        <v/>
      </c>
      <c r="AG312" s="2" t="str">
        <f t="shared" si="28"/>
        <v/>
      </c>
      <c r="AH312" s="2" t="str">
        <f t="shared" si="29"/>
        <v/>
      </c>
    </row>
    <row r="313" spans="1:34">
      <c r="A313" s="1" t="str">
        <f>IF(Data1!A315&gt;0,Data1!A315-4,"")</f>
        <v/>
      </c>
      <c r="B313" s="1" t="str">
        <f>IF(Data1!B315&gt;0,Data1!B315-4,"")</f>
        <v/>
      </c>
      <c r="C313" s="1" t="str">
        <f>IF(Data1!C315&gt;0,4-Data1!C315,"")</f>
        <v/>
      </c>
      <c r="D313" s="1" t="str">
        <f>IF(Data1!D315&gt;0,4-Data1!D315,"")</f>
        <v/>
      </c>
      <c r="E313" s="1" t="str">
        <f>IF(Data1!E315&gt;0,4-Data1!E315,"")</f>
        <v/>
      </c>
      <c r="F313" s="1" t="str">
        <f>IF(Data1!F315&gt;0,Data1!F315-4,"")</f>
        <v/>
      </c>
      <c r="G313" s="1" t="str">
        <f>IF(Data1!G315&gt;0,Data1!G315-4,"")</f>
        <v/>
      </c>
      <c r="H313" s="1" t="str">
        <f>IF(Data1!H315&gt;0,Data1!H315-4,"")</f>
        <v/>
      </c>
      <c r="I313" s="1" t="str">
        <f>IF(Data1!I315&gt;0,4-Data1!I315,"")</f>
        <v/>
      </c>
      <c r="J313" s="1" t="str">
        <f>IF(Data1!J315&gt;0,4-Data1!J315,"")</f>
        <v/>
      </c>
      <c r="K313" s="1" t="str">
        <f>IF(Data1!K315&gt;0,Data1!K315-4,"")</f>
        <v/>
      </c>
      <c r="L313" s="1" t="str">
        <f>IF(Data1!L315&gt;0,4-Data1!L315,"")</f>
        <v/>
      </c>
      <c r="M313" s="1" t="str">
        <f>IF(Data1!M315&gt;0,Data1!M315-4,"")</f>
        <v/>
      </c>
      <c r="N313" s="1" t="str">
        <f>IF(Data1!N315&gt;0,Data1!N315-4,"")</f>
        <v/>
      </c>
      <c r="O313" s="1" t="str">
        <f>IF(Data1!O315&gt;0,Data1!O315-4,"")</f>
        <v/>
      </c>
      <c r="P313" s="1" t="str">
        <f>IF(Data1!P315&gt;0,Data1!P315-4,"")</f>
        <v/>
      </c>
      <c r="Q313" s="1" t="str">
        <f>IF(Data1!Q315&gt;0,4-Data1!Q315,"")</f>
        <v/>
      </c>
      <c r="R313" s="1" t="str">
        <f>IF(Data1!R315&gt;0,4-Data1!R315,"")</f>
        <v/>
      </c>
      <c r="S313" s="1" t="str">
        <f>IF(Data1!S315&gt;0,4-Data1!S315,"")</f>
        <v/>
      </c>
      <c r="T313" s="1" t="str">
        <f>IF(Data1!T315&gt;0,Data1!T315-4,"")</f>
        <v/>
      </c>
      <c r="U313" s="1" t="str">
        <f>IF(Data1!U315&gt;0,4-Data1!U315,"")</f>
        <v/>
      </c>
      <c r="V313" s="1" t="str">
        <f>IF(Data1!V315&gt;0,Data1!V315-4,"")</f>
        <v/>
      </c>
      <c r="W313" s="1" t="str">
        <f>IF(Data1!W315&gt;0,4-Data1!W315,"")</f>
        <v/>
      </c>
      <c r="X313" s="1" t="str">
        <f>IF(Data1!X315&gt;0,4-Data1!X315,"")</f>
        <v/>
      </c>
      <c r="Y313" s="1" t="str">
        <f>IF(Data1!Y315&gt;0,4-Data1!Y315,"")</f>
        <v/>
      </c>
      <c r="Z313" s="1" t="str">
        <f>IF(Data1!Z315&gt;0,Data1!Z315-4,"")</f>
        <v/>
      </c>
      <c r="AC313" s="2" t="str">
        <f t="shared" si="24"/>
        <v/>
      </c>
      <c r="AD313" s="2" t="str">
        <f t="shared" si="25"/>
        <v/>
      </c>
      <c r="AE313" s="2" t="str">
        <f t="shared" si="26"/>
        <v/>
      </c>
      <c r="AF313" s="2" t="str">
        <f t="shared" si="27"/>
        <v/>
      </c>
      <c r="AG313" s="2" t="str">
        <f t="shared" si="28"/>
        <v/>
      </c>
      <c r="AH313" s="2" t="str">
        <f t="shared" si="29"/>
        <v/>
      </c>
    </row>
    <row r="314" spans="1:34">
      <c r="A314" s="1" t="str">
        <f>IF(Data1!A316&gt;0,Data1!A316-4,"")</f>
        <v/>
      </c>
      <c r="B314" s="1" t="str">
        <f>IF(Data1!B316&gt;0,Data1!B316-4,"")</f>
        <v/>
      </c>
      <c r="C314" s="1" t="str">
        <f>IF(Data1!C316&gt;0,4-Data1!C316,"")</f>
        <v/>
      </c>
      <c r="D314" s="1" t="str">
        <f>IF(Data1!D316&gt;0,4-Data1!D316,"")</f>
        <v/>
      </c>
      <c r="E314" s="1" t="str">
        <f>IF(Data1!E316&gt;0,4-Data1!E316,"")</f>
        <v/>
      </c>
      <c r="F314" s="1" t="str">
        <f>IF(Data1!F316&gt;0,Data1!F316-4,"")</f>
        <v/>
      </c>
      <c r="G314" s="1" t="str">
        <f>IF(Data1!G316&gt;0,Data1!G316-4,"")</f>
        <v/>
      </c>
      <c r="H314" s="1" t="str">
        <f>IF(Data1!H316&gt;0,Data1!H316-4,"")</f>
        <v/>
      </c>
      <c r="I314" s="1" t="str">
        <f>IF(Data1!I316&gt;0,4-Data1!I316,"")</f>
        <v/>
      </c>
      <c r="J314" s="1" t="str">
        <f>IF(Data1!J316&gt;0,4-Data1!J316,"")</f>
        <v/>
      </c>
      <c r="K314" s="1" t="str">
        <f>IF(Data1!K316&gt;0,Data1!K316-4,"")</f>
        <v/>
      </c>
      <c r="L314" s="1" t="str">
        <f>IF(Data1!L316&gt;0,4-Data1!L316,"")</f>
        <v/>
      </c>
      <c r="M314" s="1" t="str">
        <f>IF(Data1!M316&gt;0,Data1!M316-4,"")</f>
        <v/>
      </c>
      <c r="N314" s="1" t="str">
        <f>IF(Data1!N316&gt;0,Data1!N316-4,"")</f>
        <v/>
      </c>
      <c r="O314" s="1" t="str">
        <f>IF(Data1!O316&gt;0,Data1!O316-4,"")</f>
        <v/>
      </c>
      <c r="P314" s="1" t="str">
        <f>IF(Data1!P316&gt;0,Data1!P316-4,"")</f>
        <v/>
      </c>
      <c r="Q314" s="1" t="str">
        <f>IF(Data1!Q316&gt;0,4-Data1!Q316,"")</f>
        <v/>
      </c>
      <c r="R314" s="1" t="str">
        <f>IF(Data1!R316&gt;0,4-Data1!R316,"")</f>
        <v/>
      </c>
      <c r="S314" s="1" t="str">
        <f>IF(Data1!S316&gt;0,4-Data1!S316,"")</f>
        <v/>
      </c>
      <c r="T314" s="1" t="str">
        <f>IF(Data1!T316&gt;0,Data1!T316-4,"")</f>
        <v/>
      </c>
      <c r="U314" s="1" t="str">
        <f>IF(Data1!U316&gt;0,4-Data1!U316,"")</f>
        <v/>
      </c>
      <c r="V314" s="1" t="str">
        <f>IF(Data1!V316&gt;0,Data1!V316-4,"")</f>
        <v/>
      </c>
      <c r="W314" s="1" t="str">
        <f>IF(Data1!W316&gt;0,4-Data1!W316,"")</f>
        <v/>
      </c>
      <c r="X314" s="1" t="str">
        <f>IF(Data1!X316&gt;0,4-Data1!X316,"")</f>
        <v/>
      </c>
      <c r="Y314" s="1" t="str">
        <f>IF(Data1!Y316&gt;0,4-Data1!Y316,"")</f>
        <v/>
      </c>
      <c r="Z314" s="1" t="str">
        <f>IF(Data1!Z316&gt;0,Data1!Z316-4,"")</f>
        <v/>
      </c>
      <c r="AC314" s="2" t="str">
        <f t="shared" si="24"/>
        <v/>
      </c>
      <c r="AD314" s="2" t="str">
        <f t="shared" si="25"/>
        <v/>
      </c>
      <c r="AE314" s="2" t="str">
        <f t="shared" si="26"/>
        <v/>
      </c>
      <c r="AF314" s="2" t="str">
        <f t="shared" si="27"/>
        <v/>
      </c>
      <c r="AG314" s="2" t="str">
        <f t="shared" si="28"/>
        <v/>
      </c>
      <c r="AH314" s="2" t="str">
        <f t="shared" si="29"/>
        <v/>
      </c>
    </row>
    <row r="315" spans="1:34">
      <c r="A315" s="1" t="str">
        <f>IF(Data1!A317&gt;0,Data1!A317-4,"")</f>
        <v/>
      </c>
      <c r="B315" s="1" t="str">
        <f>IF(Data1!B317&gt;0,Data1!B317-4,"")</f>
        <v/>
      </c>
      <c r="C315" s="1" t="str">
        <f>IF(Data1!C317&gt;0,4-Data1!C317,"")</f>
        <v/>
      </c>
      <c r="D315" s="1" t="str">
        <f>IF(Data1!D317&gt;0,4-Data1!D317,"")</f>
        <v/>
      </c>
      <c r="E315" s="1" t="str">
        <f>IF(Data1!E317&gt;0,4-Data1!E317,"")</f>
        <v/>
      </c>
      <c r="F315" s="1" t="str">
        <f>IF(Data1!F317&gt;0,Data1!F317-4,"")</f>
        <v/>
      </c>
      <c r="G315" s="1" t="str">
        <f>IF(Data1!G317&gt;0,Data1!G317-4,"")</f>
        <v/>
      </c>
      <c r="H315" s="1" t="str">
        <f>IF(Data1!H317&gt;0,Data1!H317-4,"")</f>
        <v/>
      </c>
      <c r="I315" s="1" t="str">
        <f>IF(Data1!I317&gt;0,4-Data1!I317,"")</f>
        <v/>
      </c>
      <c r="J315" s="1" t="str">
        <f>IF(Data1!J317&gt;0,4-Data1!J317,"")</f>
        <v/>
      </c>
      <c r="K315" s="1" t="str">
        <f>IF(Data1!K317&gt;0,Data1!K317-4,"")</f>
        <v/>
      </c>
      <c r="L315" s="1" t="str">
        <f>IF(Data1!L317&gt;0,4-Data1!L317,"")</f>
        <v/>
      </c>
      <c r="M315" s="1" t="str">
        <f>IF(Data1!M317&gt;0,Data1!M317-4,"")</f>
        <v/>
      </c>
      <c r="N315" s="1" t="str">
        <f>IF(Data1!N317&gt;0,Data1!N317-4,"")</f>
        <v/>
      </c>
      <c r="O315" s="1" t="str">
        <f>IF(Data1!O317&gt;0,Data1!O317-4,"")</f>
        <v/>
      </c>
      <c r="P315" s="1" t="str">
        <f>IF(Data1!P317&gt;0,Data1!P317-4,"")</f>
        <v/>
      </c>
      <c r="Q315" s="1" t="str">
        <f>IF(Data1!Q317&gt;0,4-Data1!Q317,"")</f>
        <v/>
      </c>
      <c r="R315" s="1" t="str">
        <f>IF(Data1!R317&gt;0,4-Data1!R317,"")</f>
        <v/>
      </c>
      <c r="S315" s="1" t="str">
        <f>IF(Data1!S317&gt;0,4-Data1!S317,"")</f>
        <v/>
      </c>
      <c r="T315" s="1" t="str">
        <f>IF(Data1!T317&gt;0,Data1!T317-4,"")</f>
        <v/>
      </c>
      <c r="U315" s="1" t="str">
        <f>IF(Data1!U317&gt;0,4-Data1!U317,"")</f>
        <v/>
      </c>
      <c r="V315" s="1" t="str">
        <f>IF(Data1!V317&gt;0,Data1!V317-4,"")</f>
        <v/>
      </c>
      <c r="W315" s="1" t="str">
        <f>IF(Data1!W317&gt;0,4-Data1!W317,"")</f>
        <v/>
      </c>
      <c r="X315" s="1" t="str">
        <f>IF(Data1!X317&gt;0,4-Data1!X317,"")</f>
        <v/>
      </c>
      <c r="Y315" s="1" t="str">
        <f>IF(Data1!Y317&gt;0,4-Data1!Y317,"")</f>
        <v/>
      </c>
      <c r="Z315" s="1" t="str">
        <f>IF(Data1!Z317&gt;0,Data1!Z317-4,"")</f>
        <v/>
      </c>
      <c r="AC315" s="2" t="str">
        <f t="shared" si="24"/>
        <v/>
      </c>
      <c r="AD315" s="2" t="str">
        <f t="shared" si="25"/>
        <v/>
      </c>
      <c r="AE315" s="2" t="str">
        <f t="shared" si="26"/>
        <v/>
      </c>
      <c r="AF315" s="2" t="str">
        <f t="shared" si="27"/>
        <v/>
      </c>
      <c r="AG315" s="2" t="str">
        <f t="shared" si="28"/>
        <v/>
      </c>
      <c r="AH315" s="2" t="str">
        <f t="shared" si="29"/>
        <v/>
      </c>
    </row>
    <row r="316" spans="1:34">
      <c r="A316" s="1" t="str">
        <f>IF(Data1!A318&gt;0,Data1!A318-4,"")</f>
        <v/>
      </c>
      <c r="B316" s="1" t="str">
        <f>IF(Data1!B318&gt;0,Data1!B318-4,"")</f>
        <v/>
      </c>
      <c r="C316" s="1" t="str">
        <f>IF(Data1!C318&gt;0,4-Data1!C318,"")</f>
        <v/>
      </c>
      <c r="D316" s="1" t="str">
        <f>IF(Data1!D318&gt;0,4-Data1!D318,"")</f>
        <v/>
      </c>
      <c r="E316" s="1" t="str">
        <f>IF(Data1!E318&gt;0,4-Data1!E318,"")</f>
        <v/>
      </c>
      <c r="F316" s="1" t="str">
        <f>IF(Data1!F318&gt;0,Data1!F318-4,"")</f>
        <v/>
      </c>
      <c r="G316" s="1" t="str">
        <f>IF(Data1!G318&gt;0,Data1!G318-4,"")</f>
        <v/>
      </c>
      <c r="H316" s="1" t="str">
        <f>IF(Data1!H318&gt;0,Data1!H318-4,"")</f>
        <v/>
      </c>
      <c r="I316" s="1" t="str">
        <f>IF(Data1!I318&gt;0,4-Data1!I318,"")</f>
        <v/>
      </c>
      <c r="J316" s="1" t="str">
        <f>IF(Data1!J318&gt;0,4-Data1!J318,"")</f>
        <v/>
      </c>
      <c r="K316" s="1" t="str">
        <f>IF(Data1!K318&gt;0,Data1!K318-4,"")</f>
        <v/>
      </c>
      <c r="L316" s="1" t="str">
        <f>IF(Data1!L318&gt;0,4-Data1!L318,"")</f>
        <v/>
      </c>
      <c r="M316" s="1" t="str">
        <f>IF(Data1!M318&gt;0,Data1!M318-4,"")</f>
        <v/>
      </c>
      <c r="N316" s="1" t="str">
        <f>IF(Data1!N318&gt;0,Data1!N318-4,"")</f>
        <v/>
      </c>
      <c r="O316" s="1" t="str">
        <f>IF(Data1!O318&gt;0,Data1!O318-4,"")</f>
        <v/>
      </c>
      <c r="P316" s="1" t="str">
        <f>IF(Data1!P318&gt;0,Data1!P318-4,"")</f>
        <v/>
      </c>
      <c r="Q316" s="1" t="str">
        <f>IF(Data1!Q318&gt;0,4-Data1!Q318,"")</f>
        <v/>
      </c>
      <c r="R316" s="1" t="str">
        <f>IF(Data1!R318&gt;0,4-Data1!R318,"")</f>
        <v/>
      </c>
      <c r="S316" s="1" t="str">
        <f>IF(Data1!S318&gt;0,4-Data1!S318,"")</f>
        <v/>
      </c>
      <c r="T316" s="1" t="str">
        <f>IF(Data1!T318&gt;0,Data1!T318-4,"")</f>
        <v/>
      </c>
      <c r="U316" s="1" t="str">
        <f>IF(Data1!U318&gt;0,4-Data1!U318,"")</f>
        <v/>
      </c>
      <c r="V316" s="1" t="str">
        <f>IF(Data1!V318&gt;0,Data1!V318-4,"")</f>
        <v/>
      </c>
      <c r="W316" s="1" t="str">
        <f>IF(Data1!W318&gt;0,4-Data1!W318,"")</f>
        <v/>
      </c>
      <c r="X316" s="1" t="str">
        <f>IF(Data1!X318&gt;0,4-Data1!X318,"")</f>
        <v/>
      </c>
      <c r="Y316" s="1" t="str">
        <f>IF(Data1!Y318&gt;0,4-Data1!Y318,"")</f>
        <v/>
      </c>
      <c r="Z316" s="1" t="str">
        <f>IF(Data1!Z318&gt;0,Data1!Z318-4,"")</f>
        <v/>
      </c>
      <c r="AC316" s="2" t="str">
        <f t="shared" si="24"/>
        <v/>
      </c>
      <c r="AD316" s="2" t="str">
        <f t="shared" si="25"/>
        <v/>
      </c>
      <c r="AE316" s="2" t="str">
        <f t="shared" si="26"/>
        <v/>
      </c>
      <c r="AF316" s="2" t="str">
        <f t="shared" si="27"/>
        <v/>
      </c>
      <c r="AG316" s="2" t="str">
        <f t="shared" si="28"/>
        <v/>
      </c>
      <c r="AH316" s="2" t="str">
        <f t="shared" si="29"/>
        <v/>
      </c>
    </row>
    <row r="317" spans="1:34">
      <c r="A317" s="1" t="str">
        <f>IF(Data1!A319&gt;0,Data1!A319-4,"")</f>
        <v/>
      </c>
      <c r="B317" s="1" t="str">
        <f>IF(Data1!B319&gt;0,Data1!B319-4,"")</f>
        <v/>
      </c>
      <c r="C317" s="1" t="str">
        <f>IF(Data1!C319&gt;0,4-Data1!C319,"")</f>
        <v/>
      </c>
      <c r="D317" s="1" t="str">
        <f>IF(Data1!D319&gt;0,4-Data1!D319,"")</f>
        <v/>
      </c>
      <c r="E317" s="1" t="str">
        <f>IF(Data1!E319&gt;0,4-Data1!E319,"")</f>
        <v/>
      </c>
      <c r="F317" s="1" t="str">
        <f>IF(Data1!F319&gt;0,Data1!F319-4,"")</f>
        <v/>
      </c>
      <c r="G317" s="1" t="str">
        <f>IF(Data1!G319&gt;0,Data1!G319-4,"")</f>
        <v/>
      </c>
      <c r="H317" s="1" t="str">
        <f>IF(Data1!H319&gt;0,Data1!H319-4,"")</f>
        <v/>
      </c>
      <c r="I317" s="1" t="str">
        <f>IF(Data1!I319&gt;0,4-Data1!I319,"")</f>
        <v/>
      </c>
      <c r="J317" s="1" t="str">
        <f>IF(Data1!J319&gt;0,4-Data1!J319,"")</f>
        <v/>
      </c>
      <c r="K317" s="1" t="str">
        <f>IF(Data1!K319&gt;0,Data1!K319-4,"")</f>
        <v/>
      </c>
      <c r="L317" s="1" t="str">
        <f>IF(Data1!L319&gt;0,4-Data1!L319,"")</f>
        <v/>
      </c>
      <c r="M317" s="1" t="str">
        <f>IF(Data1!M319&gt;0,Data1!M319-4,"")</f>
        <v/>
      </c>
      <c r="N317" s="1" t="str">
        <f>IF(Data1!N319&gt;0,Data1!N319-4,"")</f>
        <v/>
      </c>
      <c r="O317" s="1" t="str">
        <f>IF(Data1!O319&gt;0,Data1!O319-4,"")</f>
        <v/>
      </c>
      <c r="P317" s="1" t="str">
        <f>IF(Data1!P319&gt;0,Data1!P319-4,"")</f>
        <v/>
      </c>
      <c r="Q317" s="1" t="str">
        <f>IF(Data1!Q319&gt;0,4-Data1!Q319,"")</f>
        <v/>
      </c>
      <c r="R317" s="1" t="str">
        <f>IF(Data1!R319&gt;0,4-Data1!R319,"")</f>
        <v/>
      </c>
      <c r="S317" s="1" t="str">
        <f>IF(Data1!S319&gt;0,4-Data1!S319,"")</f>
        <v/>
      </c>
      <c r="T317" s="1" t="str">
        <f>IF(Data1!T319&gt;0,Data1!T319-4,"")</f>
        <v/>
      </c>
      <c r="U317" s="1" t="str">
        <f>IF(Data1!U319&gt;0,4-Data1!U319,"")</f>
        <v/>
      </c>
      <c r="V317" s="1" t="str">
        <f>IF(Data1!V319&gt;0,Data1!V319-4,"")</f>
        <v/>
      </c>
      <c r="W317" s="1" t="str">
        <f>IF(Data1!W319&gt;0,4-Data1!W319,"")</f>
        <v/>
      </c>
      <c r="X317" s="1" t="str">
        <f>IF(Data1!X319&gt;0,4-Data1!X319,"")</f>
        <v/>
      </c>
      <c r="Y317" s="1" t="str">
        <f>IF(Data1!Y319&gt;0,4-Data1!Y319,"")</f>
        <v/>
      </c>
      <c r="Z317" s="1" t="str">
        <f>IF(Data1!Z319&gt;0,Data1!Z319-4,"")</f>
        <v/>
      </c>
      <c r="AC317" s="2" t="str">
        <f t="shared" si="24"/>
        <v/>
      </c>
      <c r="AD317" s="2" t="str">
        <f t="shared" si="25"/>
        <v/>
      </c>
      <c r="AE317" s="2" t="str">
        <f t="shared" si="26"/>
        <v/>
      </c>
      <c r="AF317" s="2" t="str">
        <f t="shared" si="27"/>
        <v/>
      </c>
      <c r="AG317" s="2" t="str">
        <f t="shared" si="28"/>
        <v/>
      </c>
      <c r="AH317" s="2" t="str">
        <f t="shared" si="29"/>
        <v/>
      </c>
    </row>
    <row r="318" spans="1:34">
      <c r="A318" s="1" t="str">
        <f>IF(Data1!A320&gt;0,Data1!A320-4,"")</f>
        <v/>
      </c>
      <c r="B318" s="1" t="str">
        <f>IF(Data1!B320&gt;0,Data1!B320-4,"")</f>
        <v/>
      </c>
      <c r="C318" s="1" t="str">
        <f>IF(Data1!C320&gt;0,4-Data1!C320,"")</f>
        <v/>
      </c>
      <c r="D318" s="1" t="str">
        <f>IF(Data1!D320&gt;0,4-Data1!D320,"")</f>
        <v/>
      </c>
      <c r="E318" s="1" t="str">
        <f>IF(Data1!E320&gt;0,4-Data1!E320,"")</f>
        <v/>
      </c>
      <c r="F318" s="1" t="str">
        <f>IF(Data1!F320&gt;0,Data1!F320-4,"")</f>
        <v/>
      </c>
      <c r="G318" s="1" t="str">
        <f>IF(Data1!G320&gt;0,Data1!G320-4,"")</f>
        <v/>
      </c>
      <c r="H318" s="1" t="str">
        <f>IF(Data1!H320&gt;0,Data1!H320-4,"")</f>
        <v/>
      </c>
      <c r="I318" s="1" t="str">
        <f>IF(Data1!I320&gt;0,4-Data1!I320,"")</f>
        <v/>
      </c>
      <c r="J318" s="1" t="str">
        <f>IF(Data1!J320&gt;0,4-Data1!J320,"")</f>
        <v/>
      </c>
      <c r="K318" s="1" t="str">
        <f>IF(Data1!K320&gt;0,Data1!K320-4,"")</f>
        <v/>
      </c>
      <c r="L318" s="1" t="str">
        <f>IF(Data1!L320&gt;0,4-Data1!L320,"")</f>
        <v/>
      </c>
      <c r="M318" s="1" t="str">
        <f>IF(Data1!M320&gt;0,Data1!M320-4,"")</f>
        <v/>
      </c>
      <c r="N318" s="1" t="str">
        <f>IF(Data1!N320&gt;0,Data1!N320-4,"")</f>
        <v/>
      </c>
      <c r="O318" s="1" t="str">
        <f>IF(Data1!O320&gt;0,Data1!O320-4,"")</f>
        <v/>
      </c>
      <c r="P318" s="1" t="str">
        <f>IF(Data1!P320&gt;0,Data1!P320-4,"")</f>
        <v/>
      </c>
      <c r="Q318" s="1" t="str">
        <f>IF(Data1!Q320&gt;0,4-Data1!Q320,"")</f>
        <v/>
      </c>
      <c r="R318" s="1" t="str">
        <f>IF(Data1!R320&gt;0,4-Data1!R320,"")</f>
        <v/>
      </c>
      <c r="S318" s="1" t="str">
        <f>IF(Data1!S320&gt;0,4-Data1!S320,"")</f>
        <v/>
      </c>
      <c r="T318" s="1" t="str">
        <f>IF(Data1!T320&gt;0,Data1!T320-4,"")</f>
        <v/>
      </c>
      <c r="U318" s="1" t="str">
        <f>IF(Data1!U320&gt;0,4-Data1!U320,"")</f>
        <v/>
      </c>
      <c r="V318" s="1" t="str">
        <f>IF(Data1!V320&gt;0,Data1!V320-4,"")</f>
        <v/>
      </c>
      <c r="W318" s="1" t="str">
        <f>IF(Data1!W320&gt;0,4-Data1!W320,"")</f>
        <v/>
      </c>
      <c r="X318" s="1" t="str">
        <f>IF(Data1!X320&gt;0,4-Data1!X320,"")</f>
        <v/>
      </c>
      <c r="Y318" s="1" t="str">
        <f>IF(Data1!Y320&gt;0,4-Data1!Y320,"")</f>
        <v/>
      </c>
      <c r="Z318" s="1" t="str">
        <f>IF(Data1!Z320&gt;0,Data1!Z320-4,"")</f>
        <v/>
      </c>
      <c r="AC318" s="2" t="str">
        <f t="shared" si="24"/>
        <v/>
      </c>
      <c r="AD318" s="2" t="str">
        <f t="shared" si="25"/>
        <v/>
      </c>
      <c r="AE318" s="2" t="str">
        <f t="shared" si="26"/>
        <v/>
      </c>
      <c r="AF318" s="2" t="str">
        <f t="shared" si="27"/>
        <v/>
      </c>
      <c r="AG318" s="2" t="str">
        <f t="shared" si="28"/>
        <v/>
      </c>
      <c r="AH318" s="2" t="str">
        <f t="shared" si="29"/>
        <v/>
      </c>
    </row>
    <row r="319" spans="1:34">
      <c r="A319" s="1" t="str">
        <f>IF(Data1!A321&gt;0,Data1!A321-4,"")</f>
        <v/>
      </c>
      <c r="B319" s="1" t="str">
        <f>IF(Data1!B321&gt;0,Data1!B321-4,"")</f>
        <v/>
      </c>
      <c r="C319" s="1" t="str">
        <f>IF(Data1!C321&gt;0,4-Data1!C321,"")</f>
        <v/>
      </c>
      <c r="D319" s="1" t="str">
        <f>IF(Data1!D321&gt;0,4-Data1!D321,"")</f>
        <v/>
      </c>
      <c r="E319" s="1" t="str">
        <f>IF(Data1!E321&gt;0,4-Data1!E321,"")</f>
        <v/>
      </c>
      <c r="F319" s="1" t="str">
        <f>IF(Data1!F321&gt;0,Data1!F321-4,"")</f>
        <v/>
      </c>
      <c r="G319" s="1" t="str">
        <f>IF(Data1!G321&gt;0,Data1!G321-4,"")</f>
        <v/>
      </c>
      <c r="H319" s="1" t="str">
        <f>IF(Data1!H321&gt;0,Data1!H321-4,"")</f>
        <v/>
      </c>
      <c r="I319" s="1" t="str">
        <f>IF(Data1!I321&gt;0,4-Data1!I321,"")</f>
        <v/>
      </c>
      <c r="J319" s="1" t="str">
        <f>IF(Data1!J321&gt;0,4-Data1!J321,"")</f>
        <v/>
      </c>
      <c r="K319" s="1" t="str">
        <f>IF(Data1!K321&gt;0,Data1!K321-4,"")</f>
        <v/>
      </c>
      <c r="L319" s="1" t="str">
        <f>IF(Data1!L321&gt;0,4-Data1!L321,"")</f>
        <v/>
      </c>
      <c r="M319" s="1" t="str">
        <f>IF(Data1!M321&gt;0,Data1!M321-4,"")</f>
        <v/>
      </c>
      <c r="N319" s="1" t="str">
        <f>IF(Data1!N321&gt;0,Data1!N321-4,"")</f>
        <v/>
      </c>
      <c r="O319" s="1" t="str">
        <f>IF(Data1!O321&gt;0,Data1!O321-4,"")</f>
        <v/>
      </c>
      <c r="P319" s="1" t="str">
        <f>IF(Data1!P321&gt;0,Data1!P321-4,"")</f>
        <v/>
      </c>
      <c r="Q319" s="1" t="str">
        <f>IF(Data1!Q321&gt;0,4-Data1!Q321,"")</f>
        <v/>
      </c>
      <c r="R319" s="1" t="str">
        <f>IF(Data1!R321&gt;0,4-Data1!R321,"")</f>
        <v/>
      </c>
      <c r="S319" s="1" t="str">
        <f>IF(Data1!S321&gt;0,4-Data1!S321,"")</f>
        <v/>
      </c>
      <c r="T319" s="1" t="str">
        <f>IF(Data1!T321&gt;0,Data1!T321-4,"")</f>
        <v/>
      </c>
      <c r="U319" s="1" t="str">
        <f>IF(Data1!U321&gt;0,4-Data1!U321,"")</f>
        <v/>
      </c>
      <c r="V319" s="1" t="str">
        <f>IF(Data1!V321&gt;0,Data1!V321-4,"")</f>
        <v/>
      </c>
      <c r="W319" s="1" t="str">
        <f>IF(Data1!W321&gt;0,4-Data1!W321,"")</f>
        <v/>
      </c>
      <c r="X319" s="1" t="str">
        <f>IF(Data1!X321&gt;0,4-Data1!X321,"")</f>
        <v/>
      </c>
      <c r="Y319" s="1" t="str">
        <f>IF(Data1!Y321&gt;0,4-Data1!Y321,"")</f>
        <v/>
      </c>
      <c r="Z319" s="1" t="str">
        <f>IF(Data1!Z321&gt;0,Data1!Z321-4,"")</f>
        <v/>
      </c>
      <c r="AC319" s="2" t="str">
        <f t="shared" si="24"/>
        <v/>
      </c>
      <c r="AD319" s="2" t="str">
        <f t="shared" si="25"/>
        <v/>
      </c>
      <c r="AE319" s="2" t="str">
        <f t="shared" si="26"/>
        <v/>
      </c>
      <c r="AF319" s="2" t="str">
        <f t="shared" si="27"/>
        <v/>
      </c>
      <c r="AG319" s="2" t="str">
        <f t="shared" si="28"/>
        <v/>
      </c>
      <c r="AH319" s="2" t="str">
        <f t="shared" si="29"/>
        <v/>
      </c>
    </row>
    <row r="320" spans="1:34">
      <c r="A320" s="1" t="str">
        <f>IF(Data1!A322&gt;0,Data1!A322-4,"")</f>
        <v/>
      </c>
      <c r="B320" s="1" t="str">
        <f>IF(Data1!B322&gt;0,Data1!B322-4,"")</f>
        <v/>
      </c>
      <c r="C320" s="1" t="str">
        <f>IF(Data1!C322&gt;0,4-Data1!C322,"")</f>
        <v/>
      </c>
      <c r="D320" s="1" t="str">
        <f>IF(Data1!D322&gt;0,4-Data1!D322,"")</f>
        <v/>
      </c>
      <c r="E320" s="1" t="str">
        <f>IF(Data1!E322&gt;0,4-Data1!E322,"")</f>
        <v/>
      </c>
      <c r="F320" s="1" t="str">
        <f>IF(Data1!F322&gt;0,Data1!F322-4,"")</f>
        <v/>
      </c>
      <c r="G320" s="1" t="str">
        <f>IF(Data1!G322&gt;0,Data1!G322-4,"")</f>
        <v/>
      </c>
      <c r="H320" s="1" t="str">
        <f>IF(Data1!H322&gt;0,Data1!H322-4,"")</f>
        <v/>
      </c>
      <c r="I320" s="1" t="str">
        <f>IF(Data1!I322&gt;0,4-Data1!I322,"")</f>
        <v/>
      </c>
      <c r="J320" s="1" t="str">
        <f>IF(Data1!J322&gt;0,4-Data1!J322,"")</f>
        <v/>
      </c>
      <c r="K320" s="1" t="str">
        <f>IF(Data1!K322&gt;0,Data1!K322-4,"")</f>
        <v/>
      </c>
      <c r="L320" s="1" t="str">
        <f>IF(Data1!L322&gt;0,4-Data1!L322,"")</f>
        <v/>
      </c>
      <c r="M320" s="1" t="str">
        <f>IF(Data1!M322&gt;0,Data1!M322-4,"")</f>
        <v/>
      </c>
      <c r="N320" s="1" t="str">
        <f>IF(Data1!N322&gt;0,Data1!N322-4,"")</f>
        <v/>
      </c>
      <c r="O320" s="1" t="str">
        <f>IF(Data1!O322&gt;0,Data1!O322-4,"")</f>
        <v/>
      </c>
      <c r="P320" s="1" t="str">
        <f>IF(Data1!P322&gt;0,Data1!P322-4,"")</f>
        <v/>
      </c>
      <c r="Q320" s="1" t="str">
        <f>IF(Data1!Q322&gt;0,4-Data1!Q322,"")</f>
        <v/>
      </c>
      <c r="R320" s="1" t="str">
        <f>IF(Data1!R322&gt;0,4-Data1!R322,"")</f>
        <v/>
      </c>
      <c r="S320" s="1" t="str">
        <f>IF(Data1!S322&gt;0,4-Data1!S322,"")</f>
        <v/>
      </c>
      <c r="T320" s="1" t="str">
        <f>IF(Data1!T322&gt;0,Data1!T322-4,"")</f>
        <v/>
      </c>
      <c r="U320" s="1" t="str">
        <f>IF(Data1!U322&gt;0,4-Data1!U322,"")</f>
        <v/>
      </c>
      <c r="V320" s="1" t="str">
        <f>IF(Data1!V322&gt;0,Data1!V322-4,"")</f>
        <v/>
      </c>
      <c r="W320" s="1" t="str">
        <f>IF(Data1!W322&gt;0,4-Data1!W322,"")</f>
        <v/>
      </c>
      <c r="X320" s="1" t="str">
        <f>IF(Data1!X322&gt;0,4-Data1!X322,"")</f>
        <v/>
      </c>
      <c r="Y320" s="1" t="str">
        <f>IF(Data1!Y322&gt;0,4-Data1!Y322,"")</f>
        <v/>
      </c>
      <c r="Z320" s="1" t="str">
        <f>IF(Data1!Z322&gt;0,Data1!Z322-4,"")</f>
        <v/>
      </c>
      <c r="AC320" s="2" t="str">
        <f t="shared" si="24"/>
        <v/>
      </c>
      <c r="AD320" s="2" t="str">
        <f t="shared" si="25"/>
        <v/>
      </c>
      <c r="AE320" s="2" t="str">
        <f t="shared" si="26"/>
        <v/>
      </c>
      <c r="AF320" s="2" t="str">
        <f t="shared" si="27"/>
        <v/>
      </c>
      <c r="AG320" s="2" t="str">
        <f t="shared" si="28"/>
        <v/>
      </c>
      <c r="AH320" s="2" t="str">
        <f t="shared" si="29"/>
        <v/>
      </c>
    </row>
    <row r="321" spans="1:34">
      <c r="A321" s="1" t="str">
        <f>IF(Data1!A323&gt;0,Data1!A323-4,"")</f>
        <v/>
      </c>
      <c r="B321" s="1" t="str">
        <f>IF(Data1!B323&gt;0,Data1!B323-4,"")</f>
        <v/>
      </c>
      <c r="C321" s="1" t="str">
        <f>IF(Data1!C323&gt;0,4-Data1!C323,"")</f>
        <v/>
      </c>
      <c r="D321" s="1" t="str">
        <f>IF(Data1!D323&gt;0,4-Data1!D323,"")</f>
        <v/>
      </c>
      <c r="E321" s="1" t="str">
        <f>IF(Data1!E323&gt;0,4-Data1!E323,"")</f>
        <v/>
      </c>
      <c r="F321" s="1" t="str">
        <f>IF(Data1!F323&gt;0,Data1!F323-4,"")</f>
        <v/>
      </c>
      <c r="G321" s="1" t="str">
        <f>IF(Data1!G323&gt;0,Data1!G323-4,"")</f>
        <v/>
      </c>
      <c r="H321" s="1" t="str">
        <f>IF(Data1!H323&gt;0,Data1!H323-4,"")</f>
        <v/>
      </c>
      <c r="I321" s="1" t="str">
        <f>IF(Data1!I323&gt;0,4-Data1!I323,"")</f>
        <v/>
      </c>
      <c r="J321" s="1" t="str">
        <f>IF(Data1!J323&gt;0,4-Data1!J323,"")</f>
        <v/>
      </c>
      <c r="K321" s="1" t="str">
        <f>IF(Data1!K323&gt;0,Data1!K323-4,"")</f>
        <v/>
      </c>
      <c r="L321" s="1" t="str">
        <f>IF(Data1!L323&gt;0,4-Data1!L323,"")</f>
        <v/>
      </c>
      <c r="M321" s="1" t="str">
        <f>IF(Data1!M323&gt;0,Data1!M323-4,"")</f>
        <v/>
      </c>
      <c r="N321" s="1" t="str">
        <f>IF(Data1!N323&gt;0,Data1!N323-4,"")</f>
        <v/>
      </c>
      <c r="O321" s="1" t="str">
        <f>IF(Data1!O323&gt;0,Data1!O323-4,"")</f>
        <v/>
      </c>
      <c r="P321" s="1" t="str">
        <f>IF(Data1!P323&gt;0,Data1!P323-4,"")</f>
        <v/>
      </c>
      <c r="Q321" s="1" t="str">
        <f>IF(Data1!Q323&gt;0,4-Data1!Q323,"")</f>
        <v/>
      </c>
      <c r="R321" s="1" t="str">
        <f>IF(Data1!R323&gt;0,4-Data1!R323,"")</f>
        <v/>
      </c>
      <c r="S321" s="1" t="str">
        <f>IF(Data1!S323&gt;0,4-Data1!S323,"")</f>
        <v/>
      </c>
      <c r="T321" s="1" t="str">
        <f>IF(Data1!T323&gt;0,Data1!T323-4,"")</f>
        <v/>
      </c>
      <c r="U321" s="1" t="str">
        <f>IF(Data1!U323&gt;0,4-Data1!U323,"")</f>
        <v/>
      </c>
      <c r="V321" s="1" t="str">
        <f>IF(Data1!V323&gt;0,Data1!V323-4,"")</f>
        <v/>
      </c>
      <c r="W321" s="1" t="str">
        <f>IF(Data1!W323&gt;0,4-Data1!W323,"")</f>
        <v/>
      </c>
      <c r="X321" s="1" t="str">
        <f>IF(Data1!X323&gt;0,4-Data1!X323,"")</f>
        <v/>
      </c>
      <c r="Y321" s="1" t="str">
        <f>IF(Data1!Y323&gt;0,4-Data1!Y323,"")</f>
        <v/>
      </c>
      <c r="Z321" s="1" t="str">
        <f>IF(Data1!Z323&gt;0,Data1!Z323-4,"")</f>
        <v/>
      </c>
      <c r="AC321" s="2" t="str">
        <f t="shared" si="24"/>
        <v/>
      </c>
      <c r="AD321" s="2" t="str">
        <f t="shared" si="25"/>
        <v/>
      </c>
      <c r="AE321" s="2" t="str">
        <f t="shared" si="26"/>
        <v/>
      </c>
      <c r="AF321" s="2" t="str">
        <f t="shared" si="27"/>
        <v/>
      </c>
      <c r="AG321" s="2" t="str">
        <f t="shared" si="28"/>
        <v/>
      </c>
      <c r="AH321" s="2" t="str">
        <f t="shared" si="29"/>
        <v/>
      </c>
    </row>
    <row r="322" spans="1:34">
      <c r="A322" s="1" t="str">
        <f>IF(Data1!A324&gt;0,Data1!A324-4,"")</f>
        <v/>
      </c>
      <c r="B322" s="1" t="str">
        <f>IF(Data1!B324&gt;0,Data1!B324-4,"")</f>
        <v/>
      </c>
      <c r="C322" s="1" t="str">
        <f>IF(Data1!C324&gt;0,4-Data1!C324,"")</f>
        <v/>
      </c>
      <c r="D322" s="1" t="str">
        <f>IF(Data1!D324&gt;0,4-Data1!D324,"")</f>
        <v/>
      </c>
      <c r="E322" s="1" t="str">
        <f>IF(Data1!E324&gt;0,4-Data1!E324,"")</f>
        <v/>
      </c>
      <c r="F322" s="1" t="str">
        <f>IF(Data1!F324&gt;0,Data1!F324-4,"")</f>
        <v/>
      </c>
      <c r="G322" s="1" t="str">
        <f>IF(Data1!G324&gt;0,Data1!G324-4,"")</f>
        <v/>
      </c>
      <c r="H322" s="1" t="str">
        <f>IF(Data1!H324&gt;0,Data1!H324-4,"")</f>
        <v/>
      </c>
      <c r="I322" s="1" t="str">
        <f>IF(Data1!I324&gt;0,4-Data1!I324,"")</f>
        <v/>
      </c>
      <c r="J322" s="1" t="str">
        <f>IF(Data1!J324&gt;0,4-Data1!J324,"")</f>
        <v/>
      </c>
      <c r="K322" s="1" t="str">
        <f>IF(Data1!K324&gt;0,Data1!K324-4,"")</f>
        <v/>
      </c>
      <c r="L322" s="1" t="str">
        <f>IF(Data1!L324&gt;0,4-Data1!L324,"")</f>
        <v/>
      </c>
      <c r="M322" s="1" t="str">
        <f>IF(Data1!M324&gt;0,Data1!M324-4,"")</f>
        <v/>
      </c>
      <c r="N322" s="1" t="str">
        <f>IF(Data1!N324&gt;0,Data1!N324-4,"")</f>
        <v/>
      </c>
      <c r="O322" s="1" t="str">
        <f>IF(Data1!O324&gt;0,Data1!O324-4,"")</f>
        <v/>
      </c>
      <c r="P322" s="1" t="str">
        <f>IF(Data1!P324&gt;0,Data1!P324-4,"")</f>
        <v/>
      </c>
      <c r="Q322" s="1" t="str">
        <f>IF(Data1!Q324&gt;0,4-Data1!Q324,"")</f>
        <v/>
      </c>
      <c r="R322" s="1" t="str">
        <f>IF(Data1!R324&gt;0,4-Data1!R324,"")</f>
        <v/>
      </c>
      <c r="S322" s="1" t="str">
        <f>IF(Data1!S324&gt;0,4-Data1!S324,"")</f>
        <v/>
      </c>
      <c r="T322" s="1" t="str">
        <f>IF(Data1!T324&gt;0,Data1!T324-4,"")</f>
        <v/>
      </c>
      <c r="U322" s="1" t="str">
        <f>IF(Data1!U324&gt;0,4-Data1!U324,"")</f>
        <v/>
      </c>
      <c r="V322" s="1" t="str">
        <f>IF(Data1!V324&gt;0,Data1!V324-4,"")</f>
        <v/>
      </c>
      <c r="W322" s="1" t="str">
        <f>IF(Data1!W324&gt;0,4-Data1!W324,"")</f>
        <v/>
      </c>
      <c r="X322" s="1" t="str">
        <f>IF(Data1!X324&gt;0,4-Data1!X324,"")</f>
        <v/>
      </c>
      <c r="Y322" s="1" t="str">
        <f>IF(Data1!Y324&gt;0,4-Data1!Y324,"")</f>
        <v/>
      </c>
      <c r="Z322" s="1" t="str">
        <f>IF(Data1!Z324&gt;0,Data1!Z324-4,"")</f>
        <v/>
      </c>
      <c r="AC322" s="2" t="str">
        <f t="shared" si="24"/>
        <v/>
      </c>
      <c r="AD322" s="2" t="str">
        <f t="shared" si="25"/>
        <v/>
      </c>
      <c r="AE322" s="2" t="str">
        <f t="shared" si="26"/>
        <v/>
      </c>
      <c r="AF322" s="2" t="str">
        <f t="shared" si="27"/>
        <v/>
      </c>
      <c r="AG322" s="2" t="str">
        <f t="shared" si="28"/>
        <v/>
      </c>
      <c r="AH322" s="2" t="str">
        <f t="shared" si="29"/>
        <v/>
      </c>
    </row>
    <row r="323" spans="1:34">
      <c r="A323" s="1" t="str">
        <f>IF(Data1!A325&gt;0,Data1!A325-4,"")</f>
        <v/>
      </c>
      <c r="B323" s="1" t="str">
        <f>IF(Data1!B325&gt;0,Data1!B325-4,"")</f>
        <v/>
      </c>
      <c r="C323" s="1" t="str">
        <f>IF(Data1!C325&gt;0,4-Data1!C325,"")</f>
        <v/>
      </c>
      <c r="D323" s="1" t="str">
        <f>IF(Data1!D325&gt;0,4-Data1!D325,"")</f>
        <v/>
      </c>
      <c r="E323" s="1" t="str">
        <f>IF(Data1!E325&gt;0,4-Data1!E325,"")</f>
        <v/>
      </c>
      <c r="F323" s="1" t="str">
        <f>IF(Data1!F325&gt;0,Data1!F325-4,"")</f>
        <v/>
      </c>
      <c r="G323" s="1" t="str">
        <f>IF(Data1!G325&gt;0,Data1!G325-4,"")</f>
        <v/>
      </c>
      <c r="H323" s="1" t="str">
        <f>IF(Data1!H325&gt;0,Data1!H325-4,"")</f>
        <v/>
      </c>
      <c r="I323" s="1" t="str">
        <f>IF(Data1!I325&gt;0,4-Data1!I325,"")</f>
        <v/>
      </c>
      <c r="J323" s="1" t="str">
        <f>IF(Data1!J325&gt;0,4-Data1!J325,"")</f>
        <v/>
      </c>
      <c r="K323" s="1" t="str">
        <f>IF(Data1!K325&gt;0,Data1!K325-4,"")</f>
        <v/>
      </c>
      <c r="L323" s="1" t="str">
        <f>IF(Data1!L325&gt;0,4-Data1!L325,"")</f>
        <v/>
      </c>
      <c r="M323" s="1" t="str">
        <f>IF(Data1!M325&gt;0,Data1!M325-4,"")</f>
        <v/>
      </c>
      <c r="N323" s="1" t="str">
        <f>IF(Data1!N325&gt;0,Data1!N325-4,"")</f>
        <v/>
      </c>
      <c r="O323" s="1" t="str">
        <f>IF(Data1!O325&gt;0,Data1!O325-4,"")</f>
        <v/>
      </c>
      <c r="P323" s="1" t="str">
        <f>IF(Data1!P325&gt;0,Data1!P325-4,"")</f>
        <v/>
      </c>
      <c r="Q323" s="1" t="str">
        <f>IF(Data1!Q325&gt;0,4-Data1!Q325,"")</f>
        <v/>
      </c>
      <c r="R323" s="1" t="str">
        <f>IF(Data1!R325&gt;0,4-Data1!R325,"")</f>
        <v/>
      </c>
      <c r="S323" s="1" t="str">
        <f>IF(Data1!S325&gt;0,4-Data1!S325,"")</f>
        <v/>
      </c>
      <c r="T323" s="1" t="str">
        <f>IF(Data1!T325&gt;0,Data1!T325-4,"")</f>
        <v/>
      </c>
      <c r="U323" s="1" t="str">
        <f>IF(Data1!U325&gt;0,4-Data1!U325,"")</f>
        <v/>
      </c>
      <c r="V323" s="1" t="str">
        <f>IF(Data1!V325&gt;0,Data1!V325-4,"")</f>
        <v/>
      </c>
      <c r="W323" s="1" t="str">
        <f>IF(Data1!W325&gt;0,4-Data1!W325,"")</f>
        <v/>
      </c>
      <c r="X323" s="1" t="str">
        <f>IF(Data1!X325&gt;0,4-Data1!X325,"")</f>
        <v/>
      </c>
      <c r="Y323" s="1" t="str">
        <f>IF(Data1!Y325&gt;0,4-Data1!Y325,"")</f>
        <v/>
      </c>
      <c r="Z323" s="1" t="str">
        <f>IF(Data1!Z325&gt;0,Data1!Z325-4,"")</f>
        <v/>
      </c>
      <c r="AC323" s="2" t="str">
        <f t="shared" si="24"/>
        <v/>
      </c>
      <c r="AD323" s="2" t="str">
        <f t="shared" si="25"/>
        <v/>
      </c>
      <c r="AE323" s="2" t="str">
        <f t="shared" si="26"/>
        <v/>
      </c>
      <c r="AF323" s="2" t="str">
        <f t="shared" si="27"/>
        <v/>
      </c>
      <c r="AG323" s="2" t="str">
        <f t="shared" si="28"/>
        <v/>
      </c>
      <c r="AH323" s="2" t="str">
        <f t="shared" si="29"/>
        <v/>
      </c>
    </row>
    <row r="324" spans="1:34">
      <c r="A324" s="1" t="str">
        <f>IF(Data1!A326&gt;0,Data1!A326-4,"")</f>
        <v/>
      </c>
      <c r="B324" s="1" t="str">
        <f>IF(Data1!B326&gt;0,Data1!B326-4,"")</f>
        <v/>
      </c>
      <c r="C324" s="1" t="str">
        <f>IF(Data1!C326&gt;0,4-Data1!C326,"")</f>
        <v/>
      </c>
      <c r="D324" s="1" t="str">
        <f>IF(Data1!D326&gt;0,4-Data1!D326,"")</f>
        <v/>
      </c>
      <c r="E324" s="1" t="str">
        <f>IF(Data1!E326&gt;0,4-Data1!E326,"")</f>
        <v/>
      </c>
      <c r="F324" s="1" t="str">
        <f>IF(Data1!F326&gt;0,Data1!F326-4,"")</f>
        <v/>
      </c>
      <c r="G324" s="1" t="str">
        <f>IF(Data1!G326&gt;0,Data1!G326-4,"")</f>
        <v/>
      </c>
      <c r="H324" s="1" t="str">
        <f>IF(Data1!H326&gt;0,Data1!H326-4,"")</f>
        <v/>
      </c>
      <c r="I324" s="1" t="str">
        <f>IF(Data1!I326&gt;0,4-Data1!I326,"")</f>
        <v/>
      </c>
      <c r="J324" s="1" t="str">
        <f>IF(Data1!J326&gt;0,4-Data1!J326,"")</f>
        <v/>
      </c>
      <c r="K324" s="1" t="str">
        <f>IF(Data1!K326&gt;0,Data1!K326-4,"")</f>
        <v/>
      </c>
      <c r="L324" s="1" t="str">
        <f>IF(Data1!L326&gt;0,4-Data1!L326,"")</f>
        <v/>
      </c>
      <c r="M324" s="1" t="str">
        <f>IF(Data1!M326&gt;0,Data1!M326-4,"")</f>
        <v/>
      </c>
      <c r="N324" s="1" t="str">
        <f>IF(Data1!N326&gt;0,Data1!N326-4,"")</f>
        <v/>
      </c>
      <c r="O324" s="1" t="str">
        <f>IF(Data1!O326&gt;0,Data1!O326-4,"")</f>
        <v/>
      </c>
      <c r="P324" s="1" t="str">
        <f>IF(Data1!P326&gt;0,Data1!P326-4,"")</f>
        <v/>
      </c>
      <c r="Q324" s="1" t="str">
        <f>IF(Data1!Q326&gt;0,4-Data1!Q326,"")</f>
        <v/>
      </c>
      <c r="R324" s="1" t="str">
        <f>IF(Data1!R326&gt;0,4-Data1!R326,"")</f>
        <v/>
      </c>
      <c r="S324" s="1" t="str">
        <f>IF(Data1!S326&gt;0,4-Data1!S326,"")</f>
        <v/>
      </c>
      <c r="T324" s="1" t="str">
        <f>IF(Data1!T326&gt;0,Data1!T326-4,"")</f>
        <v/>
      </c>
      <c r="U324" s="1" t="str">
        <f>IF(Data1!U326&gt;0,4-Data1!U326,"")</f>
        <v/>
      </c>
      <c r="V324" s="1" t="str">
        <f>IF(Data1!V326&gt;0,Data1!V326-4,"")</f>
        <v/>
      </c>
      <c r="W324" s="1" t="str">
        <f>IF(Data1!W326&gt;0,4-Data1!W326,"")</f>
        <v/>
      </c>
      <c r="X324" s="1" t="str">
        <f>IF(Data1!X326&gt;0,4-Data1!X326,"")</f>
        <v/>
      </c>
      <c r="Y324" s="1" t="str">
        <f>IF(Data1!Y326&gt;0,4-Data1!Y326,"")</f>
        <v/>
      </c>
      <c r="Z324" s="1" t="str">
        <f>IF(Data1!Z326&gt;0,Data1!Z326-4,"")</f>
        <v/>
      </c>
      <c r="AC324" s="2" t="str">
        <f t="shared" si="24"/>
        <v/>
      </c>
      <c r="AD324" s="2" t="str">
        <f t="shared" si="25"/>
        <v/>
      </c>
      <c r="AE324" s="2" t="str">
        <f t="shared" si="26"/>
        <v/>
      </c>
      <c r="AF324" s="2" t="str">
        <f t="shared" si="27"/>
        <v/>
      </c>
      <c r="AG324" s="2" t="str">
        <f t="shared" si="28"/>
        <v/>
      </c>
      <c r="AH324" s="2" t="str">
        <f t="shared" si="29"/>
        <v/>
      </c>
    </row>
    <row r="325" spans="1:34">
      <c r="A325" s="1" t="str">
        <f>IF(Data1!A327&gt;0,Data1!A327-4,"")</f>
        <v/>
      </c>
      <c r="B325" s="1" t="str">
        <f>IF(Data1!B327&gt;0,Data1!B327-4,"")</f>
        <v/>
      </c>
      <c r="C325" s="1" t="str">
        <f>IF(Data1!C327&gt;0,4-Data1!C327,"")</f>
        <v/>
      </c>
      <c r="D325" s="1" t="str">
        <f>IF(Data1!D327&gt;0,4-Data1!D327,"")</f>
        <v/>
      </c>
      <c r="E325" s="1" t="str">
        <f>IF(Data1!E327&gt;0,4-Data1!E327,"")</f>
        <v/>
      </c>
      <c r="F325" s="1" t="str">
        <f>IF(Data1!F327&gt;0,Data1!F327-4,"")</f>
        <v/>
      </c>
      <c r="G325" s="1" t="str">
        <f>IF(Data1!G327&gt;0,Data1!G327-4,"")</f>
        <v/>
      </c>
      <c r="H325" s="1" t="str">
        <f>IF(Data1!H327&gt;0,Data1!H327-4,"")</f>
        <v/>
      </c>
      <c r="I325" s="1" t="str">
        <f>IF(Data1!I327&gt;0,4-Data1!I327,"")</f>
        <v/>
      </c>
      <c r="J325" s="1" t="str">
        <f>IF(Data1!J327&gt;0,4-Data1!J327,"")</f>
        <v/>
      </c>
      <c r="K325" s="1" t="str">
        <f>IF(Data1!K327&gt;0,Data1!K327-4,"")</f>
        <v/>
      </c>
      <c r="L325" s="1" t="str">
        <f>IF(Data1!L327&gt;0,4-Data1!L327,"")</f>
        <v/>
      </c>
      <c r="M325" s="1" t="str">
        <f>IF(Data1!M327&gt;0,Data1!M327-4,"")</f>
        <v/>
      </c>
      <c r="N325" s="1" t="str">
        <f>IF(Data1!N327&gt;0,Data1!N327-4,"")</f>
        <v/>
      </c>
      <c r="O325" s="1" t="str">
        <f>IF(Data1!O327&gt;0,Data1!O327-4,"")</f>
        <v/>
      </c>
      <c r="P325" s="1" t="str">
        <f>IF(Data1!P327&gt;0,Data1!P327-4,"")</f>
        <v/>
      </c>
      <c r="Q325" s="1" t="str">
        <f>IF(Data1!Q327&gt;0,4-Data1!Q327,"")</f>
        <v/>
      </c>
      <c r="R325" s="1" t="str">
        <f>IF(Data1!R327&gt;0,4-Data1!R327,"")</f>
        <v/>
      </c>
      <c r="S325" s="1" t="str">
        <f>IF(Data1!S327&gt;0,4-Data1!S327,"")</f>
        <v/>
      </c>
      <c r="T325" s="1" t="str">
        <f>IF(Data1!T327&gt;0,Data1!T327-4,"")</f>
        <v/>
      </c>
      <c r="U325" s="1" t="str">
        <f>IF(Data1!U327&gt;0,4-Data1!U327,"")</f>
        <v/>
      </c>
      <c r="V325" s="1" t="str">
        <f>IF(Data1!V327&gt;0,Data1!V327-4,"")</f>
        <v/>
      </c>
      <c r="W325" s="1" t="str">
        <f>IF(Data1!W327&gt;0,4-Data1!W327,"")</f>
        <v/>
      </c>
      <c r="X325" s="1" t="str">
        <f>IF(Data1!X327&gt;0,4-Data1!X327,"")</f>
        <v/>
      </c>
      <c r="Y325" s="1" t="str">
        <f>IF(Data1!Y327&gt;0,4-Data1!Y327,"")</f>
        <v/>
      </c>
      <c r="Z325" s="1" t="str">
        <f>IF(Data1!Z327&gt;0,Data1!Z327-4,"")</f>
        <v/>
      </c>
      <c r="AC325" s="2" t="str">
        <f t="shared" ref="AC325:AC388" si="30">IF(COUNT(A325,L325,N325,P325,X325,Y325)&gt;0,AVERAGE(A325,L325,N325,P325,X325,Y325),"")</f>
        <v/>
      </c>
      <c r="AD325" s="2" t="str">
        <f t="shared" ref="AD325:AD388" si="31">IF(COUNT(B325,D325,M325,U325)&gt;0,AVERAGE(B325,D325,M325,U325),"")</f>
        <v/>
      </c>
      <c r="AE325" s="2" t="str">
        <f t="shared" ref="AE325:AE388" si="32">IF(COUNT(I325,T325,V325,W325)&gt;0,AVERAGE(I325,T325,V325,W325),"")</f>
        <v/>
      </c>
      <c r="AF325" s="2" t="str">
        <f t="shared" ref="AF325:AF388" si="33">IF(COUNT(H325,K325,Q325,S325)&gt;0,AVERAGE(H325,K325,Q325,S325),"")</f>
        <v/>
      </c>
      <c r="AG325" s="2" t="str">
        <f t="shared" ref="AG325:AG388" si="34">IF(COUNT(E325,F325,G325,R325)&gt;0,AVERAGE(E325,F325,G325,R325),"")</f>
        <v/>
      </c>
      <c r="AH325" s="2" t="str">
        <f t="shared" ref="AH325:AH388" si="35">IF(COUNT(C325,J325,O325,Z325)&gt;0,AVERAGE(C325,J325,O325,Z325),"")</f>
        <v/>
      </c>
    </row>
    <row r="326" spans="1:34">
      <c r="A326" s="1" t="str">
        <f>IF(Data1!A328&gt;0,Data1!A328-4,"")</f>
        <v/>
      </c>
      <c r="B326" s="1" t="str">
        <f>IF(Data1!B328&gt;0,Data1!B328-4,"")</f>
        <v/>
      </c>
      <c r="C326" s="1" t="str">
        <f>IF(Data1!C328&gt;0,4-Data1!C328,"")</f>
        <v/>
      </c>
      <c r="D326" s="1" t="str">
        <f>IF(Data1!D328&gt;0,4-Data1!D328,"")</f>
        <v/>
      </c>
      <c r="E326" s="1" t="str">
        <f>IF(Data1!E328&gt;0,4-Data1!E328,"")</f>
        <v/>
      </c>
      <c r="F326" s="1" t="str">
        <f>IF(Data1!F328&gt;0,Data1!F328-4,"")</f>
        <v/>
      </c>
      <c r="G326" s="1" t="str">
        <f>IF(Data1!G328&gt;0,Data1!G328-4,"")</f>
        <v/>
      </c>
      <c r="H326" s="1" t="str">
        <f>IF(Data1!H328&gt;0,Data1!H328-4,"")</f>
        <v/>
      </c>
      <c r="I326" s="1" t="str">
        <f>IF(Data1!I328&gt;0,4-Data1!I328,"")</f>
        <v/>
      </c>
      <c r="J326" s="1" t="str">
        <f>IF(Data1!J328&gt;0,4-Data1!J328,"")</f>
        <v/>
      </c>
      <c r="K326" s="1" t="str">
        <f>IF(Data1!K328&gt;0,Data1!K328-4,"")</f>
        <v/>
      </c>
      <c r="L326" s="1" t="str">
        <f>IF(Data1!L328&gt;0,4-Data1!L328,"")</f>
        <v/>
      </c>
      <c r="M326" s="1" t="str">
        <f>IF(Data1!M328&gt;0,Data1!M328-4,"")</f>
        <v/>
      </c>
      <c r="N326" s="1" t="str">
        <f>IF(Data1!N328&gt;0,Data1!N328-4,"")</f>
        <v/>
      </c>
      <c r="O326" s="1" t="str">
        <f>IF(Data1!O328&gt;0,Data1!O328-4,"")</f>
        <v/>
      </c>
      <c r="P326" s="1" t="str">
        <f>IF(Data1!P328&gt;0,Data1!P328-4,"")</f>
        <v/>
      </c>
      <c r="Q326" s="1" t="str">
        <f>IF(Data1!Q328&gt;0,4-Data1!Q328,"")</f>
        <v/>
      </c>
      <c r="R326" s="1" t="str">
        <f>IF(Data1!R328&gt;0,4-Data1!R328,"")</f>
        <v/>
      </c>
      <c r="S326" s="1" t="str">
        <f>IF(Data1!S328&gt;0,4-Data1!S328,"")</f>
        <v/>
      </c>
      <c r="T326" s="1" t="str">
        <f>IF(Data1!T328&gt;0,Data1!T328-4,"")</f>
        <v/>
      </c>
      <c r="U326" s="1" t="str">
        <f>IF(Data1!U328&gt;0,4-Data1!U328,"")</f>
        <v/>
      </c>
      <c r="V326" s="1" t="str">
        <f>IF(Data1!V328&gt;0,Data1!V328-4,"")</f>
        <v/>
      </c>
      <c r="W326" s="1" t="str">
        <f>IF(Data1!W328&gt;0,4-Data1!W328,"")</f>
        <v/>
      </c>
      <c r="X326" s="1" t="str">
        <f>IF(Data1!X328&gt;0,4-Data1!X328,"")</f>
        <v/>
      </c>
      <c r="Y326" s="1" t="str">
        <f>IF(Data1!Y328&gt;0,4-Data1!Y328,"")</f>
        <v/>
      </c>
      <c r="Z326" s="1" t="str">
        <f>IF(Data1!Z328&gt;0,Data1!Z328-4,"")</f>
        <v/>
      </c>
      <c r="AC326" s="2" t="str">
        <f t="shared" si="30"/>
        <v/>
      </c>
      <c r="AD326" s="2" t="str">
        <f t="shared" si="31"/>
        <v/>
      </c>
      <c r="AE326" s="2" t="str">
        <f t="shared" si="32"/>
        <v/>
      </c>
      <c r="AF326" s="2" t="str">
        <f t="shared" si="33"/>
        <v/>
      </c>
      <c r="AG326" s="2" t="str">
        <f t="shared" si="34"/>
        <v/>
      </c>
      <c r="AH326" s="2" t="str">
        <f t="shared" si="35"/>
        <v/>
      </c>
    </row>
    <row r="327" spans="1:34">
      <c r="A327" s="1" t="str">
        <f>IF(Data1!A329&gt;0,Data1!A329-4,"")</f>
        <v/>
      </c>
      <c r="B327" s="1" t="str">
        <f>IF(Data1!B329&gt;0,Data1!B329-4,"")</f>
        <v/>
      </c>
      <c r="C327" s="1" t="str">
        <f>IF(Data1!C329&gt;0,4-Data1!C329,"")</f>
        <v/>
      </c>
      <c r="D327" s="1" t="str">
        <f>IF(Data1!D329&gt;0,4-Data1!D329,"")</f>
        <v/>
      </c>
      <c r="E327" s="1" t="str">
        <f>IF(Data1!E329&gt;0,4-Data1!E329,"")</f>
        <v/>
      </c>
      <c r="F327" s="1" t="str">
        <f>IF(Data1!F329&gt;0,Data1!F329-4,"")</f>
        <v/>
      </c>
      <c r="G327" s="1" t="str">
        <f>IF(Data1!G329&gt;0,Data1!G329-4,"")</f>
        <v/>
      </c>
      <c r="H327" s="1" t="str">
        <f>IF(Data1!H329&gt;0,Data1!H329-4,"")</f>
        <v/>
      </c>
      <c r="I327" s="1" t="str">
        <f>IF(Data1!I329&gt;0,4-Data1!I329,"")</f>
        <v/>
      </c>
      <c r="J327" s="1" t="str">
        <f>IF(Data1!J329&gt;0,4-Data1!J329,"")</f>
        <v/>
      </c>
      <c r="K327" s="1" t="str">
        <f>IF(Data1!K329&gt;0,Data1!K329-4,"")</f>
        <v/>
      </c>
      <c r="L327" s="1" t="str">
        <f>IF(Data1!L329&gt;0,4-Data1!L329,"")</f>
        <v/>
      </c>
      <c r="M327" s="1" t="str">
        <f>IF(Data1!M329&gt;0,Data1!M329-4,"")</f>
        <v/>
      </c>
      <c r="N327" s="1" t="str">
        <f>IF(Data1!N329&gt;0,Data1!N329-4,"")</f>
        <v/>
      </c>
      <c r="O327" s="1" t="str">
        <f>IF(Data1!O329&gt;0,Data1!O329-4,"")</f>
        <v/>
      </c>
      <c r="P327" s="1" t="str">
        <f>IF(Data1!P329&gt;0,Data1!P329-4,"")</f>
        <v/>
      </c>
      <c r="Q327" s="1" t="str">
        <f>IF(Data1!Q329&gt;0,4-Data1!Q329,"")</f>
        <v/>
      </c>
      <c r="R327" s="1" t="str">
        <f>IF(Data1!R329&gt;0,4-Data1!R329,"")</f>
        <v/>
      </c>
      <c r="S327" s="1" t="str">
        <f>IF(Data1!S329&gt;0,4-Data1!S329,"")</f>
        <v/>
      </c>
      <c r="T327" s="1" t="str">
        <f>IF(Data1!T329&gt;0,Data1!T329-4,"")</f>
        <v/>
      </c>
      <c r="U327" s="1" t="str">
        <f>IF(Data1!U329&gt;0,4-Data1!U329,"")</f>
        <v/>
      </c>
      <c r="V327" s="1" t="str">
        <f>IF(Data1!V329&gt;0,Data1!V329-4,"")</f>
        <v/>
      </c>
      <c r="W327" s="1" t="str">
        <f>IF(Data1!W329&gt;0,4-Data1!W329,"")</f>
        <v/>
      </c>
      <c r="X327" s="1" t="str">
        <f>IF(Data1!X329&gt;0,4-Data1!X329,"")</f>
        <v/>
      </c>
      <c r="Y327" s="1" t="str">
        <f>IF(Data1!Y329&gt;0,4-Data1!Y329,"")</f>
        <v/>
      </c>
      <c r="Z327" s="1" t="str">
        <f>IF(Data1!Z329&gt;0,Data1!Z329-4,"")</f>
        <v/>
      </c>
      <c r="AC327" s="2" t="str">
        <f t="shared" si="30"/>
        <v/>
      </c>
      <c r="AD327" s="2" t="str">
        <f t="shared" si="31"/>
        <v/>
      </c>
      <c r="AE327" s="2" t="str">
        <f t="shared" si="32"/>
        <v/>
      </c>
      <c r="AF327" s="2" t="str">
        <f t="shared" si="33"/>
        <v/>
      </c>
      <c r="AG327" s="2" t="str">
        <f t="shared" si="34"/>
        <v/>
      </c>
      <c r="AH327" s="2" t="str">
        <f t="shared" si="35"/>
        <v/>
      </c>
    </row>
    <row r="328" spans="1:34">
      <c r="A328" s="1" t="str">
        <f>IF(Data1!A330&gt;0,Data1!A330-4,"")</f>
        <v/>
      </c>
      <c r="B328" s="1" t="str">
        <f>IF(Data1!B330&gt;0,Data1!B330-4,"")</f>
        <v/>
      </c>
      <c r="C328" s="1" t="str">
        <f>IF(Data1!C330&gt;0,4-Data1!C330,"")</f>
        <v/>
      </c>
      <c r="D328" s="1" t="str">
        <f>IF(Data1!D330&gt;0,4-Data1!D330,"")</f>
        <v/>
      </c>
      <c r="E328" s="1" t="str">
        <f>IF(Data1!E330&gt;0,4-Data1!E330,"")</f>
        <v/>
      </c>
      <c r="F328" s="1" t="str">
        <f>IF(Data1!F330&gt;0,Data1!F330-4,"")</f>
        <v/>
      </c>
      <c r="G328" s="1" t="str">
        <f>IF(Data1!G330&gt;0,Data1!G330-4,"")</f>
        <v/>
      </c>
      <c r="H328" s="1" t="str">
        <f>IF(Data1!H330&gt;0,Data1!H330-4,"")</f>
        <v/>
      </c>
      <c r="I328" s="1" t="str">
        <f>IF(Data1!I330&gt;0,4-Data1!I330,"")</f>
        <v/>
      </c>
      <c r="J328" s="1" t="str">
        <f>IF(Data1!J330&gt;0,4-Data1!J330,"")</f>
        <v/>
      </c>
      <c r="K328" s="1" t="str">
        <f>IF(Data1!K330&gt;0,Data1!K330-4,"")</f>
        <v/>
      </c>
      <c r="L328" s="1" t="str">
        <f>IF(Data1!L330&gt;0,4-Data1!L330,"")</f>
        <v/>
      </c>
      <c r="M328" s="1" t="str">
        <f>IF(Data1!M330&gt;0,Data1!M330-4,"")</f>
        <v/>
      </c>
      <c r="N328" s="1" t="str">
        <f>IF(Data1!N330&gt;0,Data1!N330-4,"")</f>
        <v/>
      </c>
      <c r="O328" s="1" t="str">
        <f>IF(Data1!O330&gt;0,Data1!O330-4,"")</f>
        <v/>
      </c>
      <c r="P328" s="1" t="str">
        <f>IF(Data1!P330&gt;0,Data1!P330-4,"")</f>
        <v/>
      </c>
      <c r="Q328" s="1" t="str">
        <f>IF(Data1!Q330&gt;0,4-Data1!Q330,"")</f>
        <v/>
      </c>
      <c r="R328" s="1" t="str">
        <f>IF(Data1!R330&gt;0,4-Data1!R330,"")</f>
        <v/>
      </c>
      <c r="S328" s="1" t="str">
        <f>IF(Data1!S330&gt;0,4-Data1!S330,"")</f>
        <v/>
      </c>
      <c r="T328" s="1" t="str">
        <f>IF(Data1!T330&gt;0,Data1!T330-4,"")</f>
        <v/>
      </c>
      <c r="U328" s="1" t="str">
        <f>IF(Data1!U330&gt;0,4-Data1!U330,"")</f>
        <v/>
      </c>
      <c r="V328" s="1" t="str">
        <f>IF(Data1!V330&gt;0,Data1!V330-4,"")</f>
        <v/>
      </c>
      <c r="W328" s="1" t="str">
        <f>IF(Data1!W330&gt;0,4-Data1!W330,"")</f>
        <v/>
      </c>
      <c r="X328" s="1" t="str">
        <f>IF(Data1!X330&gt;0,4-Data1!X330,"")</f>
        <v/>
      </c>
      <c r="Y328" s="1" t="str">
        <f>IF(Data1!Y330&gt;0,4-Data1!Y330,"")</f>
        <v/>
      </c>
      <c r="Z328" s="1" t="str">
        <f>IF(Data1!Z330&gt;0,Data1!Z330-4,"")</f>
        <v/>
      </c>
      <c r="AC328" s="2" t="str">
        <f t="shared" si="30"/>
        <v/>
      </c>
      <c r="AD328" s="2" t="str">
        <f t="shared" si="31"/>
        <v/>
      </c>
      <c r="AE328" s="2" t="str">
        <f t="shared" si="32"/>
        <v/>
      </c>
      <c r="AF328" s="2" t="str">
        <f t="shared" si="33"/>
        <v/>
      </c>
      <c r="AG328" s="2" t="str">
        <f t="shared" si="34"/>
        <v/>
      </c>
      <c r="AH328" s="2" t="str">
        <f t="shared" si="35"/>
        <v/>
      </c>
    </row>
    <row r="329" spans="1:34">
      <c r="A329" s="1" t="str">
        <f>IF(Data1!A331&gt;0,Data1!A331-4,"")</f>
        <v/>
      </c>
      <c r="B329" s="1" t="str">
        <f>IF(Data1!B331&gt;0,Data1!B331-4,"")</f>
        <v/>
      </c>
      <c r="C329" s="1" t="str">
        <f>IF(Data1!C331&gt;0,4-Data1!C331,"")</f>
        <v/>
      </c>
      <c r="D329" s="1" t="str">
        <f>IF(Data1!D331&gt;0,4-Data1!D331,"")</f>
        <v/>
      </c>
      <c r="E329" s="1" t="str">
        <f>IF(Data1!E331&gt;0,4-Data1!E331,"")</f>
        <v/>
      </c>
      <c r="F329" s="1" t="str">
        <f>IF(Data1!F331&gt;0,Data1!F331-4,"")</f>
        <v/>
      </c>
      <c r="G329" s="1" t="str">
        <f>IF(Data1!G331&gt;0,Data1!G331-4,"")</f>
        <v/>
      </c>
      <c r="H329" s="1" t="str">
        <f>IF(Data1!H331&gt;0,Data1!H331-4,"")</f>
        <v/>
      </c>
      <c r="I329" s="1" t="str">
        <f>IF(Data1!I331&gt;0,4-Data1!I331,"")</f>
        <v/>
      </c>
      <c r="J329" s="1" t="str">
        <f>IF(Data1!J331&gt;0,4-Data1!J331,"")</f>
        <v/>
      </c>
      <c r="K329" s="1" t="str">
        <f>IF(Data1!K331&gt;0,Data1!K331-4,"")</f>
        <v/>
      </c>
      <c r="L329" s="1" t="str">
        <f>IF(Data1!L331&gt;0,4-Data1!L331,"")</f>
        <v/>
      </c>
      <c r="M329" s="1" t="str">
        <f>IF(Data1!M331&gt;0,Data1!M331-4,"")</f>
        <v/>
      </c>
      <c r="N329" s="1" t="str">
        <f>IF(Data1!N331&gt;0,Data1!N331-4,"")</f>
        <v/>
      </c>
      <c r="O329" s="1" t="str">
        <f>IF(Data1!O331&gt;0,Data1!O331-4,"")</f>
        <v/>
      </c>
      <c r="P329" s="1" t="str">
        <f>IF(Data1!P331&gt;0,Data1!P331-4,"")</f>
        <v/>
      </c>
      <c r="Q329" s="1" t="str">
        <f>IF(Data1!Q331&gt;0,4-Data1!Q331,"")</f>
        <v/>
      </c>
      <c r="R329" s="1" t="str">
        <f>IF(Data1!R331&gt;0,4-Data1!R331,"")</f>
        <v/>
      </c>
      <c r="S329" s="1" t="str">
        <f>IF(Data1!S331&gt;0,4-Data1!S331,"")</f>
        <v/>
      </c>
      <c r="T329" s="1" t="str">
        <f>IF(Data1!T331&gt;0,Data1!T331-4,"")</f>
        <v/>
      </c>
      <c r="U329" s="1" t="str">
        <f>IF(Data1!U331&gt;0,4-Data1!U331,"")</f>
        <v/>
      </c>
      <c r="V329" s="1" t="str">
        <f>IF(Data1!V331&gt;0,Data1!V331-4,"")</f>
        <v/>
      </c>
      <c r="W329" s="1" t="str">
        <f>IF(Data1!W331&gt;0,4-Data1!W331,"")</f>
        <v/>
      </c>
      <c r="X329" s="1" t="str">
        <f>IF(Data1!X331&gt;0,4-Data1!X331,"")</f>
        <v/>
      </c>
      <c r="Y329" s="1" t="str">
        <f>IF(Data1!Y331&gt;0,4-Data1!Y331,"")</f>
        <v/>
      </c>
      <c r="Z329" s="1" t="str">
        <f>IF(Data1!Z331&gt;0,Data1!Z331-4,"")</f>
        <v/>
      </c>
      <c r="AC329" s="2" t="str">
        <f t="shared" si="30"/>
        <v/>
      </c>
      <c r="AD329" s="2" t="str">
        <f t="shared" si="31"/>
        <v/>
      </c>
      <c r="AE329" s="2" t="str">
        <f t="shared" si="32"/>
        <v/>
      </c>
      <c r="AF329" s="2" t="str">
        <f t="shared" si="33"/>
        <v/>
      </c>
      <c r="AG329" s="2" t="str">
        <f t="shared" si="34"/>
        <v/>
      </c>
      <c r="AH329" s="2" t="str">
        <f t="shared" si="35"/>
        <v/>
      </c>
    </row>
    <row r="330" spans="1:34">
      <c r="A330" s="1" t="str">
        <f>IF(Data1!A332&gt;0,Data1!A332-4,"")</f>
        <v/>
      </c>
      <c r="B330" s="1" t="str">
        <f>IF(Data1!B332&gt;0,Data1!B332-4,"")</f>
        <v/>
      </c>
      <c r="C330" s="1" t="str">
        <f>IF(Data1!C332&gt;0,4-Data1!C332,"")</f>
        <v/>
      </c>
      <c r="D330" s="1" t="str">
        <f>IF(Data1!D332&gt;0,4-Data1!D332,"")</f>
        <v/>
      </c>
      <c r="E330" s="1" t="str">
        <f>IF(Data1!E332&gt;0,4-Data1!E332,"")</f>
        <v/>
      </c>
      <c r="F330" s="1" t="str">
        <f>IF(Data1!F332&gt;0,Data1!F332-4,"")</f>
        <v/>
      </c>
      <c r="G330" s="1" t="str">
        <f>IF(Data1!G332&gt;0,Data1!G332-4,"")</f>
        <v/>
      </c>
      <c r="H330" s="1" t="str">
        <f>IF(Data1!H332&gt;0,Data1!H332-4,"")</f>
        <v/>
      </c>
      <c r="I330" s="1" t="str">
        <f>IF(Data1!I332&gt;0,4-Data1!I332,"")</f>
        <v/>
      </c>
      <c r="J330" s="1" t="str">
        <f>IF(Data1!J332&gt;0,4-Data1!J332,"")</f>
        <v/>
      </c>
      <c r="K330" s="1" t="str">
        <f>IF(Data1!K332&gt;0,Data1!K332-4,"")</f>
        <v/>
      </c>
      <c r="L330" s="1" t="str">
        <f>IF(Data1!L332&gt;0,4-Data1!L332,"")</f>
        <v/>
      </c>
      <c r="M330" s="1" t="str">
        <f>IF(Data1!M332&gt;0,Data1!M332-4,"")</f>
        <v/>
      </c>
      <c r="N330" s="1" t="str">
        <f>IF(Data1!N332&gt;0,Data1!N332-4,"")</f>
        <v/>
      </c>
      <c r="O330" s="1" t="str">
        <f>IF(Data1!O332&gt;0,Data1!O332-4,"")</f>
        <v/>
      </c>
      <c r="P330" s="1" t="str">
        <f>IF(Data1!P332&gt;0,Data1!P332-4,"")</f>
        <v/>
      </c>
      <c r="Q330" s="1" t="str">
        <f>IF(Data1!Q332&gt;0,4-Data1!Q332,"")</f>
        <v/>
      </c>
      <c r="R330" s="1" t="str">
        <f>IF(Data1!R332&gt;0,4-Data1!R332,"")</f>
        <v/>
      </c>
      <c r="S330" s="1" t="str">
        <f>IF(Data1!S332&gt;0,4-Data1!S332,"")</f>
        <v/>
      </c>
      <c r="T330" s="1" t="str">
        <f>IF(Data1!T332&gt;0,Data1!T332-4,"")</f>
        <v/>
      </c>
      <c r="U330" s="1" t="str">
        <f>IF(Data1!U332&gt;0,4-Data1!U332,"")</f>
        <v/>
      </c>
      <c r="V330" s="1" t="str">
        <f>IF(Data1!V332&gt;0,Data1!V332-4,"")</f>
        <v/>
      </c>
      <c r="W330" s="1" t="str">
        <f>IF(Data1!W332&gt;0,4-Data1!W332,"")</f>
        <v/>
      </c>
      <c r="X330" s="1" t="str">
        <f>IF(Data1!X332&gt;0,4-Data1!X332,"")</f>
        <v/>
      </c>
      <c r="Y330" s="1" t="str">
        <f>IF(Data1!Y332&gt;0,4-Data1!Y332,"")</f>
        <v/>
      </c>
      <c r="Z330" s="1" t="str">
        <f>IF(Data1!Z332&gt;0,Data1!Z332-4,"")</f>
        <v/>
      </c>
      <c r="AC330" s="2" t="str">
        <f t="shared" si="30"/>
        <v/>
      </c>
      <c r="AD330" s="2" t="str">
        <f t="shared" si="31"/>
        <v/>
      </c>
      <c r="AE330" s="2" t="str">
        <f t="shared" si="32"/>
        <v/>
      </c>
      <c r="AF330" s="2" t="str">
        <f t="shared" si="33"/>
        <v/>
      </c>
      <c r="AG330" s="2" t="str">
        <f t="shared" si="34"/>
        <v/>
      </c>
      <c r="AH330" s="2" t="str">
        <f t="shared" si="35"/>
        <v/>
      </c>
    </row>
    <row r="331" spans="1:34">
      <c r="A331" s="1" t="str">
        <f>IF(Data1!A333&gt;0,Data1!A333-4,"")</f>
        <v/>
      </c>
      <c r="B331" s="1" t="str">
        <f>IF(Data1!B333&gt;0,Data1!B333-4,"")</f>
        <v/>
      </c>
      <c r="C331" s="1" t="str">
        <f>IF(Data1!C333&gt;0,4-Data1!C333,"")</f>
        <v/>
      </c>
      <c r="D331" s="1" t="str">
        <f>IF(Data1!D333&gt;0,4-Data1!D333,"")</f>
        <v/>
      </c>
      <c r="E331" s="1" t="str">
        <f>IF(Data1!E333&gt;0,4-Data1!E333,"")</f>
        <v/>
      </c>
      <c r="F331" s="1" t="str">
        <f>IF(Data1!F333&gt;0,Data1!F333-4,"")</f>
        <v/>
      </c>
      <c r="G331" s="1" t="str">
        <f>IF(Data1!G333&gt;0,Data1!G333-4,"")</f>
        <v/>
      </c>
      <c r="H331" s="1" t="str">
        <f>IF(Data1!H333&gt;0,Data1!H333-4,"")</f>
        <v/>
      </c>
      <c r="I331" s="1" t="str">
        <f>IF(Data1!I333&gt;0,4-Data1!I333,"")</f>
        <v/>
      </c>
      <c r="J331" s="1" t="str">
        <f>IF(Data1!J333&gt;0,4-Data1!J333,"")</f>
        <v/>
      </c>
      <c r="K331" s="1" t="str">
        <f>IF(Data1!K333&gt;0,Data1!K333-4,"")</f>
        <v/>
      </c>
      <c r="L331" s="1" t="str">
        <f>IF(Data1!L333&gt;0,4-Data1!L333,"")</f>
        <v/>
      </c>
      <c r="M331" s="1" t="str">
        <f>IF(Data1!M333&gt;0,Data1!M333-4,"")</f>
        <v/>
      </c>
      <c r="N331" s="1" t="str">
        <f>IF(Data1!N333&gt;0,Data1!N333-4,"")</f>
        <v/>
      </c>
      <c r="O331" s="1" t="str">
        <f>IF(Data1!O333&gt;0,Data1!O333-4,"")</f>
        <v/>
      </c>
      <c r="P331" s="1" t="str">
        <f>IF(Data1!P333&gt;0,Data1!P333-4,"")</f>
        <v/>
      </c>
      <c r="Q331" s="1" t="str">
        <f>IF(Data1!Q333&gt;0,4-Data1!Q333,"")</f>
        <v/>
      </c>
      <c r="R331" s="1" t="str">
        <f>IF(Data1!R333&gt;0,4-Data1!R333,"")</f>
        <v/>
      </c>
      <c r="S331" s="1" t="str">
        <f>IF(Data1!S333&gt;0,4-Data1!S333,"")</f>
        <v/>
      </c>
      <c r="T331" s="1" t="str">
        <f>IF(Data1!T333&gt;0,Data1!T333-4,"")</f>
        <v/>
      </c>
      <c r="U331" s="1" t="str">
        <f>IF(Data1!U333&gt;0,4-Data1!U333,"")</f>
        <v/>
      </c>
      <c r="V331" s="1" t="str">
        <f>IF(Data1!V333&gt;0,Data1!V333-4,"")</f>
        <v/>
      </c>
      <c r="W331" s="1" t="str">
        <f>IF(Data1!W333&gt;0,4-Data1!W333,"")</f>
        <v/>
      </c>
      <c r="X331" s="1" t="str">
        <f>IF(Data1!X333&gt;0,4-Data1!X333,"")</f>
        <v/>
      </c>
      <c r="Y331" s="1" t="str">
        <f>IF(Data1!Y333&gt;0,4-Data1!Y333,"")</f>
        <v/>
      </c>
      <c r="Z331" s="1" t="str">
        <f>IF(Data1!Z333&gt;0,Data1!Z333-4,"")</f>
        <v/>
      </c>
      <c r="AC331" s="2" t="str">
        <f t="shared" si="30"/>
        <v/>
      </c>
      <c r="AD331" s="2" t="str">
        <f t="shared" si="31"/>
        <v/>
      </c>
      <c r="AE331" s="2" t="str">
        <f t="shared" si="32"/>
        <v/>
      </c>
      <c r="AF331" s="2" t="str">
        <f t="shared" si="33"/>
        <v/>
      </c>
      <c r="AG331" s="2" t="str">
        <f t="shared" si="34"/>
        <v/>
      </c>
      <c r="AH331" s="2" t="str">
        <f t="shared" si="35"/>
        <v/>
      </c>
    </row>
    <row r="332" spans="1:34">
      <c r="A332" s="1" t="str">
        <f>IF(Data1!A334&gt;0,Data1!A334-4,"")</f>
        <v/>
      </c>
      <c r="B332" s="1" t="str">
        <f>IF(Data1!B334&gt;0,Data1!B334-4,"")</f>
        <v/>
      </c>
      <c r="C332" s="1" t="str">
        <f>IF(Data1!C334&gt;0,4-Data1!C334,"")</f>
        <v/>
      </c>
      <c r="D332" s="1" t="str">
        <f>IF(Data1!D334&gt;0,4-Data1!D334,"")</f>
        <v/>
      </c>
      <c r="E332" s="1" t="str">
        <f>IF(Data1!E334&gt;0,4-Data1!E334,"")</f>
        <v/>
      </c>
      <c r="F332" s="1" t="str">
        <f>IF(Data1!F334&gt;0,Data1!F334-4,"")</f>
        <v/>
      </c>
      <c r="G332" s="1" t="str">
        <f>IF(Data1!G334&gt;0,Data1!G334-4,"")</f>
        <v/>
      </c>
      <c r="H332" s="1" t="str">
        <f>IF(Data1!H334&gt;0,Data1!H334-4,"")</f>
        <v/>
      </c>
      <c r="I332" s="1" t="str">
        <f>IF(Data1!I334&gt;0,4-Data1!I334,"")</f>
        <v/>
      </c>
      <c r="J332" s="1" t="str">
        <f>IF(Data1!J334&gt;0,4-Data1!J334,"")</f>
        <v/>
      </c>
      <c r="K332" s="1" t="str">
        <f>IF(Data1!K334&gt;0,Data1!K334-4,"")</f>
        <v/>
      </c>
      <c r="L332" s="1" t="str">
        <f>IF(Data1!L334&gt;0,4-Data1!L334,"")</f>
        <v/>
      </c>
      <c r="M332" s="1" t="str">
        <f>IF(Data1!M334&gt;0,Data1!M334-4,"")</f>
        <v/>
      </c>
      <c r="N332" s="1" t="str">
        <f>IF(Data1!N334&gt;0,Data1!N334-4,"")</f>
        <v/>
      </c>
      <c r="O332" s="1" t="str">
        <f>IF(Data1!O334&gt;0,Data1!O334-4,"")</f>
        <v/>
      </c>
      <c r="P332" s="1" t="str">
        <f>IF(Data1!P334&gt;0,Data1!P334-4,"")</f>
        <v/>
      </c>
      <c r="Q332" s="1" t="str">
        <f>IF(Data1!Q334&gt;0,4-Data1!Q334,"")</f>
        <v/>
      </c>
      <c r="R332" s="1" t="str">
        <f>IF(Data1!R334&gt;0,4-Data1!R334,"")</f>
        <v/>
      </c>
      <c r="S332" s="1" t="str">
        <f>IF(Data1!S334&gt;0,4-Data1!S334,"")</f>
        <v/>
      </c>
      <c r="T332" s="1" t="str">
        <f>IF(Data1!T334&gt;0,Data1!T334-4,"")</f>
        <v/>
      </c>
      <c r="U332" s="1" t="str">
        <f>IF(Data1!U334&gt;0,4-Data1!U334,"")</f>
        <v/>
      </c>
      <c r="V332" s="1" t="str">
        <f>IF(Data1!V334&gt;0,Data1!V334-4,"")</f>
        <v/>
      </c>
      <c r="W332" s="1" t="str">
        <f>IF(Data1!W334&gt;0,4-Data1!W334,"")</f>
        <v/>
      </c>
      <c r="X332" s="1" t="str">
        <f>IF(Data1!X334&gt;0,4-Data1!X334,"")</f>
        <v/>
      </c>
      <c r="Y332" s="1" t="str">
        <f>IF(Data1!Y334&gt;0,4-Data1!Y334,"")</f>
        <v/>
      </c>
      <c r="Z332" s="1" t="str">
        <f>IF(Data1!Z334&gt;0,Data1!Z334-4,"")</f>
        <v/>
      </c>
      <c r="AC332" s="2" t="str">
        <f t="shared" si="30"/>
        <v/>
      </c>
      <c r="AD332" s="2" t="str">
        <f t="shared" si="31"/>
        <v/>
      </c>
      <c r="AE332" s="2" t="str">
        <f t="shared" si="32"/>
        <v/>
      </c>
      <c r="AF332" s="2" t="str">
        <f t="shared" si="33"/>
        <v/>
      </c>
      <c r="AG332" s="2" t="str">
        <f t="shared" si="34"/>
        <v/>
      </c>
      <c r="AH332" s="2" t="str">
        <f t="shared" si="35"/>
        <v/>
      </c>
    </row>
    <row r="333" spans="1:34">
      <c r="A333" s="1" t="str">
        <f>IF(Data1!A335&gt;0,Data1!A335-4,"")</f>
        <v/>
      </c>
      <c r="B333" s="1" t="str">
        <f>IF(Data1!B335&gt;0,Data1!B335-4,"")</f>
        <v/>
      </c>
      <c r="C333" s="1" t="str">
        <f>IF(Data1!C335&gt;0,4-Data1!C335,"")</f>
        <v/>
      </c>
      <c r="D333" s="1" t="str">
        <f>IF(Data1!D335&gt;0,4-Data1!D335,"")</f>
        <v/>
      </c>
      <c r="E333" s="1" t="str">
        <f>IF(Data1!E335&gt;0,4-Data1!E335,"")</f>
        <v/>
      </c>
      <c r="F333" s="1" t="str">
        <f>IF(Data1!F335&gt;0,Data1!F335-4,"")</f>
        <v/>
      </c>
      <c r="G333" s="1" t="str">
        <f>IF(Data1!G335&gt;0,Data1!G335-4,"")</f>
        <v/>
      </c>
      <c r="H333" s="1" t="str">
        <f>IF(Data1!H335&gt;0,Data1!H335-4,"")</f>
        <v/>
      </c>
      <c r="I333" s="1" t="str">
        <f>IF(Data1!I335&gt;0,4-Data1!I335,"")</f>
        <v/>
      </c>
      <c r="J333" s="1" t="str">
        <f>IF(Data1!J335&gt;0,4-Data1!J335,"")</f>
        <v/>
      </c>
      <c r="K333" s="1" t="str">
        <f>IF(Data1!K335&gt;0,Data1!K335-4,"")</f>
        <v/>
      </c>
      <c r="L333" s="1" t="str">
        <f>IF(Data1!L335&gt;0,4-Data1!L335,"")</f>
        <v/>
      </c>
      <c r="M333" s="1" t="str">
        <f>IF(Data1!M335&gt;0,Data1!M335-4,"")</f>
        <v/>
      </c>
      <c r="N333" s="1" t="str">
        <f>IF(Data1!N335&gt;0,Data1!N335-4,"")</f>
        <v/>
      </c>
      <c r="O333" s="1" t="str">
        <f>IF(Data1!O335&gt;0,Data1!O335-4,"")</f>
        <v/>
      </c>
      <c r="P333" s="1" t="str">
        <f>IF(Data1!P335&gt;0,Data1!P335-4,"")</f>
        <v/>
      </c>
      <c r="Q333" s="1" t="str">
        <f>IF(Data1!Q335&gt;0,4-Data1!Q335,"")</f>
        <v/>
      </c>
      <c r="R333" s="1" t="str">
        <f>IF(Data1!R335&gt;0,4-Data1!R335,"")</f>
        <v/>
      </c>
      <c r="S333" s="1" t="str">
        <f>IF(Data1!S335&gt;0,4-Data1!S335,"")</f>
        <v/>
      </c>
      <c r="T333" s="1" t="str">
        <f>IF(Data1!T335&gt;0,Data1!T335-4,"")</f>
        <v/>
      </c>
      <c r="U333" s="1" t="str">
        <f>IF(Data1!U335&gt;0,4-Data1!U335,"")</f>
        <v/>
      </c>
      <c r="V333" s="1" t="str">
        <f>IF(Data1!V335&gt;0,Data1!V335-4,"")</f>
        <v/>
      </c>
      <c r="W333" s="1" t="str">
        <f>IF(Data1!W335&gt;0,4-Data1!W335,"")</f>
        <v/>
      </c>
      <c r="X333" s="1" t="str">
        <f>IF(Data1!X335&gt;0,4-Data1!X335,"")</f>
        <v/>
      </c>
      <c r="Y333" s="1" t="str">
        <f>IF(Data1!Y335&gt;0,4-Data1!Y335,"")</f>
        <v/>
      </c>
      <c r="Z333" s="1" t="str">
        <f>IF(Data1!Z335&gt;0,Data1!Z335-4,"")</f>
        <v/>
      </c>
      <c r="AC333" s="2" t="str">
        <f t="shared" si="30"/>
        <v/>
      </c>
      <c r="AD333" s="2" t="str">
        <f t="shared" si="31"/>
        <v/>
      </c>
      <c r="AE333" s="2" t="str">
        <f t="shared" si="32"/>
        <v/>
      </c>
      <c r="AF333" s="2" t="str">
        <f t="shared" si="33"/>
        <v/>
      </c>
      <c r="AG333" s="2" t="str">
        <f t="shared" si="34"/>
        <v/>
      </c>
      <c r="AH333" s="2" t="str">
        <f t="shared" si="35"/>
        <v/>
      </c>
    </row>
    <row r="334" spans="1:34">
      <c r="A334" s="1" t="str">
        <f>IF(Data1!A336&gt;0,Data1!A336-4,"")</f>
        <v/>
      </c>
      <c r="B334" s="1" t="str">
        <f>IF(Data1!B336&gt;0,Data1!B336-4,"")</f>
        <v/>
      </c>
      <c r="C334" s="1" t="str">
        <f>IF(Data1!C336&gt;0,4-Data1!C336,"")</f>
        <v/>
      </c>
      <c r="D334" s="1" t="str">
        <f>IF(Data1!D336&gt;0,4-Data1!D336,"")</f>
        <v/>
      </c>
      <c r="E334" s="1" t="str">
        <f>IF(Data1!E336&gt;0,4-Data1!E336,"")</f>
        <v/>
      </c>
      <c r="F334" s="1" t="str">
        <f>IF(Data1!F336&gt;0,Data1!F336-4,"")</f>
        <v/>
      </c>
      <c r="G334" s="1" t="str">
        <f>IF(Data1!G336&gt;0,Data1!G336-4,"")</f>
        <v/>
      </c>
      <c r="H334" s="1" t="str">
        <f>IF(Data1!H336&gt;0,Data1!H336-4,"")</f>
        <v/>
      </c>
      <c r="I334" s="1" t="str">
        <f>IF(Data1!I336&gt;0,4-Data1!I336,"")</f>
        <v/>
      </c>
      <c r="J334" s="1" t="str">
        <f>IF(Data1!J336&gt;0,4-Data1!J336,"")</f>
        <v/>
      </c>
      <c r="K334" s="1" t="str">
        <f>IF(Data1!K336&gt;0,Data1!K336-4,"")</f>
        <v/>
      </c>
      <c r="L334" s="1" t="str">
        <f>IF(Data1!L336&gt;0,4-Data1!L336,"")</f>
        <v/>
      </c>
      <c r="M334" s="1" t="str">
        <f>IF(Data1!M336&gt;0,Data1!M336-4,"")</f>
        <v/>
      </c>
      <c r="N334" s="1" t="str">
        <f>IF(Data1!N336&gt;0,Data1!N336-4,"")</f>
        <v/>
      </c>
      <c r="O334" s="1" t="str">
        <f>IF(Data1!O336&gt;0,Data1!O336-4,"")</f>
        <v/>
      </c>
      <c r="P334" s="1" t="str">
        <f>IF(Data1!P336&gt;0,Data1!P336-4,"")</f>
        <v/>
      </c>
      <c r="Q334" s="1" t="str">
        <f>IF(Data1!Q336&gt;0,4-Data1!Q336,"")</f>
        <v/>
      </c>
      <c r="R334" s="1" t="str">
        <f>IF(Data1!R336&gt;0,4-Data1!R336,"")</f>
        <v/>
      </c>
      <c r="S334" s="1" t="str">
        <f>IF(Data1!S336&gt;0,4-Data1!S336,"")</f>
        <v/>
      </c>
      <c r="T334" s="1" t="str">
        <f>IF(Data1!T336&gt;0,Data1!T336-4,"")</f>
        <v/>
      </c>
      <c r="U334" s="1" t="str">
        <f>IF(Data1!U336&gt;0,4-Data1!U336,"")</f>
        <v/>
      </c>
      <c r="V334" s="1" t="str">
        <f>IF(Data1!V336&gt;0,Data1!V336-4,"")</f>
        <v/>
      </c>
      <c r="W334" s="1" t="str">
        <f>IF(Data1!W336&gt;0,4-Data1!W336,"")</f>
        <v/>
      </c>
      <c r="X334" s="1" t="str">
        <f>IF(Data1!X336&gt;0,4-Data1!X336,"")</f>
        <v/>
      </c>
      <c r="Y334" s="1" t="str">
        <f>IF(Data1!Y336&gt;0,4-Data1!Y336,"")</f>
        <v/>
      </c>
      <c r="Z334" s="1" t="str">
        <f>IF(Data1!Z336&gt;0,Data1!Z336-4,"")</f>
        <v/>
      </c>
      <c r="AC334" s="2" t="str">
        <f t="shared" si="30"/>
        <v/>
      </c>
      <c r="AD334" s="2" t="str">
        <f t="shared" si="31"/>
        <v/>
      </c>
      <c r="AE334" s="2" t="str">
        <f t="shared" si="32"/>
        <v/>
      </c>
      <c r="AF334" s="2" t="str">
        <f t="shared" si="33"/>
        <v/>
      </c>
      <c r="AG334" s="2" t="str">
        <f t="shared" si="34"/>
        <v/>
      </c>
      <c r="AH334" s="2" t="str">
        <f t="shared" si="35"/>
        <v/>
      </c>
    </row>
    <row r="335" spans="1:34">
      <c r="A335" s="1" t="str">
        <f>IF(Data1!A337&gt;0,Data1!A337-4,"")</f>
        <v/>
      </c>
      <c r="B335" s="1" t="str">
        <f>IF(Data1!B337&gt;0,Data1!B337-4,"")</f>
        <v/>
      </c>
      <c r="C335" s="1" t="str">
        <f>IF(Data1!C337&gt;0,4-Data1!C337,"")</f>
        <v/>
      </c>
      <c r="D335" s="1" t="str">
        <f>IF(Data1!D337&gt;0,4-Data1!D337,"")</f>
        <v/>
      </c>
      <c r="E335" s="1" t="str">
        <f>IF(Data1!E337&gt;0,4-Data1!E337,"")</f>
        <v/>
      </c>
      <c r="F335" s="1" t="str">
        <f>IF(Data1!F337&gt;0,Data1!F337-4,"")</f>
        <v/>
      </c>
      <c r="G335" s="1" t="str">
        <f>IF(Data1!G337&gt;0,Data1!G337-4,"")</f>
        <v/>
      </c>
      <c r="H335" s="1" t="str">
        <f>IF(Data1!H337&gt;0,Data1!H337-4,"")</f>
        <v/>
      </c>
      <c r="I335" s="1" t="str">
        <f>IF(Data1!I337&gt;0,4-Data1!I337,"")</f>
        <v/>
      </c>
      <c r="J335" s="1" t="str">
        <f>IF(Data1!J337&gt;0,4-Data1!J337,"")</f>
        <v/>
      </c>
      <c r="K335" s="1" t="str">
        <f>IF(Data1!K337&gt;0,Data1!K337-4,"")</f>
        <v/>
      </c>
      <c r="L335" s="1" t="str">
        <f>IF(Data1!L337&gt;0,4-Data1!L337,"")</f>
        <v/>
      </c>
      <c r="M335" s="1" t="str">
        <f>IF(Data1!M337&gt;0,Data1!M337-4,"")</f>
        <v/>
      </c>
      <c r="N335" s="1" t="str">
        <f>IF(Data1!N337&gt;0,Data1!N337-4,"")</f>
        <v/>
      </c>
      <c r="O335" s="1" t="str">
        <f>IF(Data1!O337&gt;0,Data1!O337-4,"")</f>
        <v/>
      </c>
      <c r="P335" s="1" t="str">
        <f>IF(Data1!P337&gt;0,Data1!P337-4,"")</f>
        <v/>
      </c>
      <c r="Q335" s="1" t="str">
        <f>IF(Data1!Q337&gt;0,4-Data1!Q337,"")</f>
        <v/>
      </c>
      <c r="R335" s="1" t="str">
        <f>IF(Data1!R337&gt;0,4-Data1!R337,"")</f>
        <v/>
      </c>
      <c r="S335" s="1" t="str">
        <f>IF(Data1!S337&gt;0,4-Data1!S337,"")</f>
        <v/>
      </c>
      <c r="T335" s="1" t="str">
        <f>IF(Data1!T337&gt;0,Data1!T337-4,"")</f>
        <v/>
      </c>
      <c r="U335" s="1" t="str">
        <f>IF(Data1!U337&gt;0,4-Data1!U337,"")</f>
        <v/>
      </c>
      <c r="V335" s="1" t="str">
        <f>IF(Data1!V337&gt;0,Data1!V337-4,"")</f>
        <v/>
      </c>
      <c r="W335" s="1" t="str">
        <f>IF(Data1!W337&gt;0,4-Data1!W337,"")</f>
        <v/>
      </c>
      <c r="X335" s="1" t="str">
        <f>IF(Data1!X337&gt;0,4-Data1!X337,"")</f>
        <v/>
      </c>
      <c r="Y335" s="1" t="str">
        <f>IF(Data1!Y337&gt;0,4-Data1!Y337,"")</f>
        <v/>
      </c>
      <c r="Z335" s="1" t="str">
        <f>IF(Data1!Z337&gt;0,Data1!Z337-4,"")</f>
        <v/>
      </c>
      <c r="AC335" s="2" t="str">
        <f t="shared" si="30"/>
        <v/>
      </c>
      <c r="AD335" s="2" t="str">
        <f t="shared" si="31"/>
        <v/>
      </c>
      <c r="AE335" s="2" t="str">
        <f t="shared" si="32"/>
        <v/>
      </c>
      <c r="AF335" s="2" t="str">
        <f t="shared" si="33"/>
        <v/>
      </c>
      <c r="AG335" s="2" t="str">
        <f t="shared" si="34"/>
        <v/>
      </c>
      <c r="AH335" s="2" t="str">
        <f t="shared" si="35"/>
        <v/>
      </c>
    </row>
    <row r="336" spans="1:34">
      <c r="A336" s="1" t="str">
        <f>IF(Data1!A338&gt;0,Data1!A338-4,"")</f>
        <v/>
      </c>
      <c r="B336" s="1" t="str">
        <f>IF(Data1!B338&gt;0,Data1!B338-4,"")</f>
        <v/>
      </c>
      <c r="C336" s="1" t="str">
        <f>IF(Data1!C338&gt;0,4-Data1!C338,"")</f>
        <v/>
      </c>
      <c r="D336" s="1" t="str">
        <f>IF(Data1!D338&gt;0,4-Data1!D338,"")</f>
        <v/>
      </c>
      <c r="E336" s="1" t="str">
        <f>IF(Data1!E338&gt;0,4-Data1!E338,"")</f>
        <v/>
      </c>
      <c r="F336" s="1" t="str">
        <f>IF(Data1!F338&gt;0,Data1!F338-4,"")</f>
        <v/>
      </c>
      <c r="G336" s="1" t="str">
        <f>IF(Data1!G338&gt;0,Data1!G338-4,"")</f>
        <v/>
      </c>
      <c r="H336" s="1" t="str">
        <f>IF(Data1!H338&gt;0,Data1!H338-4,"")</f>
        <v/>
      </c>
      <c r="I336" s="1" t="str">
        <f>IF(Data1!I338&gt;0,4-Data1!I338,"")</f>
        <v/>
      </c>
      <c r="J336" s="1" t="str">
        <f>IF(Data1!J338&gt;0,4-Data1!J338,"")</f>
        <v/>
      </c>
      <c r="K336" s="1" t="str">
        <f>IF(Data1!K338&gt;0,Data1!K338-4,"")</f>
        <v/>
      </c>
      <c r="L336" s="1" t="str">
        <f>IF(Data1!L338&gt;0,4-Data1!L338,"")</f>
        <v/>
      </c>
      <c r="M336" s="1" t="str">
        <f>IF(Data1!M338&gt;0,Data1!M338-4,"")</f>
        <v/>
      </c>
      <c r="N336" s="1" t="str">
        <f>IF(Data1!N338&gt;0,Data1!N338-4,"")</f>
        <v/>
      </c>
      <c r="O336" s="1" t="str">
        <f>IF(Data1!O338&gt;0,Data1!O338-4,"")</f>
        <v/>
      </c>
      <c r="P336" s="1" t="str">
        <f>IF(Data1!P338&gt;0,Data1!P338-4,"")</f>
        <v/>
      </c>
      <c r="Q336" s="1" t="str">
        <f>IF(Data1!Q338&gt;0,4-Data1!Q338,"")</f>
        <v/>
      </c>
      <c r="R336" s="1" t="str">
        <f>IF(Data1!R338&gt;0,4-Data1!R338,"")</f>
        <v/>
      </c>
      <c r="S336" s="1" t="str">
        <f>IF(Data1!S338&gt;0,4-Data1!S338,"")</f>
        <v/>
      </c>
      <c r="T336" s="1" t="str">
        <f>IF(Data1!T338&gt;0,Data1!T338-4,"")</f>
        <v/>
      </c>
      <c r="U336" s="1" t="str">
        <f>IF(Data1!U338&gt;0,4-Data1!U338,"")</f>
        <v/>
      </c>
      <c r="V336" s="1" t="str">
        <f>IF(Data1!V338&gt;0,Data1!V338-4,"")</f>
        <v/>
      </c>
      <c r="W336" s="1" t="str">
        <f>IF(Data1!W338&gt;0,4-Data1!W338,"")</f>
        <v/>
      </c>
      <c r="X336" s="1" t="str">
        <f>IF(Data1!X338&gt;0,4-Data1!X338,"")</f>
        <v/>
      </c>
      <c r="Y336" s="1" t="str">
        <f>IF(Data1!Y338&gt;0,4-Data1!Y338,"")</f>
        <v/>
      </c>
      <c r="Z336" s="1" t="str">
        <f>IF(Data1!Z338&gt;0,Data1!Z338-4,"")</f>
        <v/>
      </c>
      <c r="AC336" s="2" t="str">
        <f t="shared" si="30"/>
        <v/>
      </c>
      <c r="AD336" s="2" t="str">
        <f t="shared" si="31"/>
        <v/>
      </c>
      <c r="AE336" s="2" t="str">
        <f t="shared" si="32"/>
        <v/>
      </c>
      <c r="AF336" s="2" t="str">
        <f t="shared" si="33"/>
        <v/>
      </c>
      <c r="AG336" s="2" t="str">
        <f t="shared" si="34"/>
        <v/>
      </c>
      <c r="AH336" s="2" t="str">
        <f t="shared" si="35"/>
        <v/>
      </c>
    </row>
    <row r="337" spans="1:34">
      <c r="A337" s="1" t="str">
        <f>IF(Data1!A339&gt;0,Data1!A339-4,"")</f>
        <v/>
      </c>
      <c r="B337" s="1" t="str">
        <f>IF(Data1!B339&gt;0,Data1!B339-4,"")</f>
        <v/>
      </c>
      <c r="C337" s="1" t="str">
        <f>IF(Data1!C339&gt;0,4-Data1!C339,"")</f>
        <v/>
      </c>
      <c r="D337" s="1" t="str">
        <f>IF(Data1!D339&gt;0,4-Data1!D339,"")</f>
        <v/>
      </c>
      <c r="E337" s="1" t="str">
        <f>IF(Data1!E339&gt;0,4-Data1!E339,"")</f>
        <v/>
      </c>
      <c r="F337" s="1" t="str">
        <f>IF(Data1!F339&gt;0,Data1!F339-4,"")</f>
        <v/>
      </c>
      <c r="G337" s="1" t="str">
        <f>IF(Data1!G339&gt;0,Data1!G339-4,"")</f>
        <v/>
      </c>
      <c r="H337" s="1" t="str">
        <f>IF(Data1!H339&gt;0,Data1!H339-4,"")</f>
        <v/>
      </c>
      <c r="I337" s="1" t="str">
        <f>IF(Data1!I339&gt;0,4-Data1!I339,"")</f>
        <v/>
      </c>
      <c r="J337" s="1" t="str">
        <f>IF(Data1!J339&gt;0,4-Data1!J339,"")</f>
        <v/>
      </c>
      <c r="K337" s="1" t="str">
        <f>IF(Data1!K339&gt;0,Data1!K339-4,"")</f>
        <v/>
      </c>
      <c r="L337" s="1" t="str">
        <f>IF(Data1!L339&gt;0,4-Data1!L339,"")</f>
        <v/>
      </c>
      <c r="M337" s="1" t="str">
        <f>IF(Data1!M339&gt;0,Data1!M339-4,"")</f>
        <v/>
      </c>
      <c r="N337" s="1" t="str">
        <f>IF(Data1!N339&gt;0,Data1!N339-4,"")</f>
        <v/>
      </c>
      <c r="O337" s="1" t="str">
        <f>IF(Data1!O339&gt;0,Data1!O339-4,"")</f>
        <v/>
      </c>
      <c r="P337" s="1" t="str">
        <f>IF(Data1!P339&gt;0,Data1!P339-4,"")</f>
        <v/>
      </c>
      <c r="Q337" s="1" t="str">
        <f>IF(Data1!Q339&gt;0,4-Data1!Q339,"")</f>
        <v/>
      </c>
      <c r="R337" s="1" t="str">
        <f>IF(Data1!R339&gt;0,4-Data1!R339,"")</f>
        <v/>
      </c>
      <c r="S337" s="1" t="str">
        <f>IF(Data1!S339&gt;0,4-Data1!S339,"")</f>
        <v/>
      </c>
      <c r="T337" s="1" t="str">
        <f>IF(Data1!T339&gt;0,Data1!T339-4,"")</f>
        <v/>
      </c>
      <c r="U337" s="1" t="str">
        <f>IF(Data1!U339&gt;0,4-Data1!U339,"")</f>
        <v/>
      </c>
      <c r="V337" s="1" t="str">
        <f>IF(Data1!V339&gt;0,Data1!V339-4,"")</f>
        <v/>
      </c>
      <c r="W337" s="1" t="str">
        <f>IF(Data1!W339&gt;0,4-Data1!W339,"")</f>
        <v/>
      </c>
      <c r="X337" s="1" t="str">
        <f>IF(Data1!X339&gt;0,4-Data1!X339,"")</f>
        <v/>
      </c>
      <c r="Y337" s="1" t="str">
        <f>IF(Data1!Y339&gt;0,4-Data1!Y339,"")</f>
        <v/>
      </c>
      <c r="Z337" s="1" t="str">
        <f>IF(Data1!Z339&gt;0,Data1!Z339-4,"")</f>
        <v/>
      </c>
      <c r="AC337" s="2" t="str">
        <f t="shared" si="30"/>
        <v/>
      </c>
      <c r="AD337" s="2" t="str">
        <f t="shared" si="31"/>
        <v/>
      </c>
      <c r="AE337" s="2" t="str">
        <f t="shared" si="32"/>
        <v/>
      </c>
      <c r="AF337" s="2" t="str">
        <f t="shared" si="33"/>
        <v/>
      </c>
      <c r="AG337" s="2" t="str">
        <f t="shared" si="34"/>
        <v/>
      </c>
      <c r="AH337" s="2" t="str">
        <f t="shared" si="35"/>
        <v/>
      </c>
    </row>
    <row r="338" spans="1:34">
      <c r="A338" s="1" t="str">
        <f>IF(Data1!A340&gt;0,Data1!A340-4,"")</f>
        <v/>
      </c>
      <c r="B338" s="1" t="str">
        <f>IF(Data1!B340&gt;0,Data1!B340-4,"")</f>
        <v/>
      </c>
      <c r="C338" s="1" t="str">
        <f>IF(Data1!C340&gt;0,4-Data1!C340,"")</f>
        <v/>
      </c>
      <c r="D338" s="1" t="str">
        <f>IF(Data1!D340&gt;0,4-Data1!D340,"")</f>
        <v/>
      </c>
      <c r="E338" s="1" t="str">
        <f>IF(Data1!E340&gt;0,4-Data1!E340,"")</f>
        <v/>
      </c>
      <c r="F338" s="1" t="str">
        <f>IF(Data1!F340&gt;0,Data1!F340-4,"")</f>
        <v/>
      </c>
      <c r="G338" s="1" t="str">
        <f>IF(Data1!G340&gt;0,Data1!G340-4,"")</f>
        <v/>
      </c>
      <c r="H338" s="1" t="str">
        <f>IF(Data1!H340&gt;0,Data1!H340-4,"")</f>
        <v/>
      </c>
      <c r="I338" s="1" t="str">
        <f>IF(Data1!I340&gt;0,4-Data1!I340,"")</f>
        <v/>
      </c>
      <c r="J338" s="1" t="str">
        <f>IF(Data1!J340&gt;0,4-Data1!J340,"")</f>
        <v/>
      </c>
      <c r="K338" s="1" t="str">
        <f>IF(Data1!K340&gt;0,Data1!K340-4,"")</f>
        <v/>
      </c>
      <c r="L338" s="1" t="str">
        <f>IF(Data1!L340&gt;0,4-Data1!L340,"")</f>
        <v/>
      </c>
      <c r="M338" s="1" t="str">
        <f>IF(Data1!M340&gt;0,Data1!M340-4,"")</f>
        <v/>
      </c>
      <c r="N338" s="1" t="str">
        <f>IF(Data1!N340&gt;0,Data1!N340-4,"")</f>
        <v/>
      </c>
      <c r="O338" s="1" t="str">
        <f>IF(Data1!O340&gt;0,Data1!O340-4,"")</f>
        <v/>
      </c>
      <c r="P338" s="1" t="str">
        <f>IF(Data1!P340&gt;0,Data1!P340-4,"")</f>
        <v/>
      </c>
      <c r="Q338" s="1" t="str">
        <f>IF(Data1!Q340&gt;0,4-Data1!Q340,"")</f>
        <v/>
      </c>
      <c r="R338" s="1" t="str">
        <f>IF(Data1!R340&gt;0,4-Data1!R340,"")</f>
        <v/>
      </c>
      <c r="S338" s="1" t="str">
        <f>IF(Data1!S340&gt;0,4-Data1!S340,"")</f>
        <v/>
      </c>
      <c r="T338" s="1" t="str">
        <f>IF(Data1!T340&gt;0,Data1!T340-4,"")</f>
        <v/>
      </c>
      <c r="U338" s="1" t="str">
        <f>IF(Data1!U340&gt;0,4-Data1!U340,"")</f>
        <v/>
      </c>
      <c r="V338" s="1" t="str">
        <f>IF(Data1!V340&gt;0,Data1!V340-4,"")</f>
        <v/>
      </c>
      <c r="W338" s="1" t="str">
        <f>IF(Data1!W340&gt;0,4-Data1!W340,"")</f>
        <v/>
      </c>
      <c r="X338" s="1" t="str">
        <f>IF(Data1!X340&gt;0,4-Data1!X340,"")</f>
        <v/>
      </c>
      <c r="Y338" s="1" t="str">
        <f>IF(Data1!Y340&gt;0,4-Data1!Y340,"")</f>
        <v/>
      </c>
      <c r="Z338" s="1" t="str">
        <f>IF(Data1!Z340&gt;0,Data1!Z340-4,"")</f>
        <v/>
      </c>
      <c r="AC338" s="2" t="str">
        <f t="shared" si="30"/>
        <v/>
      </c>
      <c r="AD338" s="2" t="str">
        <f t="shared" si="31"/>
        <v/>
      </c>
      <c r="AE338" s="2" t="str">
        <f t="shared" si="32"/>
        <v/>
      </c>
      <c r="AF338" s="2" t="str">
        <f t="shared" si="33"/>
        <v/>
      </c>
      <c r="AG338" s="2" t="str">
        <f t="shared" si="34"/>
        <v/>
      </c>
      <c r="AH338" s="2" t="str">
        <f t="shared" si="35"/>
        <v/>
      </c>
    </row>
    <row r="339" spans="1:34">
      <c r="A339" s="1" t="str">
        <f>IF(Data1!A341&gt;0,Data1!A341-4,"")</f>
        <v/>
      </c>
      <c r="B339" s="1" t="str">
        <f>IF(Data1!B341&gt;0,Data1!B341-4,"")</f>
        <v/>
      </c>
      <c r="C339" s="1" t="str">
        <f>IF(Data1!C341&gt;0,4-Data1!C341,"")</f>
        <v/>
      </c>
      <c r="D339" s="1" t="str">
        <f>IF(Data1!D341&gt;0,4-Data1!D341,"")</f>
        <v/>
      </c>
      <c r="E339" s="1" t="str">
        <f>IF(Data1!E341&gt;0,4-Data1!E341,"")</f>
        <v/>
      </c>
      <c r="F339" s="1" t="str">
        <f>IF(Data1!F341&gt;0,Data1!F341-4,"")</f>
        <v/>
      </c>
      <c r="G339" s="1" t="str">
        <f>IF(Data1!G341&gt;0,Data1!G341-4,"")</f>
        <v/>
      </c>
      <c r="H339" s="1" t="str">
        <f>IF(Data1!H341&gt;0,Data1!H341-4,"")</f>
        <v/>
      </c>
      <c r="I339" s="1" t="str">
        <f>IF(Data1!I341&gt;0,4-Data1!I341,"")</f>
        <v/>
      </c>
      <c r="J339" s="1" t="str">
        <f>IF(Data1!J341&gt;0,4-Data1!J341,"")</f>
        <v/>
      </c>
      <c r="K339" s="1" t="str">
        <f>IF(Data1!K341&gt;0,Data1!K341-4,"")</f>
        <v/>
      </c>
      <c r="L339" s="1" t="str">
        <f>IF(Data1!L341&gt;0,4-Data1!L341,"")</f>
        <v/>
      </c>
      <c r="M339" s="1" t="str">
        <f>IF(Data1!M341&gt;0,Data1!M341-4,"")</f>
        <v/>
      </c>
      <c r="N339" s="1" t="str">
        <f>IF(Data1!N341&gt;0,Data1!N341-4,"")</f>
        <v/>
      </c>
      <c r="O339" s="1" t="str">
        <f>IF(Data1!O341&gt;0,Data1!O341-4,"")</f>
        <v/>
      </c>
      <c r="P339" s="1" t="str">
        <f>IF(Data1!P341&gt;0,Data1!P341-4,"")</f>
        <v/>
      </c>
      <c r="Q339" s="1" t="str">
        <f>IF(Data1!Q341&gt;0,4-Data1!Q341,"")</f>
        <v/>
      </c>
      <c r="R339" s="1" t="str">
        <f>IF(Data1!R341&gt;0,4-Data1!R341,"")</f>
        <v/>
      </c>
      <c r="S339" s="1" t="str">
        <f>IF(Data1!S341&gt;0,4-Data1!S341,"")</f>
        <v/>
      </c>
      <c r="T339" s="1" t="str">
        <f>IF(Data1!T341&gt;0,Data1!T341-4,"")</f>
        <v/>
      </c>
      <c r="U339" s="1" t="str">
        <f>IF(Data1!U341&gt;0,4-Data1!U341,"")</f>
        <v/>
      </c>
      <c r="V339" s="1" t="str">
        <f>IF(Data1!V341&gt;0,Data1!V341-4,"")</f>
        <v/>
      </c>
      <c r="W339" s="1" t="str">
        <f>IF(Data1!W341&gt;0,4-Data1!W341,"")</f>
        <v/>
      </c>
      <c r="X339" s="1" t="str">
        <f>IF(Data1!X341&gt;0,4-Data1!X341,"")</f>
        <v/>
      </c>
      <c r="Y339" s="1" t="str">
        <f>IF(Data1!Y341&gt;0,4-Data1!Y341,"")</f>
        <v/>
      </c>
      <c r="Z339" s="1" t="str">
        <f>IF(Data1!Z341&gt;0,Data1!Z341-4,"")</f>
        <v/>
      </c>
      <c r="AC339" s="2" t="str">
        <f t="shared" si="30"/>
        <v/>
      </c>
      <c r="AD339" s="2" t="str">
        <f t="shared" si="31"/>
        <v/>
      </c>
      <c r="AE339" s="2" t="str">
        <f t="shared" si="32"/>
        <v/>
      </c>
      <c r="AF339" s="2" t="str">
        <f t="shared" si="33"/>
        <v/>
      </c>
      <c r="AG339" s="2" t="str">
        <f t="shared" si="34"/>
        <v/>
      </c>
      <c r="AH339" s="2" t="str">
        <f t="shared" si="35"/>
        <v/>
      </c>
    </row>
    <row r="340" spans="1:34">
      <c r="A340" s="1" t="str">
        <f>IF(Data1!A342&gt;0,Data1!A342-4,"")</f>
        <v/>
      </c>
      <c r="B340" s="1" t="str">
        <f>IF(Data1!B342&gt;0,Data1!B342-4,"")</f>
        <v/>
      </c>
      <c r="C340" s="1" t="str">
        <f>IF(Data1!C342&gt;0,4-Data1!C342,"")</f>
        <v/>
      </c>
      <c r="D340" s="1" t="str">
        <f>IF(Data1!D342&gt;0,4-Data1!D342,"")</f>
        <v/>
      </c>
      <c r="E340" s="1" t="str">
        <f>IF(Data1!E342&gt;0,4-Data1!E342,"")</f>
        <v/>
      </c>
      <c r="F340" s="1" t="str">
        <f>IF(Data1!F342&gt;0,Data1!F342-4,"")</f>
        <v/>
      </c>
      <c r="G340" s="1" t="str">
        <f>IF(Data1!G342&gt;0,Data1!G342-4,"")</f>
        <v/>
      </c>
      <c r="H340" s="1" t="str">
        <f>IF(Data1!H342&gt;0,Data1!H342-4,"")</f>
        <v/>
      </c>
      <c r="I340" s="1" t="str">
        <f>IF(Data1!I342&gt;0,4-Data1!I342,"")</f>
        <v/>
      </c>
      <c r="J340" s="1" t="str">
        <f>IF(Data1!J342&gt;0,4-Data1!J342,"")</f>
        <v/>
      </c>
      <c r="K340" s="1" t="str">
        <f>IF(Data1!K342&gt;0,Data1!K342-4,"")</f>
        <v/>
      </c>
      <c r="L340" s="1" t="str">
        <f>IF(Data1!L342&gt;0,4-Data1!L342,"")</f>
        <v/>
      </c>
      <c r="M340" s="1" t="str">
        <f>IF(Data1!M342&gt;0,Data1!M342-4,"")</f>
        <v/>
      </c>
      <c r="N340" s="1" t="str">
        <f>IF(Data1!N342&gt;0,Data1!N342-4,"")</f>
        <v/>
      </c>
      <c r="O340" s="1" t="str">
        <f>IF(Data1!O342&gt;0,Data1!O342-4,"")</f>
        <v/>
      </c>
      <c r="P340" s="1" t="str">
        <f>IF(Data1!P342&gt;0,Data1!P342-4,"")</f>
        <v/>
      </c>
      <c r="Q340" s="1" t="str">
        <f>IF(Data1!Q342&gt;0,4-Data1!Q342,"")</f>
        <v/>
      </c>
      <c r="R340" s="1" t="str">
        <f>IF(Data1!R342&gt;0,4-Data1!R342,"")</f>
        <v/>
      </c>
      <c r="S340" s="1" t="str">
        <f>IF(Data1!S342&gt;0,4-Data1!S342,"")</f>
        <v/>
      </c>
      <c r="T340" s="1" t="str">
        <f>IF(Data1!T342&gt;0,Data1!T342-4,"")</f>
        <v/>
      </c>
      <c r="U340" s="1" t="str">
        <f>IF(Data1!U342&gt;0,4-Data1!U342,"")</f>
        <v/>
      </c>
      <c r="V340" s="1" t="str">
        <f>IF(Data1!V342&gt;0,Data1!V342-4,"")</f>
        <v/>
      </c>
      <c r="W340" s="1" t="str">
        <f>IF(Data1!W342&gt;0,4-Data1!W342,"")</f>
        <v/>
      </c>
      <c r="X340" s="1" t="str">
        <f>IF(Data1!X342&gt;0,4-Data1!X342,"")</f>
        <v/>
      </c>
      <c r="Y340" s="1" t="str">
        <f>IF(Data1!Y342&gt;0,4-Data1!Y342,"")</f>
        <v/>
      </c>
      <c r="Z340" s="1" t="str">
        <f>IF(Data1!Z342&gt;0,Data1!Z342-4,"")</f>
        <v/>
      </c>
      <c r="AC340" s="2" t="str">
        <f t="shared" si="30"/>
        <v/>
      </c>
      <c r="AD340" s="2" t="str">
        <f t="shared" si="31"/>
        <v/>
      </c>
      <c r="AE340" s="2" t="str">
        <f t="shared" si="32"/>
        <v/>
      </c>
      <c r="AF340" s="2" t="str">
        <f t="shared" si="33"/>
        <v/>
      </c>
      <c r="AG340" s="2" t="str">
        <f t="shared" si="34"/>
        <v/>
      </c>
      <c r="AH340" s="2" t="str">
        <f t="shared" si="35"/>
        <v/>
      </c>
    </row>
    <row r="341" spans="1:34">
      <c r="A341" s="1" t="str">
        <f>IF(Data1!A343&gt;0,Data1!A343-4,"")</f>
        <v/>
      </c>
      <c r="B341" s="1" t="str">
        <f>IF(Data1!B343&gt;0,Data1!B343-4,"")</f>
        <v/>
      </c>
      <c r="C341" s="1" t="str">
        <f>IF(Data1!C343&gt;0,4-Data1!C343,"")</f>
        <v/>
      </c>
      <c r="D341" s="1" t="str">
        <f>IF(Data1!D343&gt;0,4-Data1!D343,"")</f>
        <v/>
      </c>
      <c r="E341" s="1" t="str">
        <f>IF(Data1!E343&gt;0,4-Data1!E343,"")</f>
        <v/>
      </c>
      <c r="F341" s="1" t="str">
        <f>IF(Data1!F343&gt;0,Data1!F343-4,"")</f>
        <v/>
      </c>
      <c r="G341" s="1" t="str">
        <f>IF(Data1!G343&gt;0,Data1!G343-4,"")</f>
        <v/>
      </c>
      <c r="H341" s="1" t="str">
        <f>IF(Data1!H343&gt;0,Data1!H343-4,"")</f>
        <v/>
      </c>
      <c r="I341" s="1" t="str">
        <f>IF(Data1!I343&gt;0,4-Data1!I343,"")</f>
        <v/>
      </c>
      <c r="J341" s="1" t="str">
        <f>IF(Data1!J343&gt;0,4-Data1!J343,"")</f>
        <v/>
      </c>
      <c r="K341" s="1" t="str">
        <f>IF(Data1!K343&gt;0,Data1!K343-4,"")</f>
        <v/>
      </c>
      <c r="L341" s="1" t="str">
        <f>IF(Data1!L343&gt;0,4-Data1!L343,"")</f>
        <v/>
      </c>
      <c r="M341" s="1" t="str">
        <f>IF(Data1!M343&gt;0,Data1!M343-4,"")</f>
        <v/>
      </c>
      <c r="N341" s="1" t="str">
        <f>IF(Data1!N343&gt;0,Data1!N343-4,"")</f>
        <v/>
      </c>
      <c r="O341" s="1" t="str">
        <f>IF(Data1!O343&gt;0,Data1!O343-4,"")</f>
        <v/>
      </c>
      <c r="P341" s="1" t="str">
        <f>IF(Data1!P343&gt;0,Data1!P343-4,"")</f>
        <v/>
      </c>
      <c r="Q341" s="1" t="str">
        <f>IF(Data1!Q343&gt;0,4-Data1!Q343,"")</f>
        <v/>
      </c>
      <c r="R341" s="1" t="str">
        <f>IF(Data1!R343&gt;0,4-Data1!R343,"")</f>
        <v/>
      </c>
      <c r="S341" s="1" t="str">
        <f>IF(Data1!S343&gt;0,4-Data1!S343,"")</f>
        <v/>
      </c>
      <c r="T341" s="1" t="str">
        <f>IF(Data1!T343&gt;0,Data1!T343-4,"")</f>
        <v/>
      </c>
      <c r="U341" s="1" t="str">
        <f>IF(Data1!U343&gt;0,4-Data1!U343,"")</f>
        <v/>
      </c>
      <c r="V341" s="1" t="str">
        <f>IF(Data1!V343&gt;0,Data1!V343-4,"")</f>
        <v/>
      </c>
      <c r="W341" s="1" t="str">
        <f>IF(Data1!W343&gt;0,4-Data1!W343,"")</f>
        <v/>
      </c>
      <c r="X341" s="1" t="str">
        <f>IF(Data1!X343&gt;0,4-Data1!X343,"")</f>
        <v/>
      </c>
      <c r="Y341" s="1" t="str">
        <f>IF(Data1!Y343&gt;0,4-Data1!Y343,"")</f>
        <v/>
      </c>
      <c r="Z341" s="1" t="str">
        <f>IF(Data1!Z343&gt;0,Data1!Z343-4,"")</f>
        <v/>
      </c>
      <c r="AC341" s="2" t="str">
        <f t="shared" si="30"/>
        <v/>
      </c>
      <c r="AD341" s="2" t="str">
        <f t="shared" si="31"/>
        <v/>
      </c>
      <c r="AE341" s="2" t="str">
        <f t="shared" si="32"/>
        <v/>
      </c>
      <c r="AF341" s="2" t="str">
        <f t="shared" si="33"/>
        <v/>
      </c>
      <c r="AG341" s="2" t="str">
        <f t="shared" si="34"/>
        <v/>
      </c>
      <c r="AH341" s="2" t="str">
        <f t="shared" si="35"/>
        <v/>
      </c>
    </row>
    <row r="342" spans="1:34">
      <c r="A342" s="1" t="str">
        <f>IF(Data1!A344&gt;0,Data1!A344-4,"")</f>
        <v/>
      </c>
      <c r="B342" s="1" t="str">
        <f>IF(Data1!B344&gt;0,Data1!B344-4,"")</f>
        <v/>
      </c>
      <c r="C342" s="1" t="str">
        <f>IF(Data1!C344&gt;0,4-Data1!C344,"")</f>
        <v/>
      </c>
      <c r="D342" s="1" t="str">
        <f>IF(Data1!D344&gt;0,4-Data1!D344,"")</f>
        <v/>
      </c>
      <c r="E342" s="1" t="str">
        <f>IF(Data1!E344&gt;0,4-Data1!E344,"")</f>
        <v/>
      </c>
      <c r="F342" s="1" t="str">
        <f>IF(Data1!F344&gt;0,Data1!F344-4,"")</f>
        <v/>
      </c>
      <c r="G342" s="1" t="str">
        <f>IF(Data1!G344&gt;0,Data1!G344-4,"")</f>
        <v/>
      </c>
      <c r="H342" s="1" t="str">
        <f>IF(Data1!H344&gt;0,Data1!H344-4,"")</f>
        <v/>
      </c>
      <c r="I342" s="1" t="str">
        <f>IF(Data1!I344&gt;0,4-Data1!I344,"")</f>
        <v/>
      </c>
      <c r="J342" s="1" t="str">
        <f>IF(Data1!J344&gt;0,4-Data1!J344,"")</f>
        <v/>
      </c>
      <c r="K342" s="1" t="str">
        <f>IF(Data1!K344&gt;0,Data1!K344-4,"")</f>
        <v/>
      </c>
      <c r="L342" s="1" t="str">
        <f>IF(Data1!L344&gt;0,4-Data1!L344,"")</f>
        <v/>
      </c>
      <c r="M342" s="1" t="str">
        <f>IF(Data1!M344&gt;0,Data1!M344-4,"")</f>
        <v/>
      </c>
      <c r="N342" s="1" t="str">
        <f>IF(Data1!N344&gt;0,Data1!N344-4,"")</f>
        <v/>
      </c>
      <c r="O342" s="1" t="str">
        <f>IF(Data1!O344&gt;0,Data1!O344-4,"")</f>
        <v/>
      </c>
      <c r="P342" s="1" t="str">
        <f>IF(Data1!P344&gt;0,Data1!P344-4,"")</f>
        <v/>
      </c>
      <c r="Q342" s="1" t="str">
        <f>IF(Data1!Q344&gt;0,4-Data1!Q344,"")</f>
        <v/>
      </c>
      <c r="R342" s="1" t="str">
        <f>IF(Data1!R344&gt;0,4-Data1!R344,"")</f>
        <v/>
      </c>
      <c r="S342" s="1" t="str">
        <f>IF(Data1!S344&gt;0,4-Data1!S344,"")</f>
        <v/>
      </c>
      <c r="T342" s="1" t="str">
        <f>IF(Data1!T344&gt;0,Data1!T344-4,"")</f>
        <v/>
      </c>
      <c r="U342" s="1" t="str">
        <f>IF(Data1!U344&gt;0,4-Data1!U344,"")</f>
        <v/>
      </c>
      <c r="V342" s="1" t="str">
        <f>IF(Data1!V344&gt;0,Data1!V344-4,"")</f>
        <v/>
      </c>
      <c r="W342" s="1" t="str">
        <f>IF(Data1!W344&gt;0,4-Data1!W344,"")</f>
        <v/>
      </c>
      <c r="X342" s="1" t="str">
        <f>IF(Data1!X344&gt;0,4-Data1!X344,"")</f>
        <v/>
      </c>
      <c r="Y342" s="1" t="str">
        <f>IF(Data1!Y344&gt;0,4-Data1!Y344,"")</f>
        <v/>
      </c>
      <c r="Z342" s="1" t="str">
        <f>IF(Data1!Z344&gt;0,Data1!Z344-4,"")</f>
        <v/>
      </c>
      <c r="AC342" s="2" t="str">
        <f t="shared" si="30"/>
        <v/>
      </c>
      <c r="AD342" s="2" t="str">
        <f t="shared" si="31"/>
        <v/>
      </c>
      <c r="AE342" s="2" t="str">
        <f t="shared" si="32"/>
        <v/>
      </c>
      <c r="AF342" s="2" t="str">
        <f t="shared" si="33"/>
        <v/>
      </c>
      <c r="AG342" s="2" t="str">
        <f t="shared" si="34"/>
        <v/>
      </c>
      <c r="AH342" s="2" t="str">
        <f t="shared" si="35"/>
        <v/>
      </c>
    </row>
    <row r="343" spans="1:34">
      <c r="A343" s="1" t="str">
        <f>IF(Data1!A345&gt;0,Data1!A345-4,"")</f>
        <v/>
      </c>
      <c r="B343" s="1" t="str">
        <f>IF(Data1!B345&gt;0,Data1!B345-4,"")</f>
        <v/>
      </c>
      <c r="C343" s="1" t="str">
        <f>IF(Data1!C345&gt;0,4-Data1!C345,"")</f>
        <v/>
      </c>
      <c r="D343" s="1" t="str">
        <f>IF(Data1!D345&gt;0,4-Data1!D345,"")</f>
        <v/>
      </c>
      <c r="E343" s="1" t="str">
        <f>IF(Data1!E345&gt;0,4-Data1!E345,"")</f>
        <v/>
      </c>
      <c r="F343" s="1" t="str">
        <f>IF(Data1!F345&gt;0,Data1!F345-4,"")</f>
        <v/>
      </c>
      <c r="G343" s="1" t="str">
        <f>IF(Data1!G345&gt;0,Data1!G345-4,"")</f>
        <v/>
      </c>
      <c r="H343" s="1" t="str">
        <f>IF(Data1!H345&gt;0,Data1!H345-4,"")</f>
        <v/>
      </c>
      <c r="I343" s="1" t="str">
        <f>IF(Data1!I345&gt;0,4-Data1!I345,"")</f>
        <v/>
      </c>
      <c r="J343" s="1" t="str">
        <f>IF(Data1!J345&gt;0,4-Data1!J345,"")</f>
        <v/>
      </c>
      <c r="K343" s="1" t="str">
        <f>IF(Data1!K345&gt;0,Data1!K345-4,"")</f>
        <v/>
      </c>
      <c r="L343" s="1" t="str">
        <f>IF(Data1!L345&gt;0,4-Data1!L345,"")</f>
        <v/>
      </c>
      <c r="M343" s="1" t="str">
        <f>IF(Data1!M345&gt;0,Data1!M345-4,"")</f>
        <v/>
      </c>
      <c r="N343" s="1" t="str">
        <f>IF(Data1!N345&gt;0,Data1!N345-4,"")</f>
        <v/>
      </c>
      <c r="O343" s="1" t="str">
        <f>IF(Data1!O345&gt;0,Data1!O345-4,"")</f>
        <v/>
      </c>
      <c r="P343" s="1" t="str">
        <f>IF(Data1!P345&gt;0,Data1!P345-4,"")</f>
        <v/>
      </c>
      <c r="Q343" s="1" t="str">
        <f>IF(Data1!Q345&gt;0,4-Data1!Q345,"")</f>
        <v/>
      </c>
      <c r="R343" s="1" t="str">
        <f>IF(Data1!R345&gt;0,4-Data1!R345,"")</f>
        <v/>
      </c>
      <c r="S343" s="1" t="str">
        <f>IF(Data1!S345&gt;0,4-Data1!S345,"")</f>
        <v/>
      </c>
      <c r="T343" s="1" t="str">
        <f>IF(Data1!T345&gt;0,Data1!T345-4,"")</f>
        <v/>
      </c>
      <c r="U343" s="1" t="str">
        <f>IF(Data1!U345&gt;0,4-Data1!U345,"")</f>
        <v/>
      </c>
      <c r="V343" s="1" t="str">
        <f>IF(Data1!V345&gt;0,Data1!V345-4,"")</f>
        <v/>
      </c>
      <c r="W343" s="1" t="str">
        <f>IF(Data1!W345&gt;0,4-Data1!W345,"")</f>
        <v/>
      </c>
      <c r="X343" s="1" t="str">
        <f>IF(Data1!X345&gt;0,4-Data1!X345,"")</f>
        <v/>
      </c>
      <c r="Y343" s="1" t="str">
        <f>IF(Data1!Y345&gt;0,4-Data1!Y345,"")</f>
        <v/>
      </c>
      <c r="Z343" s="1" t="str">
        <f>IF(Data1!Z345&gt;0,Data1!Z345-4,"")</f>
        <v/>
      </c>
      <c r="AC343" s="2" t="str">
        <f t="shared" si="30"/>
        <v/>
      </c>
      <c r="AD343" s="2" t="str">
        <f t="shared" si="31"/>
        <v/>
      </c>
      <c r="AE343" s="2" t="str">
        <f t="shared" si="32"/>
        <v/>
      </c>
      <c r="AF343" s="2" t="str">
        <f t="shared" si="33"/>
        <v/>
      </c>
      <c r="AG343" s="2" t="str">
        <f t="shared" si="34"/>
        <v/>
      </c>
      <c r="AH343" s="2" t="str">
        <f t="shared" si="35"/>
        <v/>
      </c>
    </row>
    <row r="344" spans="1:34">
      <c r="A344" s="1" t="str">
        <f>IF(Data1!A346&gt;0,Data1!A346-4,"")</f>
        <v/>
      </c>
      <c r="B344" s="1" t="str">
        <f>IF(Data1!B346&gt;0,Data1!B346-4,"")</f>
        <v/>
      </c>
      <c r="C344" s="1" t="str">
        <f>IF(Data1!C346&gt;0,4-Data1!C346,"")</f>
        <v/>
      </c>
      <c r="D344" s="1" t="str">
        <f>IF(Data1!D346&gt;0,4-Data1!D346,"")</f>
        <v/>
      </c>
      <c r="E344" s="1" t="str">
        <f>IF(Data1!E346&gt;0,4-Data1!E346,"")</f>
        <v/>
      </c>
      <c r="F344" s="1" t="str">
        <f>IF(Data1!F346&gt;0,Data1!F346-4,"")</f>
        <v/>
      </c>
      <c r="G344" s="1" t="str">
        <f>IF(Data1!G346&gt;0,Data1!G346-4,"")</f>
        <v/>
      </c>
      <c r="H344" s="1" t="str">
        <f>IF(Data1!H346&gt;0,Data1!H346-4,"")</f>
        <v/>
      </c>
      <c r="I344" s="1" t="str">
        <f>IF(Data1!I346&gt;0,4-Data1!I346,"")</f>
        <v/>
      </c>
      <c r="J344" s="1" t="str">
        <f>IF(Data1!J346&gt;0,4-Data1!J346,"")</f>
        <v/>
      </c>
      <c r="K344" s="1" t="str">
        <f>IF(Data1!K346&gt;0,Data1!K346-4,"")</f>
        <v/>
      </c>
      <c r="L344" s="1" t="str">
        <f>IF(Data1!L346&gt;0,4-Data1!L346,"")</f>
        <v/>
      </c>
      <c r="M344" s="1" t="str">
        <f>IF(Data1!M346&gt;0,Data1!M346-4,"")</f>
        <v/>
      </c>
      <c r="N344" s="1" t="str">
        <f>IF(Data1!N346&gt;0,Data1!N346-4,"")</f>
        <v/>
      </c>
      <c r="O344" s="1" t="str">
        <f>IF(Data1!O346&gt;0,Data1!O346-4,"")</f>
        <v/>
      </c>
      <c r="P344" s="1" t="str">
        <f>IF(Data1!P346&gt;0,Data1!P346-4,"")</f>
        <v/>
      </c>
      <c r="Q344" s="1" t="str">
        <f>IF(Data1!Q346&gt;0,4-Data1!Q346,"")</f>
        <v/>
      </c>
      <c r="R344" s="1" t="str">
        <f>IF(Data1!R346&gt;0,4-Data1!R346,"")</f>
        <v/>
      </c>
      <c r="S344" s="1" t="str">
        <f>IF(Data1!S346&gt;0,4-Data1!S346,"")</f>
        <v/>
      </c>
      <c r="T344" s="1" t="str">
        <f>IF(Data1!T346&gt;0,Data1!T346-4,"")</f>
        <v/>
      </c>
      <c r="U344" s="1" t="str">
        <f>IF(Data1!U346&gt;0,4-Data1!U346,"")</f>
        <v/>
      </c>
      <c r="V344" s="1" t="str">
        <f>IF(Data1!V346&gt;0,Data1!V346-4,"")</f>
        <v/>
      </c>
      <c r="W344" s="1" t="str">
        <f>IF(Data1!W346&gt;0,4-Data1!W346,"")</f>
        <v/>
      </c>
      <c r="X344" s="1" t="str">
        <f>IF(Data1!X346&gt;0,4-Data1!X346,"")</f>
        <v/>
      </c>
      <c r="Y344" s="1" t="str">
        <f>IF(Data1!Y346&gt;0,4-Data1!Y346,"")</f>
        <v/>
      </c>
      <c r="Z344" s="1" t="str">
        <f>IF(Data1!Z346&gt;0,Data1!Z346-4,"")</f>
        <v/>
      </c>
      <c r="AC344" s="2" t="str">
        <f t="shared" si="30"/>
        <v/>
      </c>
      <c r="AD344" s="2" t="str">
        <f t="shared" si="31"/>
        <v/>
      </c>
      <c r="AE344" s="2" t="str">
        <f t="shared" si="32"/>
        <v/>
      </c>
      <c r="AF344" s="2" t="str">
        <f t="shared" si="33"/>
        <v/>
      </c>
      <c r="AG344" s="2" t="str">
        <f t="shared" si="34"/>
        <v/>
      </c>
      <c r="AH344" s="2" t="str">
        <f t="shared" si="35"/>
        <v/>
      </c>
    </row>
    <row r="345" spans="1:34">
      <c r="A345" s="1" t="str">
        <f>IF(Data1!A347&gt;0,Data1!A347-4,"")</f>
        <v/>
      </c>
      <c r="B345" s="1" t="str">
        <f>IF(Data1!B347&gt;0,Data1!B347-4,"")</f>
        <v/>
      </c>
      <c r="C345" s="1" t="str">
        <f>IF(Data1!C347&gt;0,4-Data1!C347,"")</f>
        <v/>
      </c>
      <c r="D345" s="1" t="str">
        <f>IF(Data1!D347&gt;0,4-Data1!D347,"")</f>
        <v/>
      </c>
      <c r="E345" s="1" t="str">
        <f>IF(Data1!E347&gt;0,4-Data1!E347,"")</f>
        <v/>
      </c>
      <c r="F345" s="1" t="str">
        <f>IF(Data1!F347&gt;0,Data1!F347-4,"")</f>
        <v/>
      </c>
      <c r="G345" s="1" t="str">
        <f>IF(Data1!G347&gt;0,Data1!G347-4,"")</f>
        <v/>
      </c>
      <c r="H345" s="1" t="str">
        <f>IF(Data1!H347&gt;0,Data1!H347-4,"")</f>
        <v/>
      </c>
      <c r="I345" s="1" t="str">
        <f>IF(Data1!I347&gt;0,4-Data1!I347,"")</f>
        <v/>
      </c>
      <c r="J345" s="1" t="str">
        <f>IF(Data1!J347&gt;0,4-Data1!J347,"")</f>
        <v/>
      </c>
      <c r="K345" s="1" t="str">
        <f>IF(Data1!K347&gt;0,Data1!K347-4,"")</f>
        <v/>
      </c>
      <c r="L345" s="1" t="str">
        <f>IF(Data1!L347&gt;0,4-Data1!L347,"")</f>
        <v/>
      </c>
      <c r="M345" s="1" t="str">
        <f>IF(Data1!M347&gt;0,Data1!M347-4,"")</f>
        <v/>
      </c>
      <c r="N345" s="1" t="str">
        <f>IF(Data1!N347&gt;0,Data1!N347-4,"")</f>
        <v/>
      </c>
      <c r="O345" s="1" t="str">
        <f>IF(Data1!O347&gt;0,Data1!O347-4,"")</f>
        <v/>
      </c>
      <c r="P345" s="1" t="str">
        <f>IF(Data1!P347&gt;0,Data1!P347-4,"")</f>
        <v/>
      </c>
      <c r="Q345" s="1" t="str">
        <f>IF(Data1!Q347&gt;0,4-Data1!Q347,"")</f>
        <v/>
      </c>
      <c r="R345" s="1" t="str">
        <f>IF(Data1!R347&gt;0,4-Data1!R347,"")</f>
        <v/>
      </c>
      <c r="S345" s="1" t="str">
        <f>IF(Data1!S347&gt;0,4-Data1!S347,"")</f>
        <v/>
      </c>
      <c r="T345" s="1" t="str">
        <f>IF(Data1!T347&gt;0,Data1!T347-4,"")</f>
        <v/>
      </c>
      <c r="U345" s="1" t="str">
        <f>IF(Data1!U347&gt;0,4-Data1!U347,"")</f>
        <v/>
      </c>
      <c r="V345" s="1" t="str">
        <f>IF(Data1!V347&gt;0,Data1!V347-4,"")</f>
        <v/>
      </c>
      <c r="W345" s="1" t="str">
        <f>IF(Data1!W347&gt;0,4-Data1!W347,"")</f>
        <v/>
      </c>
      <c r="X345" s="1" t="str">
        <f>IF(Data1!X347&gt;0,4-Data1!X347,"")</f>
        <v/>
      </c>
      <c r="Y345" s="1" t="str">
        <f>IF(Data1!Y347&gt;0,4-Data1!Y347,"")</f>
        <v/>
      </c>
      <c r="Z345" s="1" t="str">
        <f>IF(Data1!Z347&gt;0,Data1!Z347-4,"")</f>
        <v/>
      </c>
      <c r="AC345" s="2" t="str">
        <f t="shared" si="30"/>
        <v/>
      </c>
      <c r="AD345" s="2" t="str">
        <f t="shared" si="31"/>
        <v/>
      </c>
      <c r="AE345" s="2" t="str">
        <f t="shared" si="32"/>
        <v/>
      </c>
      <c r="AF345" s="2" t="str">
        <f t="shared" si="33"/>
        <v/>
      </c>
      <c r="AG345" s="2" t="str">
        <f t="shared" si="34"/>
        <v/>
      </c>
      <c r="AH345" s="2" t="str">
        <f t="shared" si="35"/>
        <v/>
      </c>
    </row>
    <row r="346" spans="1:34">
      <c r="A346" s="1" t="str">
        <f>IF(Data1!A348&gt;0,Data1!A348-4,"")</f>
        <v/>
      </c>
      <c r="B346" s="1" t="str">
        <f>IF(Data1!B348&gt;0,Data1!B348-4,"")</f>
        <v/>
      </c>
      <c r="C346" s="1" t="str">
        <f>IF(Data1!C348&gt;0,4-Data1!C348,"")</f>
        <v/>
      </c>
      <c r="D346" s="1" t="str">
        <f>IF(Data1!D348&gt;0,4-Data1!D348,"")</f>
        <v/>
      </c>
      <c r="E346" s="1" t="str">
        <f>IF(Data1!E348&gt;0,4-Data1!E348,"")</f>
        <v/>
      </c>
      <c r="F346" s="1" t="str">
        <f>IF(Data1!F348&gt;0,Data1!F348-4,"")</f>
        <v/>
      </c>
      <c r="G346" s="1" t="str">
        <f>IF(Data1!G348&gt;0,Data1!G348-4,"")</f>
        <v/>
      </c>
      <c r="H346" s="1" t="str">
        <f>IF(Data1!H348&gt;0,Data1!H348-4,"")</f>
        <v/>
      </c>
      <c r="I346" s="1" t="str">
        <f>IF(Data1!I348&gt;0,4-Data1!I348,"")</f>
        <v/>
      </c>
      <c r="J346" s="1" t="str">
        <f>IF(Data1!J348&gt;0,4-Data1!J348,"")</f>
        <v/>
      </c>
      <c r="K346" s="1" t="str">
        <f>IF(Data1!K348&gt;0,Data1!K348-4,"")</f>
        <v/>
      </c>
      <c r="L346" s="1" t="str">
        <f>IF(Data1!L348&gt;0,4-Data1!L348,"")</f>
        <v/>
      </c>
      <c r="M346" s="1" t="str">
        <f>IF(Data1!M348&gt;0,Data1!M348-4,"")</f>
        <v/>
      </c>
      <c r="N346" s="1" t="str">
        <f>IF(Data1!N348&gt;0,Data1!N348-4,"")</f>
        <v/>
      </c>
      <c r="O346" s="1" t="str">
        <f>IF(Data1!O348&gt;0,Data1!O348-4,"")</f>
        <v/>
      </c>
      <c r="P346" s="1" t="str">
        <f>IF(Data1!P348&gt;0,Data1!P348-4,"")</f>
        <v/>
      </c>
      <c r="Q346" s="1" t="str">
        <f>IF(Data1!Q348&gt;0,4-Data1!Q348,"")</f>
        <v/>
      </c>
      <c r="R346" s="1" t="str">
        <f>IF(Data1!R348&gt;0,4-Data1!R348,"")</f>
        <v/>
      </c>
      <c r="S346" s="1" t="str">
        <f>IF(Data1!S348&gt;0,4-Data1!S348,"")</f>
        <v/>
      </c>
      <c r="T346" s="1" t="str">
        <f>IF(Data1!T348&gt;0,Data1!T348-4,"")</f>
        <v/>
      </c>
      <c r="U346" s="1" t="str">
        <f>IF(Data1!U348&gt;0,4-Data1!U348,"")</f>
        <v/>
      </c>
      <c r="V346" s="1" t="str">
        <f>IF(Data1!V348&gt;0,Data1!V348-4,"")</f>
        <v/>
      </c>
      <c r="W346" s="1" t="str">
        <f>IF(Data1!W348&gt;0,4-Data1!W348,"")</f>
        <v/>
      </c>
      <c r="X346" s="1" t="str">
        <f>IF(Data1!X348&gt;0,4-Data1!X348,"")</f>
        <v/>
      </c>
      <c r="Y346" s="1" t="str">
        <f>IF(Data1!Y348&gt;0,4-Data1!Y348,"")</f>
        <v/>
      </c>
      <c r="Z346" s="1" t="str">
        <f>IF(Data1!Z348&gt;0,Data1!Z348-4,"")</f>
        <v/>
      </c>
      <c r="AC346" s="2" t="str">
        <f t="shared" si="30"/>
        <v/>
      </c>
      <c r="AD346" s="2" t="str">
        <f t="shared" si="31"/>
        <v/>
      </c>
      <c r="AE346" s="2" t="str">
        <f t="shared" si="32"/>
        <v/>
      </c>
      <c r="AF346" s="2" t="str">
        <f t="shared" si="33"/>
        <v/>
      </c>
      <c r="AG346" s="2" t="str">
        <f t="shared" si="34"/>
        <v/>
      </c>
      <c r="AH346" s="2" t="str">
        <f t="shared" si="35"/>
        <v/>
      </c>
    </row>
    <row r="347" spans="1:34">
      <c r="A347" s="1" t="str">
        <f>IF(Data1!A349&gt;0,Data1!A349-4,"")</f>
        <v/>
      </c>
      <c r="B347" s="1" t="str">
        <f>IF(Data1!B349&gt;0,Data1!B349-4,"")</f>
        <v/>
      </c>
      <c r="C347" s="1" t="str">
        <f>IF(Data1!C349&gt;0,4-Data1!C349,"")</f>
        <v/>
      </c>
      <c r="D347" s="1" t="str">
        <f>IF(Data1!D349&gt;0,4-Data1!D349,"")</f>
        <v/>
      </c>
      <c r="E347" s="1" t="str">
        <f>IF(Data1!E349&gt;0,4-Data1!E349,"")</f>
        <v/>
      </c>
      <c r="F347" s="1" t="str">
        <f>IF(Data1!F349&gt;0,Data1!F349-4,"")</f>
        <v/>
      </c>
      <c r="G347" s="1" t="str">
        <f>IF(Data1!G349&gt;0,Data1!G349-4,"")</f>
        <v/>
      </c>
      <c r="H347" s="1" t="str">
        <f>IF(Data1!H349&gt;0,Data1!H349-4,"")</f>
        <v/>
      </c>
      <c r="I347" s="1" t="str">
        <f>IF(Data1!I349&gt;0,4-Data1!I349,"")</f>
        <v/>
      </c>
      <c r="J347" s="1" t="str">
        <f>IF(Data1!J349&gt;0,4-Data1!J349,"")</f>
        <v/>
      </c>
      <c r="K347" s="1" t="str">
        <f>IF(Data1!K349&gt;0,Data1!K349-4,"")</f>
        <v/>
      </c>
      <c r="L347" s="1" t="str">
        <f>IF(Data1!L349&gt;0,4-Data1!L349,"")</f>
        <v/>
      </c>
      <c r="M347" s="1" t="str">
        <f>IF(Data1!M349&gt;0,Data1!M349-4,"")</f>
        <v/>
      </c>
      <c r="N347" s="1" t="str">
        <f>IF(Data1!N349&gt;0,Data1!N349-4,"")</f>
        <v/>
      </c>
      <c r="O347" s="1" t="str">
        <f>IF(Data1!O349&gt;0,Data1!O349-4,"")</f>
        <v/>
      </c>
      <c r="P347" s="1" t="str">
        <f>IF(Data1!P349&gt;0,Data1!P349-4,"")</f>
        <v/>
      </c>
      <c r="Q347" s="1" t="str">
        <f>IF(Data1!Q349&gt;0,4-Data1!Q349,"")</f>
        <v/>
      </c>
      <c r="R347" s="1" t="str">
        <f>IF(Data1!R349&gt;0,4-Data1!R349,"")</f>
        <v/>
      </c>
      <c r="S347" s="1" t="str">
        <f>IF(Data1!S349&gt;0,4-Data1!S349,"")</f>
        <v/>
      </c>
      <c r="T347" s="1" t="str">
        <f>IF(Data1!T349&gt;0,Data1!T349-4,"")</f>
        <v/>
      </c>
      <c r="U347" s="1" t="str">
        <f>IF(Data1!U349&gt;0,4-Data1!U349,"")</f>
        <v/>
      </c>
      <c r="V347" s="1" t="str">
        <f>IF(Data1!V349&gt;0,Data1!V349-4,"")</f>
        <v/>
      </c>
      <c r="W347" s="1" t="str">
        <f>IF(Data1!W349&gt;0,4-Data1!W349,"")</f>
        <v/>
      </c>
      <c r="X347" s="1" t="str">
        <f>IF(Data1!X349&gt;0,4-Data1!X349,"")</f>
        <v/>
      </c>
      <c r="Y347" s="1" t="str">
        <f>IF(Data1!Y349&gt;0,4-Data1!Y349,"")</f>
        <v/>
      </c>
      <c r="Z347" s="1" t="str">
        <f>IF(Data1!Z349&gt;0,Data1!Z349-4,"")</f>
        <v/>
      </c>
      <c r="AC347" s="2" t="str">
        <f t="shared" si="30"/>
        <v/>
      </c>
      <c r="AD347" s="2" t="str">
        <f t="shared" si="31"/>
        <v/>
      </c>
      <c r="AE347" s="2" t="str">
        <f t="shared" si="32"/>
        <v/>
      </c>
      <c r="AF347" s="2" t="str">
        <f t="shared" si="33"/>
        <v/>
      </c>
      <c r="AG347" s="2" t="str">
        <f t="shared" si="34"/>
        <v/>
      </c>
      <c r="AH347" s="2" t="str">
        <f t="shared" si="35"/>
        <v/>
      </c>
    </row>
    <row r="348" spans="1:34">
      <c r="A348" s="1" t="str">
        <f>IF(Data1!A350&gt;0,Data1!A350-4,"")</f>
        <v/>
      </c>
      <c r="B348" s="1" t="str">
        <f>IF(Data1!B350&gt;0,Data1!B350-4,"")</f>
        <v/>
      </c>
      <c r="C348" s="1" t="str">
        <f>IF(Data1!C350&gt;0,4-Data1!C350,"")</f>
        <v/>
      </c>
      <c r="D348" s="1" t="str">
        <f>IF(Data1!D350&gt;0,4-Data1!D350,"")</f>
        <v/>
      </c>
      <c r="E348" s="1" t="str">
        <f>IF(Data1!E350&gt;0,4-Data1!E350,"")</f>
        <v/>
      </c>
      <c r="F348" s="1" t="str">
        <f>IF(Data1!F350&gt;0,Data1!F350-4,"")</f>
        <v/>
      </c>
      <c r="G348" s="1" t="str">
        <f>IF(Data1!G350&gt;0,Data1!G350-4,"")</f>
        <v/>
      </c>
      <c r="H348" s="1" t="str">
        <f>IF(Data1!H350&gt;0,Data1!H350-4,"")</f>
        <v/>
      </c>
      <c r="I348" s="1" t="str">
        <f>IF(Data1!I350&gt;0,4-Data1!I350,"")</f>
        <v/>
      </c>
      <c r="J348" s="1" t="str">
        <f>IF(Data1!J350&gt;0,4-Data1!J350,"")</f>
        <v/>
      </c>
      <c r="K348" s="1" t="str">
        <f>IF(Data1!K350&gt;0,Data1!K350-4,"")</f>
        <v/>
      </c>
      <c r="L348" s="1" t="str">
        <f>IF(Data1!L350&gt;0,4-Data1!L350,"")</f>
        <v/>
      </c>
      <c r="M348" s="1" t="str">
        <f>IF(Data1!M350&gt;0,Data1!M350-4,"")</f>
        <v/>
      </c>
      <c r="N348" s="1" t="str">
        <f>IF(Data1!N350&gt;0,Data1!N350-4,"")</f>
        <v/>
      </c>
      <c r="O348" s="1" t="str">
        <f>IF(Data1!O350&gt;0,Data1!O350-4,"")</f>
        <v/>
      </c>
      <c r="P348" s="1" t="str">
        <f>IF(Data1!P350&gt;0,Data1!P350-4,"")</f>
        <v/>
      </c>
      <c r="Q348" s="1" t="str">
        <f>IF(Data1!Q350&gt;0,4-Data1!Q350,"")</f>
        <v/>
      </c>
      <c r="R348" s="1" t="str">
        <f>IF(Data1!R350&gt;0,4-Data1!R350,"")</f>
        <v/>
      </c>
      <c r="S348" s="1" t="str">
        <f>IF(Data1!S350&gt;0,4-Data1!S350,"")</f>
        <v/>
      </c>
      <c r="T348" s="1" t="str">
        <f>IF(Data1!T350&gt;0,Data1!T350-4,"")</f>
        <v/>
      </c>
      <c r="U348" s="1" t="str">
        <f>IF(Data1!U350&gt;0,4-Data1!U350,"")</f>
        <v/>
      </c>
      <c r="V348" s="1" t="str">
        <f>IF(Data1!V350&gt;0,Data1!V350-4,"")</f>
        <v/>
      </c>
      <c r="W348" s="1" t="str">
        <f>IF(Data1!W350&gt;0,4-Data1!W350,"")</f>
        <v/>
      </c>
      <c r="X348" s="1" t="str">
        <f>IF(Data1!X350&gt;0,4-Data1!X350,"")</f>
        <v/>
      </c>
      <c r="Y348" s="1" t="str">
        <f>IF(Data1!Y350&gt;0,4-Data1!Y350,"")</f>
        <v/>
      </c>
      <c r="Z348" s="1" t="str">
        <f>IF(Data1!Z350&gt;0,Data1!Z350-4,"")</f>
        <v/>
      </c>
      <c r="AC348" s="2" t="str">
        <f t="shared" si="30"/>
        <v/>
      </c>
      <c r="AD348" s="2" t="str">
        <f t="shared" si="31"/>
        <v/>
      </c>
      <c r="AE348" s="2" t="str">
        <f t="shared" si="32"/>
        <v/>
      </c>
      <c r="AF348" s="2" t="str">
        <f t="shared" si="33"/>
        <v/>
      </c>
      <c r="AG348" s="2" t="str">
        <f t="shared" si="34"/>
        <v/>
      </c>
      <c r="AH348" s="2" t="str">
        <f t="shared" si="35"/>
        <v/>
      </c>
    </row>
    <row r="349" spans="1:34">
      <c r="A349" s="1" t="str">
        <f>IF(Data1!A351&gt;0,Data1!A351-4,"")</f>
        <v/>
      </c>
      <c r="B349" s="1" t="str">
        <f>IF(Data1!B351&gt;0,Data1!B351-4,"")</f>
        <v/>
      </c>
      <c r="C349" s="1" t="str">
        <f>IF(Data1!C351&gt;0,4-Data1!C351,"")</f>
        <v/>
      </c>
      <c r="D349" s="1" t="str">
        <f>IF(Data1!D351&gt;0,4-Data1!D351,"")</f>
        <v/>
      </c>
      <c r="E349" s="1" t="str">
        <f>IF(Data1!E351&gt;0,4-Data1!E351,"")</f>
        <v/>
      </c>
      <c r="F349" s="1" t="str">
        <f>IF(Data1!F351&gt;0,Data1!F351-4,"")</f>
        <v/>
      </c>
      <c r="G349" s="1" t="str">
        <f>IF(Data1!G351&gt;0,Data1!G351-4,"")</f>
        <v/>
      </c>
      <c r="H349" s="1" t="str">
        <f>IF(Data1!H351&gt;0,Data1!H351-4,"")</f>
        <v/>
      </c>
      <c r="I349" s="1" t="str">
        <f>IF(Data1!I351&gt;0,4-Data1!I351,"")</f>
        <v/>
      </c>
      <c r="J349" s="1" t="str">
        <f>IF(Data1!J351&gt;0,4-Data1!J351,"")</f>
        <v/>
      </c>
      <c r="K349" s="1" t="str">
        <f>IF(Data1!K351&gt;0,Data1!K351-4,"")</f>
        <v/>
      </c>
      <c r="L349" s="1" t="str">
        <f>IF(Data1!L351&gt;0,4-Data1!L351,"")</f>
        <v/>
      </c>
      <c r="M349" s="1" t="str">
        <f>IF(Data1!M351&gt;0,Data1!M351-4,"")</f>
        <v/>
      </c>
      <c r="N349" s="1" t="str">
        <f>IF(Data1!N351&gt;0,Data1!N351-4,"")</f>
        <v/>
      </c>
      <c r="O349" s="1" t="str">
        <f>IF(Data1!O351&gt;0,Data1!O351-4,"")</f>
        <v/>
      </c>
      <c r="P349" s="1" t="str">
        <f>IF(Data1!P351&gt;0,Data1!P351-4,"")</f>
        <v/>
      </c>
      <c r="Q349" s="1" t="str">
        <f>IF(Data1!Q351&gt;0,4-Data1!Q351,"")</f>
        <v/>
      </c>
      <c r="R349" s="1" t="str">
        <f>IF(Data1!R351&gt;0,4-Data1!R351,"")</f>
        <v/>
      </c>
      <c r="S349" s="1" t="str">
        <f>IF(Data1!S351&gt;0,4-Data1!S351,"")</f>
        <v/>
      </c>
      <c r="T349" s="1" t="str">
        <f>IF(Data1!T351&gt;0,Data1!T351-4,"")</f>
        <v/>
      </c>
      <c r="U349" s="1" t="str">
        <f>IF(Data1!U351&gt;0,4-Data1!U351,"")</f>
        <v/>
      </c>
      <c r="V349" s="1" t="str">
        <f>IF(Data1!V351&gt;0,Data1!V351-4,"")</f>
        <v/>
      </c>
      <c r="W349" s="1" t="str">
        <f>IF(Data1!W351&gt;0,4-Data1!W351,"")</f>
        <v/>
      </c>
      <c r="X349" s="1" t="str">
        <f>IF(Data1!X351&gt;0,4-Data1!X351,"")</f>
        <v/>
      </c>
      <c r="Y349" s="1" t="str">
        <f>IF(Data1!Y351&gt;0,4-Data1!Y351,"")</f>
        <v/>
      </c>
      <c r="Z349" s="1" t="str">
        <f>IF(Data1!Z351&gt;0,Data1!Z351-4,"")</f>
        <v/>
      </c>
      <c r="AC349" s="2" t="str">
        <f t="shared" si="30"/>
        <v/>
      </c>
      <c r="AD349" s="2" t="str">
        <f t="shared" si="31"/>
        <v/>
      </c>
      <c r="AE349" s="2" t="str">
        <f t="shared" si="32"/>
        <v/>
      </c>
      <c r="AF349" s="2" t="str">
        <f t="shared" si="33"/>
        <v/>
      </c>
      <c r="AG349" s="2" t="str">
        <f t="shared" si="34"/>
        <v/>
      </c>
      <c r="AH349" s="2" t="str">
        <f t="shared" si="35"/>
        <v/>
      </c>
    </row>
    <row r="350" spans="1:34">
      <c r="A350" s="1" t="str">
        <f>IF(Data1!A352&gt;0,Data1!A352-4,"")</f>
        <v/>
      </c>
      <c r="B350" s="1" t="str">
        <f>IF(Data1!B352&gt;0,Data1!B352-4,"")</f>
        <v/>
      </c>
      <c r="C350" s="1" t="str">
        <f>IF(Data1!C352&gt;0,4-Data1!C352,"")</f>
        <v/>
      </c>
      <c r="D350" s="1" t="str">
        <f>IF(Data1!D352&gt;0,4-Data1!D352,"")</f>
        <v/>
      </c>
      <c r="E350" s="1" t="str">
        <f>IF(Data1!E352&gt;0,4-Data1!E352,"")</f>
        <v/>
      </c>
      <c r="F350" s="1" t="str">
        <f>IF(Data1!F352&gt;0,Data1!F352-4,"")</f>
        <v/>
      </c>
      <c r="G350" s="1" t="str">
        <f>IF(Data1!G352&gt;0,Data1!G352-4,"")</f>
        <v/>
      </c>
      <c r="H350" s="1" t="str">
        <f>IF(Data1!H352&gt;0,Data1!H352-4,"")</f>
        <v/>
      </c>
      <c r="I350" s="1" t="str">
        <f>IF(Data1!I352&gt;0,4-Data1!I352,"")</f>
        <v/>
      </c>
      <c r="J350" s="1" t="str">
        <f>IF(Data1!J352&gt;0,4-Data1!J352,"")</f>
        <v/>
      </c>
      <c r="K350" s="1" t="str">
        <f>IF(Data1!K352&gt;0,Data1!K352-4,"")</f>
        <v/>
      </c>
      <c r="L350" s="1" t="str">
        <f>IF(Data1!L352&gt;0,4-Data1!L352,"")</f>
        <v/>
      </c>
      <c r="M350" s="1" t="str">
        <f>IF(Data1!M352&gt;0,Data1!M352-4,"")</f>
        <v/>
      </c>
      <c r="N350" s="1" t="str">
        <f>IF(Data1!N352&gt;0,Data1!N352-4,"")</f>
        <v/>
      </c>
      <c r="O350" s="1" t="str">
        <f>IF(Data1!O352&gt;0,Data1!O352-4,"")</f>
        <v/>
      </c>
      <c r="P350" s="1" t="str">
        <f>IF(Data1!P352&gt;0,Data1!P352-4,"")</f>
        <v/>
      </c>
      <c r="Q350" s="1" t="str">
        <f>IF(Data1!Q352&gt;0,4-Data1!Q352,"")</f>
        <v/>
      </c>
      <c r="R350" s="1" t="str">
        <f>IF(Data1!R352&gt;0,4-Data1!R352,"")</f>
        <v/>
      </c>
      <c r="S350" s="1" t="str">
        <f>IF(Data1!S352&gt;0,4-Data1!S352,"")</f>
        <v/>
      </c>
      <c r="T350" s="1" t="str">
        <f>IF(Data1!T352&gt;0,Data1!T352-4,"")</f>
        <v/>
      </c>
      <c r="U350" s="1" t="str">
        <f>IF(Data1!U352&gt;0,4-Data1!U352,"")</f>
        <v/>
      </c>
      <c r="V350" s="1" t="str">
        <f>IF(Data1!V352&gt;0,Data1!V352-4,"")</f>
        <v/>
      </c>
      <c r="W350" s="1" t="str">
        <f>IF(Data1!W352&gt;0,4-Data1!W352,"")</f>
        <v/>
      </c>
      <c r="X350" s="1" t="str">
        <f>IF(Data1!X352&gt;0,4-Data1!X352,"")</f>
        <v/>
      </c>
      <c r="Y350" s="1" t="str">
        <f>IF(Data1!Y352&gt;0,4-Data1!Y352,"")</f>
        <v/>
      </c>
      <c r="Z350" s="1" t="str">
        <f>IF(Data1!Z352&gt;0,Data1!Z352-4,"")</f>
        <v/>
      </c>
      <c r="AC350" s="2" t="str">
        <f t="shared" si="30"/>
        <v/>
      </c>
      <c r="AD350" s="2" t="str">
        <f t="shared" si="31"/>
        <v/>
      </c>
      <c r="AE350" s="2" t="str">
        <f t="shared" si="32"/>
        <v/>
      </c>
      <c r="AF350" s="2" t="str">
        <f t="shared" si="33"/>
        <v/>
      </c>
      <c r="AG350" s="2" t="str">
        <f t="shared" si="34"/>
        <v/>
      </c>
      <c r="AH350" s="2" t="str">
        <f t="shared" si="35"/>
        <v/>
      </c>
    </row>
    <row r="351" spans="1:34">
      <c r="A351" s="1" t="str">
        <f>IF(Data1!A353&gt;0,Data1!A353-4,"")</f>
        <v/>
      </c>
      <c r="B351" s="1" t="str">
        <f>IF(Data1!B353&gt;0,Data1!B353-4,"")</f>
        <v/>
      </c>
      <c r="C351" s="1" t="str">
        <f>IF(Data1!C353&gt;0,4-Data1!C353,"")</f>
        <v/>
      </c>
      <c r="D351" s="1" t="str">
        <f>IF(Data1!D353&gt;0,4-Data1!D353,"")</f>
        <v/>
      </c>
      <c r="E351" s="1" t="str">
        <f>IF(Data1!E353&gt;0,4-Data1!E353,"")</f>
        <v/>
      </c>
      <c r="F351" s="1" t="str">
        <f>IF(Data1!F353&gt;0,Data1!F353-4,"")</f>
        <v/>
      </c>
      <c r="G351" s="1" t="str">
        <f>IF(Data1!G353&gt;0,Data1!G353-4,"")</f>
        <v/>
      </c>
      <c r="H351" s="1" t="str">
        <f>IF(Data1!H353&gt;0,Data1!H353-4,"")</f>
        <v/>
      </c>
      <c r="I351" s="1" t="str">
        <f>IF(Data1!I353&gt;0,4-Data1!I353,"")</f>
        <v/>
      </c>
      <c r="J351" s="1" t="str">
        <f>IF(Data1!J353&gt;0,4-Data1!J353,"")</f>
        <v/>
      </c>
      <c r="K351" s="1" t="str">
        <f>IF(Data1!K353&gt;0,Data1!K353-4,"")</f>
        <v/>
      </c>
      <c r="L351" s="1" t="str">
        <f>IF(Data1!L353&gt;0,4-Data1!L353,"")</f>
        <v/>
      </c>
      <c r="M351" s="1" t="str">
        <f>IF(Data1!M353&gt;0,Data1!M353-4,"")</f>
        <v/>
      </c>
      <c r="N351" s="1" t="str">
        <f>IF(Data1!N353&gt;0,Data1!N353-4,"")</f>
        <v/>
      </c>
      <c r="O351" s="1" t="str">
        <f>IF(Data1!O353&gt;0,Data1!O353-4,"")</f>
        <v/>
      </c>
      <c r="P351" s="1" t="str">
        <f>IF(Data1!P353&gt;0,Data1!P353-4,"")</f>
        <v/>
      </c>
      <c r="Q351" s="1" t="str">
        <f>IF(Data1!Q353&gt;0,4-Data1!Q353,"")</f>
        <v/>
      </c>
      <c r="R351" s="1" t="str">
        <f>IF(Data1!R353&gt;0,4-Data1!R353,"")</f>
        <v/>
      </c>
      <c r="S351" s="1" t="str">
        <f>IF(Data1!S353&gt;0,4-Data1!S353,"")</f>
        <v/>
      </c>
      <c r="T351" s="1" t="str">
        <f>IF(Data1!T353&gt;0,Data1!T353-4,"")</f>
        <v/>
      </c>
      <c r="U351" s="1" t="str">
        <f>IF(Data1!U353&gt;0,4-Data1!U353,"")</f>
        <v/>
      </c>
      <c r="V351" s="1" t="str">
        <f>IF(Data1!V353&gt;0,Data1!V353-4,"")</f>
        <v/>
      </c>
      <c r="W351" s="1" t="str">
        <f>IF(Data1!W353&gt;0,4-Data1!W353,"")</f>
        <v/>
      </c>
      <c r="X351" s="1" t="str">
        <f>IF(Data1!X353&gt;0,4-Data1!X353,"")</f>
        <v/>
      </c>
      <c r="Y351" s="1" t="str">
        <f>IF(Data1!Y353&gt;0,4-Data1!Y353,"")</f>
        <v/>
      </c>
      <c r="Z351" s="1" t="str">
        <f>IF(Data1!Z353&gt;0,Data1!Z353-4,"")</f>
        <v/>
      </c>
      <c r="AC351" s="2" t="str">
        <f t="shared" si="30"/>
        <v/>
      </c>
      <c r="AD351" s="2" t="str">
        <f t="shared" si="31"/>
        <v/>
      </c>
      <c r="AE351" s="2" t="str">
        <f t="shared" si="32"/>
        <v/>
      </c>
      <c r="AF351" s="2" t="str">
        <f t="shared" si="33"/>
        <v/>
      </c>
      <c r="AG351" s="2" t="str">
        <f t="shared" si="34"/>
        <v/>
      </c>
      <c r="AH351" s="2" t="str">
        <f t="shared" si="35"/>
        <v/>
      </c>
    </row>
    <row r="352" spans="1:34">
      <c r="A352" s="1" t="str">
        <f>IF(Data1!A354&gt;0,Data1!A354-4,"")</f>
        <v/>
      </c>
      <c r="B352" s="1" t="str">
        <f>IF(Data1!B354&gt;0,Data1!B354-4,"")</f>
        <v/>
      </c>
      <c r="C352" s="1" t="str">
        <f>IF(Data1!C354&gt;0,4-Data1!C354,"")</f>
        <v/>
      </c>
      <c r="D352" s="1" t="str">
        <f>IF(Data1!D354&gt;0,4-Data1!D354,"")</f>
        <v/>
      </c>
      <c r="E352" s="1" t="str">
        <f>IF(Data1!E354&gt;0,4-Data1!E354,"")</f>
        <v/>
      </c>
      <c r="F352" s="1" t="str">
        <f>IF(Data1!F354&gt;0,Data1!F354-4,"")</f>
        <v/>
      </c>
      <c r="G352" s="1" t="str">
        <f>IF(Data1!G354&gt;0,Data1!G354-4,"")</f>
        <v/>
      </c>
      <c r="H352" s="1" t="str">
        <f>IF(Data1!H354&gt;0,Data1!H354-4,"")</f>
        <v/>
      </c>
      <c r="I352" s="1" t="str">
        <f>IF(Data1!I354&gt;0,4-Data1!I354,"")</f>
        <v/>
      </c>
      <c r="J352" s="1" t="str">
        <f>IF(Data1!J354&gt;0,4-Data1!J354,"")</f>
        <v/>
      </c>
      <c r="K352" s="1" t="str">
        <f>IF(Data1!K354&gt;0,Data1!K354-4,"")</f>
        <v/>
      </c>
      <c r="L352" s="1" t="str">
        <f>IF(Data1!L354&gt;0,4-Data1!L354,"")</f>
        <v/>
      </c>
      <c r="M352" s="1" t="str">
        <f>IF(Data1!M354&gt;0,Data1!M354-4,"")</f>
        <v/>
      </c>
      <c r="N352" s="1" t="str">
        <f>IF(Data1!N354&gt;0,Data1!N354-4,"")</f>
        <v/>
      </c>
      <c r="O352" s="1" t="str">
        <f>IF(Data1!O354&gt;0,Data1!O354-4,"")</f>
        <v/>
      </c>
      <c r="P352" s="1" t="str">
        <f>IF(Data1!P354&gt;0,Data1!P354-4,"")</f>
        <v/>
      </c>
      <c r="Q352" s="1" t="str">
        <f>IF(Data1!Q354&gt;0,4-Data1!Q354,"")</f>
        <v/>
      </c>
      <c r="R352" s="1" t="str">
        <f>IF(Data1!R354&gt;0,4-Data1!R354,"")</f>
        <v/>
      </c>
      <c r="S352" s="1" t="str">
        <f>IF(Data1!S354&gt;0,4-Data1!S354,"")</f>
        <v/>
      </c>
      <c r="T352" s="1" t="str">
        <f>IF(Data1!T354&gt;0,Data1!T354-4,"")</f>
        <v/>
      </c>
      <c r="U352" s="1" t="str">
        <f>IF(Data1!U354&gt;0,4-Data1!U354,"")</f>
        <v/>
      </c>
      <c r="V352" s="1" t="str">
        <f>IF(Data1!V354&gt;0,Data1!V354-4,"")</f>
        <v/>
      </c>
      <c r="W352" s="1" t="str">
        <f>IF(Data1!W354&gt;0,4-Data1!W354,"")</f>
        <v/>
      </c>
      <c r="X352" s="1" t="str">
        <f>IF(Data1!X354&gt;0,4-Data1!X354,"")</f>
        <v/>
      </c>
      <c r="Y352" s="1" t="str">
        <f>IF(Data1!Y354&gt;0,4-Data1!Y354,"")</f>
        <v/>
      </c>
      <c r="Z352" s="1" t="str">
        <f>IF(Data1!Z354&gt;0,Data1!Z354-4,"")</f>
        <v/>
      </c>
      <c r="AC352" s="2" t="str">
        <f t="shared" si="30"/>
        <v/>
      </c>
      <c r="AD352" s="2" t="str">
        <f t="shared" si="31"/>
        <v/>
      </c>
      <c r="AE352" s="2" t="str">
        <f t="shared" si="32"/>
        <v/>
      </c>
      <c r="AF352" s="2" t="str">
        <f t="shared" si="33"/>
        <v/>
      </c>
      <c r="AG352" s="2" t="str">
        <f t="shared" si="34"/>
        <v/>
      </c>
      <c r="AH352" s="2" t="str">
        <f t="shared" si="35"/>
        <v/>
      </c>
    </row>
    <row r="353" spans="1:34">
      <c r="A353" s="1" t="str">
        <f>IF(Data1!A355&gt;0,Data1!A355-4,"")</f>
        <v/>
      </c>
      <c r="B353" s="1" t="str">
        <f>IF(Data1!B355&gt;0,Data1!B355-4,"")</f>
        <v/>
      </c>
      <c r="C353" s="1" t="str">
        <f>IF(Data1!C355&gt;0,4-Data1!C355,"")</f>
        <v/>
      </c>
      <c r="D353" s="1" t="str">
        <f>IF(Data1!D355&gt;0,4-Data1!D355,"")</f>
        <v/>
      </c>
      <c r="E353" s="1" t="str">
        <f>IF(Data1!E355&gt;0,4-Data1!E355,"")</f>
        <v/>
      </c>
      <c r="F353" s="1" t="str">
        <f>IF(Data1!F355&gt;0,Data1!F355-4,"")</f>
        <v/>
      </c>
      <c r="G353" s="1" t="str">
        <f>IF(Data1!G355&gt;0,Data1!G355-4,"")</f>
        <v/>
      </c>
      <c r="H353" s="1" t="str">
        <f>IF(Data1!H355&gt;0,Data1!H355-4,"")</f>
        <v/>
      </c>
      <c r="I353" s="1" t="str">
        <f>IF(Data1!I355&gt;0,4-Data1!I355,"")</f>
        <v/>
      </c>
      <c r="J353" s="1" t="str">
        <f>IF(Data1!J355&gt;0,4-Data1!J355,"")</f>
        <v/>
      </c>
      <c r="K353" s="1" t="str">
        <f>IF(Data1!K355&gt;0,Data1!K355-4,"")</f>
        <v/>
      </c>
      <c r="L353" s="1" t="str">
        <f>IF(Data1!L355&gt;0,4-Data1!L355,"")</f>
        <v/>
      </c>
      <c r="M353" s="1" t="str">
        <f>IF(Data1!M355&gt;0,Data1!M355-4,"")</f>
        <v/>
      </c>
      <c r="N353" s="1" t="str">
        <f>IF(Data1!N355&gt;0,Data1!N355-4,"")</f>
        <v/>
      </c>
      <c r="O353" s="1" t="str">
        <f>IF(Data1!O355&gt;0,Data1!O355-4,"")</f>
        <v/>
      </c>
      <c r="P353" s="1" t="str">
        <f>IF(Data1!P355&gt;0,Data1!P355-4,"")</f>
        <v/>
      </c>
      <c r="Q353" s="1" t="str">
        <f>IF(Data1!Q355&gt;0,4-Data1!Q355,"")</f>
        <v/>
      </c>
      <c r="R353" s="1" t="str">
        <f>IF(Data1!R355&gt;0,4-Data1!R355,"")</f>
        <v/>
      </c>
      <c r="S353" s="1" t="str">
        <f>IF(Data1!S355&gt;0,4-Data1!S355,"")</f>
        <v/>
      </c>
      <c r="T353" s="1" t="str">
        <f>IF(Data1!T355&gt;0,Data1!T355-4,"")</f>
        <v/>
      </c>
      <c r="U353" s="1" t="str">
        <f>IF(Data1!U355&gt;0,4-Data1!U355,"")</f>
        <v/>
      </c>
      <c r="V353" s="1" t="str">
        <f>IF(Data1!V355&gt;0,Data1!V355-4,"")</f>
        <v/>
      </c>
      <c r="W353" s="1" t="str">
        <f>IF(Data1!W355&gt;0,4-Data1!W355,"")</f>
        <v/>
      </c>
      <c r="X353" s="1" t="str">
        <f>IF(Data1!X355&gt;0,4-Data1!X355,"")</f>
        <v/>
      </c>
      <c r="Y353" s="1" t="str">
        <f>IF(Data1!Y355&gt;0,4-Data1!Y355,"")</f>
        <v/>
      </c>
      <c r="Z353" s="1" t="str">
        <f>IF(Data1!Z355&gt;0,Data1!Z355-4,"")</f>
        <v/>
      </c>
      <c r="AC353" s="2" t="str">
        <f t="shared" si="30"/>
        <v/>
      </c>
      <c r="AD353" s="2" t="str">
        <f t="shared" si="31"/>
        <v/>
      </c>
      <c r="AE353" s="2" t="str">
        <f t="shared" si="32"/>
        <v/>
      </c>
      <c r="AF353" s="2" t="str">
        <f t="shared" si="33"/>
        <v/>
      </c>
      <c r="AG353" s="2" t="str">
        <f t="shared" si="34"/>
        <v/>
      </c>
      <c r="AH353" s="2" t="str">
        <f t="shared" si="35"/>
        <v/>
      </c>
    </row>
    <row r="354" spans="1:34">
      <c r="A354" s="1" t="str">
        <f>IF(Data1!A356&gt;0,Data1!A356-4,"")</f>
        <v/>
      </c>
      <c r="B354" s="1" t="str">
        <f>IF(Data1!B356&gt;0,Data1!B356-4,"")</f>
        <v/>
      </c>
      <c r="C354" s="1" t="str">
        <f>IF(Data1!C356&gt;0,4-Data1!C356,"")</f>
        <v/>
      </c>
      <c r="D354" s="1" t="str">
        <f>IF(Data1!D356&gt;0,4-Data1!D356,"")</f>
        <v/>
      </c>
      <c r="E354" s="1" t="str">
        <f>IF(Data1!E356&gt;0,4-Data1!E356,"")</f>
        <v/>
      </c>
      <c r="F354" s="1" t="str">
        <f>IF(Data1!F356&gt;0,Data1!F356-4,"")</f>
        <v/>
      </c>
      <c r="G354" s="1" t="str">
        <f>IF(Data1!G356&gt;0,Data1!G356-4,"")</f>
        <v/>
      </c>
      <c r="H354" s="1" t="str">
        <f>IF(Data1!H356&gt;0,Data1!H356-4,"")</f>
        <v/>
      </c>
      <c r="I354" s="1" t="str">
        <f>IF(Data1!I356&gt;0,4-Data1!I356,"")</f>
        <v/>
      </c>
      <c r="J354" s="1" t="str">
        <f>IF(Data1!J356&gt;0,4-Data1!J356,"")</f>
        <v/>
      </c>
      <c r="K354" s="1" t="str">
        <f>IF(Data1!K356&gt;0,Data1!K356-4,"")</f>
        <v/>
      </c>
      <c r="L354" s="1" t="str">
        <f>IF(Data1!L356&gt;0,4-Data1!L356,"")</f>
        <v/>
      </c>
      <c r="M354" s="1" t="str">
        <f>IF(Data1!M356&gt;0,Data1!M356-4,"")</f>
        <v/>
      </c>
      <c r="N354" s="1" t="str">
        <f>IF(Data1!N356&gt;0,Data1!N356-4,"")</f>
        <v/>
      </c>
      <c r="O354" s="1" t="str">
        <f>IF(Data1!O356&gt;0,Data1!O356-4,"")</f>
        <v/>
      </c>
      <c r="P354" s="1" t="str">
        <f>IF(Data1!P356&gt;0,Data1!P356-4,"")</f>
        <v/>
      </c>
      <c r="Q354" s="1" t="str">
        <f>IF(Data1!Q356&gt;0,4-Data1!Q356,"")</f>
        <v/>
      </c>
      <c r="R354" s="1" t="str">
        <f>IF(Data1!R356&gt;0,4-Data1!R356,"")</f>
        <v/>
      </c>
      <c r="S354" s="1" t="str">
        <f>IF(Data1!S356&gt;0,4-Data1!S356,"")</f>
        <v/>
      </c>
      <c r="T354" s="1" t="str">
        <f>IF(Data1!T356&gt;0,Data1!T356-4,"")</f>
        <v/>
      </c>
      <c r="U354" s="1" t="str">
        <f>IF(Data1!U356&gt;0,4-Data1!U356,"")</f>
        <v/>
      </c>
      <c r="V354" s="1" t="str">
        <f>IF(Data1!V356&gt;0,Data1!V356-4,"")</f>
        <v/>
      </c>
      <c r="W354" s="1" t="str">
        <f>IF(Data1!W356&gt;0,4-Data1!W356,"")</f>
        <v/>
      </c>
      <c r="X354" s="1" t="str">
        <f>IF(Data1!X356&gt;0,4-Data1!X356,"")</f>
        <v/>
      </c>
      <c r="Y354" s="1" t="str">
        <f>IF(Data1!Y356&gt;0,4-Data1!Y356,"")</f>
        <v/>
      </c>
      <c r="Z354" s="1" t="str">
        <f>IF(Data1!Z356&gt;0,Data1!Z356-4,"")</f>
        <v/>
      </c>
      <c r="AC354" s="2" t="str">
        <f t="shared" si="30"/>
        <v/>
      </c>
      <c r="AD354" s="2" t="str">
        <f t="shared" si="31"/>
        <v/>
      </c>
      <c r="AE354" s="2" t="str">
        <f t="shared" si="32"/>
        <v/>
      </c>
      <c r="AF354" s="2" t="str">
        <f t="shared" si="33"/>
        <v/>
      </c>
      <c r="AG354" s="2" t="str">
        <f t="shared" si="34"/>
        <v/>
      </c>
      <c r="AH354" s="2" t="str">
        <f t="shared" si="35"/>
        <v/>
      </c>
    </row>
    <row r="355" spans="1:34">
      <c r="A355" s="1" t="str">
        <f>IF(Data1!A357&gt;0,Data1!A357-4,"")</f>
        <v/>
      </c>
      <c r="B355" s="1" t="str">
        <f>IF(Data1!B357&gt;0,Data1!B357-4,"")</f>
        <v/>
      </c>
      <c r="C355" s="1" t="str">
        <f>IF(Data1!C357&gt;0,4-Data1!C357,"")</f>
        <v/>
      </c>
      <c r="D355" s="1" t="str">
        <f>IF(Data1!D357&gt;0,4-Data1!D357,"")</f>
        <v/>
      </c>
      <c r="E355" s="1" t="str">
        <f>IF(Data1!E357&gt;0,4-Data1!E357,"")</f>
        <v/>
      </c>
      <c r="F355" s="1" t="str">
        <f>IF(Data1!F357&gt;0,Data1!F357-4,"")</f>
        <v/>
      </c>
      <c r="G355" s="1" t="str">
        <f>IF(Data1!G357&gt;0,Data1!G357-4,"")</f>
        <v/>
      </c>
      <c r="H355" s="1" t="str">
        <f>IF(Data1!H357&gt;0,Data1!H357-4,"")</f>
        <v/>
      </c>
      <c r="I355" s="1" t="str">
        <f>IF(Data1!I357&gt;0,4-Data1!I357,"")</f>
        <v/>
      </c>
      <c r="J355" s="1" t="str">
        <f>IF(Data1!J357&gt;0,4-Data1!J357,"")</f>
        <v/>
      </c>
      <c r="K355" s="1" t="str">
        <f>IF(Data1!K357&gt;0,Data1!K357-4,"")</f>
        <v/>
      </c>
      <c r="L355" s="1" t="str">
        <f>IF(Data1!L357&gt;0,4-Data1!L357,"")</f>
        <v/>
      </c>
      <c r="M355" s="1" t="str">
        <f>IF(Data1!M357&gt;0,Data1!M357-4,"")</f>
        <v/>
      </c>
      <c r="N355" s="1" t="str">
        <f>IF(Data1!N357&gt;0,Data1!N357-4,"")</f>
        <v/>
      </c>
      <c r="O355" s="1" t="str">
        <f>IF(Data1!O357&gt;0,Data1!O357-4,"")</f>
        <v/>
      </c>
      <c r="P355" s="1" t="str">
        <f>IF(Data1!P357&gt;0,Data1!P357-4,"")</f>
        <v/>
      </c>
      <c r="Q355" s="1" t="str">
        <f>IF(Data1!Q357&gt;0,4-Data1!Q357,"")</f>
        <v/>
      </c>
      <c r="R355" s="1" t="str">
        <f>IF(Data1!R357&gt;0,4-Data1!R357,"")</f>
        <v/>
      </c>
      <c r="S355" s="1" t="str">
        <f>IF(Data1!S357&gt;0,4-Data1!S357,"")</f>
        <v/>
      </c>
      <c r="T355" s="1" t="str">
        <f>IF(Data1!T357&gt;0,Data1!T357-4,"")</f>
        <v/>
      </c>
      <c r="U355" s="1" t="str">
        <f>IF(Data1!U357&gt;0,4-Data1!U357,"")</f>
        <v/>
      </c>
      <c r="V355" s="1" t="str">
        <f>IF(Data1!V357&gt;0,Data1!V357-4,"")</f>
        <v/>
      </c>
      <c r="W355" s="1" t="str">
        <f>IF(Data1!W357&gt;0,4-Data1!W357,"")</f>
        <v/>
      </c>
      <c r="X355" s="1" t="str">
        <f>IF(Data1!X357&gt;0,4-Data1!X357,"")</f>
        <v/>
      </c>
      <c r="Y355" s="1" t="str">
        <f>IF(Data1!Y357&gt;0,4-Data1!Y357,"")</f>
        <v/>
      </c>
      <c r="Z355" s="1" t="str">
        <f>IF(Data1!Z357&gt;0,Data1!Z357-4,"")</f>
        <v/>
      </c>
      <c r="AC355" s="2" t="str">
        <f t="shared" si="30"/>
        <v/>
      </c>
      <c r="AD355" s="2" t="str">
        <f t="shared" si="31"/>
        <v/>
      </c>
      <c r="AE355" s="2" t="str">
        <f t="shared" si="32"/>
        <v/>
      </c>
      <c r="AF355" s="2" t="str">
        <f t="shared" si="33"/>
        <v/>
      </c>
      <c r="AG355" s="2" t="str">
        <f t="shared" si="34"/>
        <v/>
      </c>
      <c r="AH355" s="2" t="str">
        <f t="shared" si="35"/>
        <v/>
      </c>
    </row>
    <row r="356" spans="1:34">
      <c r="A356" s="1" t="str">
        <f>IF(Data1!A358&gt;0,Data1!A358-4,"")</f>
        <v/>
      </c>
      <c r="B356" s="1" t="str">
        <f>IF(Data1!B358&gt;0,Data1!B358-4,"")</f>
        <v/>
      </c>
      <c r="C356" s="1" t="str">
        <f>IF(Data1!C358&gt;0,4-Data1!C358,"")</f>
        <v/>
      </c>
      <c r="D356" s="1" t="str">
        <f>IF(Data1!D358&gt;0,4-Data1!D358,"")</f>
        <v/>
      </c>
      <c r="E356" s="1" t="str">
        <f>IF(Data1!E358&gt;0,4-Data1!E358,"")</f>
        <v/>
      </c>
      <c r="F356" s="1" t="str">
        <f>IF(Data1!F358&gt;0,Data1!F358-4,"")</f>
        <v/>
      </c>
      <c r="G356" s="1" t="str">
        <f>IF(Data1!G358&gt;0,Data1!G358-4,"")</f>
        <v/>
      </c>
      <c r="H356" s="1" t="str">
        <f>IF(Data1!H358&gt;0,Data1!H358-4,"")</f>
        <v/>
      </c>
      <c r="I356" s="1" t="str">
        <f>IF(Data1!I358&gt;0,4-Data1!I358,"")</f>
        <v/>
      </c>
      <c r="J356" s="1" t="str">
        <f>IF(Data1!J358&gt;0,4-Data1!J358,"")</f>
        <v/>
      </c>
      <c r="K356" s="1" t="str">
        <f>IF(Data1!K358&gt;0,Data1!K358-4,"")</f>
        <v/>
      </c>
      <c r="L356" s="1" t="str">
        <f>IF(Data1!L358&gt;0,4-Data1!L358,"")</f>
        <v/>
      </c>
      <c r="M356" s="1" t="str">
        <f>IF(Data1!M358&gt;0,Data1!M358-4,"")</f>
        <v/>
      </c>
      <c r="N356" s="1" t="str">
        <f>IF(Data1!N358&gt;0,Data1!N358-4,"")</f>
        <v/>
      </c>
      <c r="O356" s="1" t="str">
        <f>IF(Data1!O358&gt;0,Data1!O358-4,"")</f>
        <v/>
      </c>
      <c r="P356" s="1" t="str">
        <f>IF(Data1!P358&gt;0,Data1!P358-4,"")</f>
        <v/>
      </c>
      <c r="Q356" s="1" t="str">
        <f>IF(Data1!Q358&gt;0,4-Data1!Q358,"")</f>
        <v/>
      </c>
      <c r="R356" s="1" t="str">
        <f>IF(Data1!R358&gt;0,4-Data1!R358,"")</f>
        <v/>
      </c>
      <c r="S356" s="1" t="str">
        <f>IF(Data1!S358&gt;0,4-Data1!S358,"")</f>
        <v/>
      </c>
      <c r="T356" s="1" t="str">
        <f>IF(Data1!T358&gt;0,Data1!T358-4,"")</f>
        <v/>
      </c>
      <c r="U356" s="1" t="str">
        <f>IF(Data1!U358&gt;0,4-Data1!U358,"")</f>
        <v/>
      </c>
      <c r="V356" s="1" t="str">
        <f>IF(Data1!V358&gt;0,Data1!V358-4,"")</f>
        <v/>
      </c>
      <c r="W356" s="1" t="str">
        <f>IF(Data1!W358&gt;0,4-Data1!W358,"")</f>
        <v/>
      </c>
      <c r="X356" s="1" t="str">
        <f>IF(Data1!X358&gt;0,4-Data1!X358,"")</f>
        <v/>
      </c>
      <c r="Y356" s="1" t="str">
        <f>IF(Data1!Y358&gt;0,4-Data1!Y358,"")</f>
        <v/>
      </c>
      <c r="Z356" s="1" t="str">
        <f>IF(Data1!Z358&gt;0,Data1!Z358-4,"")</f>
        <v/>
      </c>
      <c r="AC356" s="2" t="str">
        <f t="shared" si="30"/>
        <v/>
      </c>
      <c r="AD356" s="2" t="str">
        <f t="shared" si="31"/>
        <v/>
      </c>
      <c r="AE356" s="2" t="str">
        <f t="shared" si="32"/>
        <v/>
      </c>
      <c r="AF356" s="2" t="str">
        <f t="shared" si="33"/>
        <v/>
      </c>
      <c r="AG356" s="2" t="str">
        <f t="shared" si="34"/>
        <v/>
      </c>
      <c r="AH356" s="2" t="str">
        <f t="shared" si="35"/>
        <v/>
      </c>
    </row>
    <row r="357" spans="1:34">
      <c r="A357" s="1" t="str">
        <f>IF(Data1!A359&gt;0,Data1!A359-4,"")</f>
        <v/>
      </c>
      <c r="B357" s="1" t="str">
        <f>IF(Data1!B359&gt;0,Data1!B359-4,"")</f>
        <v/>
      </c>
      <c r="C357" s="1" t="str">
        <f>IF(Data1!C359&gt;0,4-Data1!C359,"")</f>
        <v/>
      </c>
      <c r="D357" s="1" t="str">
        <f>IF(Data1!D359&gt;0,4-Data1!D359,"")</f>
        <v/>
      </c>
      <c r="E357" s="1" t="str">
        <f>IF(Data1!E359&gt;0,4-Data1!E359,"")</f>
        <v/>
      </c>
      <c r="F357" s="1" t="str">
        <f>IF(Data1!F359&gt;0,Data1!F359-4,"")</f>
        <v/>
      </c>
      <c r="G357" s="1" t="str">
        <f>IF(Data1!G359&gt;0,Data1!G359-4,"")</f>
        <v/>
      </c>
      <c r="H357" s="1" t="str">
        <f>IF(Data1!H359&gt;0,Data1!H359-4,"")</f>
        <v/>
      </c>
      <c r="I357" s="1" t="str">
        <f>IF(Data1!I359&gt;0,4-Data1!I359,"")</f>
        <v/>
      </c>
      <c r="J357" s="1" t="str">
        <f>IF(Data1!J359&gt;0,4-Data1!J359,"")</f>
        <v/>
      </c>
      <c r="K357" s="1" t="str">
        <f>IF(Data1!K359&gt;0,Data1!K359-4,"")</f>
        <v/>
      </c>
      <c r="L357" s="1" t="str">
        <f>IF(Data1!L359&gt;0,4-Data1!L359,"")</f>
        <v/>
      </c>
      <c r="M357" s="1" t="str">
        <f>IF(Data1!M359&gt;0,Data1!M359-4,"")</f>
        <v/>
      </c>
      <c r="N357" s="1" t="str">
        <f>IF(Data1!N359&gt;0,Data1!N359-4,"")</f>
        <v/>
      </c>
      <c r="O357" s="1" t="str">
        <f>IF(Data1!O359&gt;0,Data1!O359-4,"")</f>
        <v/>
      </c>
      <c r="P357" s="1" t="str">
        <f>IF(Data1!P359&gt;0,Data1!P359-4,"")</f>
        <v/>
      </c>
      <c r="Q357" s="1" t="str">
        <f>IF(Data1!Q359&gt;0,4-Data1!Q359,"")</f>
        <v/>
      </c>
      <c r="R357" s="1" t="str">
        <f>IF(Data1!R359&gt;0,4-Data1!R359,"")</f>
        <v/>
      </c>
      <c r="S357" s="1" t="str">
        <f>IF(Data1!S359&gt;0,4-Data1!S359,"")</f>
        <v/>
      </c>
      <c r="T357" s="1" t="str">
        <f>IF(Data1!T359&gt;0,Data1!T359-4,"")</f>
        <v/>
      </c>
      <c r="U357" s="1" t="str">
        <f>IF(Data1!U359&gt;0,4-Data1!U359,"")</f>
        <v/>
      </c>
      <c r="V357" s="1" t="str">
        <f>IF(Data1!V359&gt;0,Data1!V359-4,"")</f>
        <v/>
      </c>
      <c r="W357" s="1" t="str">
        <f>IF(Data1!W359&gt;0,4-Data1!W359,"")</f>
        <v/>
      </c>
      <c r="X357" s="1" t="str">
        <f>IF(Data1!X359&gt;0,4-Data1!X359,"")</f>
        <v/>
      </c>
      <c r="Y357" s="1" t="str">
        <f>IF(Data1!Y359&gt;0,4-Data1!Y359,"")</f>
        <v/>
      </c>
      <c r="Z357" s="1" t="str">
        <f>IF(Data1!Z359&gt;0,Data1!Z359-4,"")</f>
        <v/>
      </c>
      <c r="AC357" s="2" t="str">
        <f t="shared" si="30"/>
        <v/>
      </c>
      <c r="AD357" s="2" t="str">
        <f t="shared" si="31"/>
        <v/>
      </c>
      <c r="AE357" s="2" t="str">
        <f t="shared" si="32"/>
        <v/>
      </c>
      <c r="AF357" s="2" t="str">
        <f t="shared" si="33"/>
        <v/>
      </c>
      <c r="AG357" s="2" t="str">
        <f t="shared" si="34"/>
        <v/>
      </c>
      <c r="AH357" s="2" t="str">
        <f t="shared" si="35"/>
        <v/>
      </c>
    </row>
    <row r="358" spans="1:34">
      <c r="A358" s="1" t="str">
        <f>IF(Data1!A360&gt;0,Data1!A360-4,"")</f>
        <v/>
      </c>
      <c r="B358" s="1" t="str">
        <f>IF(Data1!B360&gt;0,Data1!B360-4,"")</f>
        <v/>
      </c>
      <c r="C358" s="1" t="str">
        <f>IF(Data1!C360&gt;0,4-Data1!C360,"")</f>
        <v/>
      </c>
      <c r="D358" s="1" t="str">
        <f>IF(Data1!D360&gt;0,4-Data1!D360,"")</f>
        <v/>
      </c>
      <c r="E358" s="1" t="str">
        <f>IF(Data1!E360&gt;0,4-Data1!E360,"")</f>
        <v/>
      </c>
      <c r="F358" s="1" t="str">
        <f>IF(Data1!F360&gt;0,Data1!F360-4,"")</f>
        <v/>
      </c>
      <c r="G358" s="1" t="str">
        <f>IF(Data1!G360&gt;0,Data1!G360-4,"")</f>
        <v/>
      </c>
      <c r="H358" s="1" t="str">
        <f>IF(Data1!H360&gt;0,Data1!H360-4,"")</f>
        <v/>
      </c>
      <c r="I358" s="1" t="str">
        <f>IF(Data1!I360&gt;0,4-Data1!I360,"")</f>
        <v/>
      </c>
      <c r="J358" s="1" t="str">
        <f>IF(Data1!J360&gt;0,4-Data1!J360,"")</f>
        <v/>
      </c>
      <c r="K358" s="1" t="str">
        <f>IF(Data1!K360&gt;0,Data1!K360-4,"")</f>
        <v/>
      </c>
      <c r="L358" s="1" t="str">
        <f>IF(Data1!L360&gt;0,4-Data1!L360,"")</f>
        <v/>
      </c>
      <c r="M358" s="1" t="str">
        <f>IF(Data1!M360&gt;0,Data1!M360-4,"")</f>
        <v/>
      </c>
      <c r="N358" s="1" t="str">
        <f>IF(Data1!N360&gt;0,Data1!N360-4,"")</f>
        <v/>
      </c>
      <c r="O358" s="1" t="str">
        <f>IF(Data1!O360&gt;0,Data1!O360-4,"")</f>
        <v/>
      </c>
      <c r="P358" s="1" t="str">
        <f>IF(Data1!P360&gt;0,Data1!P360-4,"")</f>
        <v/>
      </c>
      <c r="Q358" s="1" t="str">
        <f>IF(Data1!Q360&gt;0,4-Data1!Q360,"")</f>
        <v/>
      </c>
      <c r="R358" s="1" t="str">
        <f>IF(Data1!R360&gt;0,4-Data1!R360,"")</f>
        <v/>
      </c>
      <c r="S358" s="1" t="str">
        <f>IF(Data1!S360&gt;0,4-Data1!S360,"")</f>
        <v/>
      </c>
      <c r="T358" s="1" t="str">
        <f>IF(Data1!T360&gt;0,Data1!T360-4,"")</f>
        <v/>
      </c>
      <c r="U358" s="1" t="str">
        <f>IF(Data1!U360&gt;0,4-Data1!U360,"")</f>
        <v/>
      </c>
      <c r="V358" s="1" t="str">
        <f>IF(Data1!V360&gt;0,Data1!V360-4,"")</f>
        <v/>
      </c>
      <c r="W358" s="1" t="str">
        <f>IF(Data1!W360&gt;0,4-Data1!W360,"")</f>
        <v/>
      </c>
      <c r="X358" s="1" t="str">
        <f>IF(Data1!X360&gt;0,4-Data1!X360,"")</f>
        <v/>
      </c>
      <c r="Y358" s="1" t="str">
        <f>IF(Data1!Y360&gt;0,4-Data1!Y360,"")</f>
        <v/>
      </c>
      <c r="Z358" s="1" t="str">
        <f>IF(Data1!Z360&gt;0,Data1!Z360-4,"")</f>
        <v/>
      </c>
      <c r="AC358" s="2" t="str">
        <f t="shared" si="30"/>
        <v/>
      </c>
      <c r="AD358" s="2" t="str">
        <f t="shared" si="31"/>
        <v/>
      </c>
      <c r="AE358" s="2" t="str">
        <f t="shared" si="32"/>
        <v/>
      </c>
      <c r="AF358" s="2" t="str">
        <f t="shared" si="33"/>
        <v/>
      </c>
      <c r="AG358" s="2" t="str">
        <f t="shared" si="34"/>
        <v/>
      </c>
      <c r="AH358" s="2" t="str">
        <f t="shared" si="35"/>
        <v/>
      </c>
    </row>
    <row r="359" spans="1:34">
      <c r="A359" s="1" t="str">
        <f>IF(Data1!A361&gt;0,Data1!A361-4,"")</f>
        <v/>
      </c>
      <c r="B359" s="1" t="str">
        <f>IF(Data1!B361&gt;0,Data1!B361-4,"")</f>
        <v/>
      </c>
      <c r="C359" s="1" t="str">
        <f>IF(Data1!C361&gt;0,4-Data1!C361,"")</f>
        <v/>
      </c>
      <c r="D359" s="1" t="str">
        <f>IF(Data1!D361&gt;0,4-Data1!D361,"")</f>
        <v/>
      </c>
      <c r="E359" s="1" t="str">
        <f>IF(Data1!E361&gt;0,4-Data1!E361,"")</f>
        <v/>
      </c>
      <c r="F359" s="1" t="str">
        <f>IF(Data1!F361&gt;0,Data1!F361-4,"")</f>
        <v/>
      </c>
      <c r="G359" s="1" t="str">
        <f>IF(Data1!G361&gt;0,Data1!G361-4,"")</f>
        <v/>
      </c>
      <c r="H359" s="1" t="str">
        <f>IF(Data1!H361&gt;0,Data1!H361-4,"")</f>
        <v/>
      </c>
      <c r="I359" s="1" t="str">
        <f>IF(Data1!I361&gt;0,4-Data1!I361,"")</f>
        <v/>
      </c>
      <c r="J359" s="1" t="str">
        <f>IF(Data1!J361&gt;0,4-Data1!J361,"")</f>
        <v/>
      </c>
      <c r="K359" s="1" t="str">
        <f>IF(Data1!K361&gt;0,Data1!K361-4,"")</f>
        <v/>
      </c>
      <c r="L359" s="1" t="str">
        <f>IF(Data1!L361&gt;0,4-Data1!L361,"")</f>
        <v/>
      </c>
      <c r="M359" s="1" t="str">
        <f>IF(Data1!M361&gt;0,Data1!M361-4,"")</f>
        <v/>
      </c>
      <c r="N359" s="1" t="str">
        <f>IF(Data1!N361&gt;0,Data1!N361-4,"")</f>
        <v/>
      </c>
      <c r="O359" s="1" t="str">
        <f>IF(Data1!O361&gt;0,Data1!O361-4,"")</f>
        <v/>
      </c>
      <c r="P359" s="1" t="str">
        <f>IF(Data1!P361&gt;0,Data1!P361-4,"")</f>
        <v/>
      </c>
      <c r="Q359" s="1" t="str">
        <f>IF(Data1!Q361&gt;0,4-Data1!Q361,"")</f>
        <v/>
      </c>
      <c r="R359" s="1" t="str">
        <f>IF(Data1!R361&gt;0,4-Data1!R361,"")</f>
        <v/>
      </c>
      <c r="S359" s="1" t="str">
        <f>IF(Data1!S361&gt;0,4-Data1!S361,"")</f>
        <v/>
      </c>
      <c r="T359" s="1" t="str">
        <f>IF(Data1!T361&gt;0,Data1!T361-4,"")</f>
        <v/>
      </c>
      <c r="U359" s="1" t="str">
        <f>IF(Data1!U361&gt;0,4-Data1!U361,"")</f>
        <v/>
      </c>
      <c r="V359" s="1" t="str">
        <f>IF(Data1!V361&gt;0,Data1!V361-4,"")</f>
        <v/>
      </c>
      <c r="W359" s="1" t="str">
        <f>IF(Data1!W361&gt;0,4-Data1!W361,"")</f>
        <v/>
      </c>
      <c r="X359" s="1" t="str">
        <f>IF(Data1!X361&gt;0,4-Data1!X361,"")</f>
        <v/>
      </c>
      <c r="Y359" s="1" t="str">
        <f>IF(Data1!Y361&gt;0,4-Data1!Y361,"")</f>
        <v/>
      </c>
      <c r="Z359" s="1" t="str">
        <f>IF(Data1!Z361&gt;0,Data1!Z361-4,"")</f>
        <v/>
      </c>
      <c r="AC359" s="2" t="str">
        <f t="shared" si="30"/>
        <v/>
      </c>
      <c r="AD359" s="2" t="str">
        <f t="shared" si="31"/>
        <v/>
      </c>
      <c r="AE359" s="2" t="str">
        <f t="shared" si="32"/>
        <v/>
      </c>
      <c r="AF359" s="2" t="str">
        <f t="shared" si="33"/>
        <v/>
      </c>
      <c r="AG359" s="2" t="str">
        <f t="shared" si="34"/>
        <v/>
      </c>
      <c r="AH359" s="2" t="str">
        <f t="shared" si="35"/>
        <v/>
      </c>
    </row>
    <row r="360" spans="1:34">
      <c r="A360" s="1" t="str">
        <f>IF(Data1!A362&gt;0,Data1!A362-4,"")</f>
        <v/>
      </c>
      <c r="B360" s="1" t="str">
        <f>IF(Data1!B362&gt;0,Data1!B362-4,"")</f>
        <v/>
      </c>
      <c r="C360" s="1" t="str">
        <f>IF(Data1!C362&gt;0,4-Data1!C362,"")</f>
        <v/>
      </c>
      <c r="D360" s="1" t="str">
        <f>IF(Data1!D362&gt;0,4-Data1!D362,"")</f>
        <v/>
      </c>
      <c r="E360" s="1" t="str">
        <f>IF(Data1!E362&gt;0,4-Data1!E362,"")</f>
        <v/>
      </c>
      <c r="F360" s="1" t="str">
        <f>IF(Data1!F362&gt;0,Data1!F362-4,"")</f>
        <v/>
      </c>
      <c r="G360" s="1" t="str">
        <f>IF(Data1!G362&gt;0,Data1!G362-4,"")</f>
        <v/>
      </c>
      <c r="H360" s="1" t="str">
        <f>IF(Data1!H362&gt;0,Data1!H362-4,"")</f>
        <v/>
      </c>
      <c r="I360" s="1" t="str">
        <f>IF(Data1!I362&gt;0,4-Data1!I362,"")</f>
        <v/>
      </c>
      <c r="J360" s="1" t="str">
        <f>IF(Data1!J362&gt;0,4-Data1!J362,"")</f>
        <v/>
      </c>
      <c r="K360" s="1" t="str">
        <f>IF(Data1!K362&gt;0,Data1!K362-4,"")</f>
        <v/>
      </c>
      <c r="L360" s="1" t="str">
        <f>IF(Data1!L362&gt;0,4-Data1!L362,"")</f>
        <v/>
      </c>
      <c r="M360" s="1" t="str">
        <f>IF(Data1!M362&gt;0,Data1!M362-4,"")</f>
        <v/>
      </c>
      <c r="N360" s="1" t="str">
        <f>IF(Data1!N362&gt;0,Data1!N362-4,"")</f>
        <v/>
      </c>
      <c r="O360" s="1" t="str">
        <f>IF(Data1!O362&gt;0,Data1!O362-4,"")</f>
        <v/>
      </c>
      <c r="P360" s="1" t="str">
        <f>IF(Data1!P362&gt;0,Data1!P362-4,"")</f>
        <v/>
      </c>
      <c r="Q360" s="1" t="str">
        <f>IF(Data1!Q362&gt;0,4-Data1!Q362,"")</f>
        <v/>
      </c>
      <c r="R360" s="1" t="str">
        <f>IF(Data1!R362&gt;0,4-Data1!R362,"")</f>
        <v/>
      </c>
      <c r="S360" s="1" t="str">
        <f>IF(Data1!S362&gt;0,4-Data1!S362,"")</f>
        <v/>
      </c>
      <c r="T360" s="1" t="str">
        <f>IF(Data1!T362&gt;0,Data1!T362-4,"")</f>
        <v/>
      </c>
      <c r="U360" s="1" t="str">
        <f>IF(Data1!U362&gt;0,4-Data1!U362,"")</f>
        <v/>
      </c>
      <c r="V360" s="1" t="str">
        <f>IF(Data1!V362&gt;0,Data1!V362-4,"")</f>
        <v/>
      </c>
      <c r="W360" s="1" t="str">
        <f>IF(Data1!W362&gt;0,4-Data1!W362,"")</f>
        <v/>
      </c>
      <c r="X360" s="1" t="str">
        <f>IF(Data1!X362&gt;0,4-Data1!X362,"")</f>
        <v/>
      </c>
      <c r="Y360" s="1" t="str">
        <f>IF(Data1!Y362&gt;0,4-Data1!Y362,"")</f>
        <v/>
      </c>
      <c r="Z360" s="1" t="str">
        <f>IF(Data1!Z362&gt;0,Data1!Z362-4,"")</f>
        <v/>
      </c>
      <c r="AC360" s="2" t="str">
        <f t="shared" si="30"/>
        <v/>
      </c>
      <c r="AD360" s="2" t="str">
        <f t="shared" si="31"/>
        <v/>
      </c>
      <c r="AE360" s="2" t="str">
        <f t="shared" si="32"/>
        <v/>
      </c>
      <c r="AF360" s="2" t="str">
        <f t="shared" si="33"/>
        <v/>
      </c>
      <c r="AG360" s="2" t="str">
        <f t="shared" si="34"/>
        <v/>
      </c>
      <c r="AH360" s="2" t="str">
        <f t="shared" si="35"/>
        <v/>
      </c>
    </row>
    <row r="361" spans="1:34">
      <c r="A361" s="1" t="str">
        <f>IF(Data1!A363&gt;0,Data1!A363-4,"")</f>
        <v/>
      </c>
      <c r="B361" s="1" t="str">
        <f>IF(Data1!B363&gt;0,Data1!B363-4,"")</f>
        <v/>
      </c>
      <c r="C361" s="1" t="str">
        <f>IF(Data1!C363&gt;0,4-Data1!C363,"")</f>
        <v/>
      </c>
      <c r="D361" s="1" t="str">
        <f>IF(Data1!D363&gt;0,4-Data1!D363,"")</f>
        <v/>
      </c>
      <c r="E361" s="1" t="str">
        <f>IF(Data1!E363&gt;0,4-Data1!E363,"")</f>
        <v/>
      </c>
      <c r="F361" s="1" t="str">
        <f>IF(Data1!F363&gt;0,Data1!F363-4,"")</f>
        <v/>
      </c>
      <c r="G361" s="1" t="str">
        <f>IF(Data1!G363&gt;0,Data1!G363-4,"")</f>
        <v/>
      </c>
      <c r="H361" s="1" t="str">
        <f>IF(Data1!H363&gt;0,Data1!H363-4,"")</f>
        <v/>
      </c>
      <c r="I361" s="1" t="str">
        <f>IF(Data1!I363&gt;0,4-Data1!I363,"")</f>
        <v/>
      </c>
      <c r="J361" s="1" t="str">
        <f>IF(Data1!J363&gt;0,4-Data1!J363,"")</f>
        <v/>
      </c>
      <c r="K361" s="1" t="str">
        <f>IF(Data1!K363&gt;0,Data1!K363-4,"")</f>
        <v/>
      </c>
      <c r="L361" s="1" t="str">
        <f>IF(Data1!L363&gt;0,4-Data1!L363,"")</f>
        <v/>
      </c>
      <c r="M361" s="1" t="str">
        <f>IF(Data1!M363&gt;0,Data1!M363-4,"")</f>
        <v/>
      </c>
      <c r="N361" s="1" t="str">
        <f>IF(Data1!N363&gt;0,Data1!N363-4,"")</f>
        <v/>
      </c>
      <c r="O361" s="1" t="str">
        <f>IF(Data1!O363&gt;0,Data1!O363-4,"")</f>
        <v/>
      </c>
      <c r="P361" s="1" t="str">
        <f>IF(Data1!P363&gt;0,Data1!P363-4,"")</f>
        <v/>
      </c>
      <c r="Q361" s="1" t="str">
        <f>IF(Data1!Q363&gt;0,4-Data1!Q363,"")</f>
        <v/>
      </c>
      <c r="R361" s="1" t="str">
        <f>IF(Data1!R363&gt;0,4-Data1!R363,"")</f>
        <v/>
      </c>
      <c r="S361" s="1" t="str">
        <f>IF(Data1!S363&gt;0,4-Data1!S363,"")</f>
        <v/>
      </c>
      <c r="T361" s="1" t="str">
        <f>IF(Data1!T363&gt;0,Data1!T363-4,"")</f>
        <v/>
      </c>
      <c r="U361" s="1" t="str">
        <f>IF(Data1!U363&gt;0,4-Data1!U363,"")</f>
        <v/>
      </c>
      <c r="V361" s="1" t="str">
        <f>IF(Data1!V363&gt;0,Data1!V363-4,"")</f>
        <v/>
      </c>
      <c r="W361" s="1" t="str">
        <f>IF(Data1!W363&gt;0,4-Data1!W363,"")</f>
        <v/>
      </c>
      <c r="X361" s="1" t="str">
        <f>IF(Data1!X363&gt;0,4-Data1!X363,"")</f>
        <v/>
      </c>
      <c r="Y361" s="1" t="str">
        <f>IF(Data1!Y363&gt;0,4-Data1!Y363,"")</f>
        <v/>
      </c>
      <c r="Z361" s="1" t="str">
        <f>IF(Data1!Z363&gt;0,Data1!Z363-4,"")</f>
        <v/>
      </c>
      <c r="AC361" s="2" t="str">
        <f t="shared" si="30"/>
        <v/>
      </c>
      <c r="AD361" s="2" t="str">
        <f t="shared" si="31"/>
        <v/>
      </c>
      <c r="AE361" s="2" t="str">
        <f t="shared" si="32"/>
        <v/>
      </c>
      <c r="AF361" s="2" t="str">
        <f t="shared" si="33"/>
        <v/>
      </c>
      <c r="AG361" s="2" t="str">
        <f t="shared" si="34"/>
        <v/>
      </c>
      <c r="AH361" s="2" t="str">
        <f t="shared" si="35"/>
        <v/>
      </c>
    </row>
    <row r="362" spans="1:34">
      <c r="A362" s="1" t="str">
        <f>IF(Data1!A364&gt;0,Data1!A364-4,"")</f>
        <v/>
      </c>
      <c r="B362" s="1" t="str">
        <f>IF(Data1!B364&gt;0,Data1!B364-4,"")</f>
        <v/>
      </c>
      <c r="C362" s="1" t="str">
        <f>IF(Data1!C364&gt;0,4-Data1!C364,"")</f>
        <v/>
      </c>
      <c r="D362" s="1" t="str">
        <f>IF(Data1!D364&gt;0,4-Data1!D364,"")</f>
        <v/>
      </c>
      <c r="E362" s="1" t="str">
        <f>IF(Data1!E364&gt;0,4-Data1!E364,"")</f>
        <v/>
      </c>
      <c r="F362" s="1" t="str">
        <f>IF(Data1!F364&gt;0,Data1!F364-4,"")</f>
        <v/>
      </c>
      <c r="G362" s="1" t="str">
        <f>IF(Data1!G364&gt;0,Data1!G364-4,"")</f>
        <v/>
      </c>
      <c r="H362" s="1" t="str">
        <f>IF(Data1!H364&gt;0,Data1!H364-4,"")</f>
        <v/>
      </c>
      <c r="I362" s="1" t="str">
        <f>IF(Data1!I364&gt;0,4-Data1!I364,"")</f>
        <v/>
      </c>
      <c r="J362" s="1" t="str">
        <f>IF(Data1!J364&gt;0,4-Data1!J364,"")</f>
        <v/>
      </c>
      <c r="K362" s="1" t="str">
        <f>IF(Data1!K364&gt;0,Data1!K364-4,"")</f>
        <v/>
      </c>
      <c r="L362" s="1" t="str">
        <f>IF(Data1!L364&gt;0,4-Data1!L364,"")</f>
        <v/>
      </c>
      <c r="M362" s="1" t="str">
        <f>IF(Data1!M364&gt;0,Data1!M364-4,"")</f>
        <v/>
      </c>
      <c r="N362" s="1" t="str">
        <f>IF(Data1!N364&gt;0,Data1!N364-4,"")</f>
        <v/>
      </c>
      <c r="O362" s="1" t="str">
        <f>IF(Data1!O364&gt;0,Data1!O364-4,"")</f>
        <v/>
      </c>
      <c r="P362" s="1" t="str">
        <f>IF(Data1!P364&gt;0,Data1!P364-4,"")</f>
        <v/>
      </c>
      <c r="Q362" s="1" t="str">
        <f>IF(Data1!Q364&gt;0,4-Data1!Q364,"")</f>
        <v/>
      </c>
      <c r="R362" s="1" t="str">
        <f>IF(Data1!R364&gt;0,4-Data1!R364,"")</f>
        <v/>
      </c>
      <c r="S362" s="1" t="str">
        <f>IF(Data1!S364&gt;0,4-Data1!S364,"")</f>
        <v/>
      </c>
      <c r="T362" s="1" t="str">
        <f>IF(Data1!T364&gt;0,Data1!T364-4,"")</f>
        <v/>
      </c>
      <c r="U362" s="1" t="str">
        <f>IF(Data1!U364&gt;0,4-Data1!U364,"")</f>
        <v/>
      </c>
      <c r="V362" s="1" t="str">
        <f>IF(Data1!V364&gt;0,Data1!V364-4,"")</f>
        <v/>
      </c>
      <c r="W362" s="1" t="str">
        <f>IF(Data1!W364&gt;0,4-Data1!W364,"")</f>
        <v/>
      </c>
      <c r="X362" s="1" t="str">
        <f>IF(Data1!X364&gt;0,4-Data1!X364,"")</f>
        <v/>
      </c>
      <c r="Y362" s="1" t="str">
        <f>IF(Data1!Y364&gt;0,4-Data1!Y364,"")</f>
        <v/>
      </c>
      <c r="Z362" s="1" t="str">
        <f>IF(Data1!Z364&gt;0,Data1!Z364-4,"")</f>
        <v/>
      </c>
      <c r="AC362" s="2" t="str">
        <f t="shared" si="30"/>
        <v/>
      </c>
      <c r="AD362" s="2" t="str">
        <f t="shared" si="31"/>
        <v/>
      </c>
      <c r="AE362" s="2" t="str">
        <f t="shared" si="32"/>
        <v/>
      </c>
      <c r="AF362" s="2" t="str">
        <f t="shared" si="33"/>
        <v/>
      </c>
      <c r="AG362" s="2" t="str">
        <f t="shared" si="34"/>
        <v/>
      </c>
      <c r="AH362" s="2" t="str">
        <f t="shared" si="35"/>
        <v/>
      </c>
    </row>
    <row r="363" spans="1:34">
      <c r="A363" s="1" t="str">
        <f>IF(Data1!A365&gt;0,Data1!A365-4,"")</f>
        <v/>
      </c>
      <c r="B363" s="1" t="str">
        <f>IF(Data1!B365&gt;0,Data1!B365-4,"")</f>
        <v/>
      </c>
      <c r="C363" s="1" t="str">
        <f>IF(Data1!C365&gt;0,4-Data1!C365,"")</f>
        <v/>
      </c>
      <c r="D363" s="1" t="str">
        <f>IF(Data1!D365&gt;0,4-Data1!D365,"")</f>
        <v/>
      </c>
      <c r="E363" s="1" t="str">
        <f>IF(Data1!E365&gt;0,4-Data1!E365,"")</f>
        <v/>
      </c>
      <c r="F363" s="1" t="str">
        <f>IF(Data1!F365&gt;0,Data1!F365-4,"")</f>
        <v/>
      </c>
      <c r="G363" s="1" t="str">
        <f>IF(Data1!G365&gt;0,Data1!G365-4,"")</f>
        <v/>
      </c>
      <c r="H363" s="1" t="str">
        <f>IF(Data1!H365&gt;0,Data1!H365-4,"")</f>
        <v/>
      </c>
      <c r="I363" s="1" t="str">
        <f>IF(Data1!I365&gt;0,4-Data1!I365,"")</f>
        <v/>
      </c>
      <c r="J363" s="1" t="str">
        <f>IF(Data1!J365&gt;0,4-Data1!J365,"")</f>
        <v/>
      </c>
      <c r="K363" s="1" t="str">
        <f>IF(Data1!K365&gt;0,Data1!K365-4,"")</f>
        <v/>
      </c>
      <c r="L363" s="1" t="str">
        <f>IF(Data1!L365&gt;0,4-Data1!L365,"")</f>
        <v/>
      </c>
      <c r="M363" s="1" t="str">
        <f>IF(Data1!M365&gt;0,Data1!M365-4,"")</f>
        <v/>
      </c>
      <c r="N363" s="1" t="str">
        <f>IF(Data1!N365&gt;0,Data1!N365-4,"")</f>
        <v/>
      </c>
      <c r="O363" s="1" t="str">
        <f>IF(Data1!O365&gt;0,Data1!O365-4,"")</f>
        <v/>
      </c>
      <c r="P363" s="1" t="str">
        <f>IF(Data1!P365&gt;0,Data1!P365-4,"")</f>
        <v/>
      </c>
      <c r="Q363" s="1" t="str">
        <f>IF(Data1!Q365&gt;0,4-Data1!Q365,"")</f>
        <v/>
      </c>
      <c r="R363" s="1" t="str">
        <f>IF(Data1!R365&gt;0,4-Data1!R365,"")</f>
        <v/>
      </c>
      <c r="S363" s="1" t="str">
        <f>IF(Data1!S365&gt;0,4-Data1!S365,"")</f>
        <v/>
      </c>
      <c r="T363" s="1" t="str">
        <f>IF(Data1!T365&gt;0,Data1!T365-4,"")</f>
        <v/>
      </c>
      <c r="U363" s="1" t="str">
        <f>IF(Data1!U365&gt;0,4-Data1!U365,"")</f>
        <v/>
      </c>
      <c r="V363" s="1" t="str">
        <f>IF(Data1!V365&gt;0,Data1!V365-4,"")</f>
        <v/>
      </c>
      <c r="W363" s="1" t="str">
        <f>IF(Data1!W365&gt;0,4-Data1!W365,"")</f>
        <v/>
      </c>
      <c r="X363" s="1" t="str">
        <f>IF(Data1!X365&gt;0,4-Data1!X365,"")</f>
        <v/>
      </c>
      <c r="Y363" s="1" t="str">
        <f>IF(Data1!Y365&gt;0,4-Data1!Y365,"")</f>
        <v/>
      </c>
      <c r="Z363" s="1" t="str">
        <f>IF(Data1!Z365&gt;0,Data1!Z365-4,"")</f>
        <v/>
      </c>
      <c r="AC363" s="2" t="str">
        <f t="shared" si="30"/>
        <v/>
      </c>
      <c r="AD363" s="2" t="str">
        <f t="shared" si="31"/>
        <v/>
      </c>
      <c r="AE363" s="2" t="str">
        <f t="shared" si="32"/>
        <v/>
      </c>
      <c r="AF363" s="2" t="str">
        <f t="shared" si="33"/>
        <v/>
      </c>
      <c r="AG363" s="2" t="str">
        <f t="shared" si="34"/>
        <v/>
      </c>
      <c r="AH363" s="2" t="str">
        <f t="shared" si="35"/>
        <v/>
      </c>
    </row>
    <row r="364" spans="1:34">
      <c r="A364" s="1" t="str">
        <f>IF(Data1!A366&gt;0,Data1!A366-4,"")</f>
        <v/>
      </c>
      <c r="B364" s="1" t="str">
        <f>IF(Data1!B366&gt;0,Data1!B366-4,"")</f>
        <v/>
      </c>
      <c r="C364" s="1" t="str">
        <f>IF(Data1!C366&gt;0,4-Data1!C366,"")</f>
        <v/>
      </c>
      <c r="D364" s="1" t="str">
        <f>IF(Data1!D366&gt;0,4-Data1!D366,"")</f>
        <v/>
      </c>
      <c r="E364" s="1" t="str">
        <f>IF(Data1!E366&gt;0,4-Data1!E366,"")</f>
        <v/>
      </c>
      <c r="F364" s="1" t="str">
        <f>IF(Data1!F366&gt;0,Data1!F366-4,"")</f>
        <v/>
      </c>
      <c r="G364" s="1" t="str">
        <f>IF(Data1!G366&gt;0,Data1!G366-4,"")</f>
        <v/>
      </c>
      <c r="H364" s="1" t="str">
        <f>IF(Data1!H366&gt;0,Data1!H366-4,"")</f>
        <v/>
      </c>
      <c r="I364" s="1" t="str">
        <f>IF(Data1!I366&gt;0,4-Data1!I366,"")</f>
        <v/>
      </c>
      <c r="J364" s="1" t="str">
        <f>IF(Data1!J366&gt;0,4-Data1!J366,"")</f>
        <v/>
      </c>
      <c r="K364" s="1" t="str">
        <f>IF(Data1!K366&gt;0,Data1!K366-4,"")</f>
        <v/>
      </c>
      <c r="L364" s="1" t="str">
        <f>IF(Data1!L366&gt;0,4-Data1!L366,"")</f>
        <v/>
      </c>
      <c r="M364" s="1" t="str">
        <f>IF(Data1!M366&gt;0,Data1!M366-4,"")</f>
        <v/>
      </c>
      <c r="N364" s="1" t="str">
        <f>IF(Data1!N366&gt;0,Data1!N366-4,"")</f>
        <v/>
      </c>
      <c r="O364" s="1" t="str">
        <f>IF(Data1!O366&gt;0,Data1!O366-4,"")</f>
        <v/>
      </c>
      <c r="P364" s="1" t="str">
        <f>IF(Data1!P366&gt;0,Data1!P366-4,"")</f>
        <v/>
      </c>
      <c r="Q364" s="1" t="str">
        <f>IF(Data1!Q366&gt;0,4-Data1!Q366,"")</f>
        <v/>
      </c>
      <c r="R364" s="1" t="str">
        <f>IF(Data1!R366&gt;0,4-Data1!R366,"")</f>
        <v/>
      </c>
      <c r="S364" s="1" t="str">
        <f>IF(Data1!S366&gt;0,4-Data1!S366,"")</f>
        <v/>
      </c>
      <c r="T364" s="1" t="str">
        <f>IF(Data1!T366&gt;0,Data1!T366-4,"")</f>
        <v/>
      </c>
      <c r="U364" s="1" t="str">
        <f>IF(Data1!U366&gt;0,4-Data1!U366,"")</f>
        <v/>
      </c>
      <c r="V364" s="1" t="str">
        <f>IF(Data1!V366&gt;0,Data1!V366-4,"")</f>
        <v/>
      </c>
      <c r="W364" s="1" t="str">
        <f>IF(Data1!W366&gt;0,4-Data1!W366,"")</f>
        <v/>
      </c>
      <c r="X364" s="1" t="str">
        <f>IF(Data1!X366&gt;0,4-Data1!X366,"")</f>
        <v/>
      </c>
      <c r="Y364" s="1" t="str">
        <f>IF(Data1!Y366&gt;0,4-Data1!Y366,"")</f>
        <v/>
      </c>
      <c r="Z364" s="1" t="str">
        <f>IF(Data1!Z366&gt;0,Data1!Z366-4,"")</f>
        <v/>
      </c>
      <c r="AC364" s="2" t="str">
        <f t="shared" si="30"/>
        <v/>
      </c>
      <c r="AD364" s="2" t="str">
        <f t="shared" si="31"/>
        <v/>
      </c>
      <c r="AE364" s="2" t="str">
        <f t="shared" si="32"/>
        <v/>
      </c>
      <c r="AF364" s="2" t="str">
        <f t="shared" si="33"/>
        <v/>
      </c>
      <c r="AG364" s="2" t="str">
        <f t="shared" si="34"/>
        <v/>
      </c>
      <c r="AH364" s="2" t="str">
        <f t="shared" si="35"/>
        <v/>
      </c>
    </row>
    <row r="365" spans="1:34">
      <c r="A365" s="1" t="str">
        <f>IF(Data1!A367&gt;0,Data1!A367-4,"")</f>
        <v/>
      </c>
      <c r="B365" s="1" t="str">
        <f>IF(Data1!B367&gt;0,Data1!B367-4,"")</f>
        <v/>
      </c>
      <c r="C365" s="1" t="str">
        <f>IF(Data1!C367&gt;0,4-Data1!C367,"")</f>
        <v/>
      </c>
      <c r="D365" s="1" t="str">
        <f>IF(Data1!D367&gt;0,4-Data1!D367,"")</f>
        <v/>
      </c>
      <c r="E365" s="1" t="str">
        <f>IF(Data1!E367&gt;0,4-Data1!E367,"")</f>
        <v/>
      </c>
      <c r="F365" s="1" t="str">
        <f>IF(Data1!F367&gt;0,Data1!F367-4,"")</f>
        <v/>
      </c>
      <c r="G365" s="1" t="str">
        <f>IF(Data1!G367&gt;0,Data1!G367-4,"")</f>
        <v/>
      </c>
      <c r="H365" s="1" t="str">
        <f>IF(Data1!H367&gt;0,Data1!H367-4,"")</f>
        <v/>
      </c>
      <c r="I365" s="1" t="str">
        <f>IF(Data1!I367&gt;0,4-Data1!I367,"")</f>
        <v/>
      </c>
      <c r="J365" s="1" t="str">
        <f>IF(Data1!J367&gt;0,4-Data1!J367,"")</f>
        <v/>
      </c>
      <c r="K365" s="1" t="str">
        <f>IF(Data1!K367&gt;0,Data1!K367-4,"")</f>
        <v/>
      </c>
      <c r="L365" s="1" t="str">
        <f>IF(Data1!L367&gt;0,4-Data1!L367,"")</f>
        <v/>
      </c>
      <c r="M365" s="1" t="str">
        <f>IF(Data1!M367&gt;0,Data1!M367-4,"")</f>
        <v/>
      </c>
      <c r="N365" s="1" t="str">
        <f>IF(Data1!N367&gt;0,Data1!N367-4,"")</f>
        <v/>
      </c>
      <c r="O365" s="1" t="str">
        <f>IF(Data1!O367&gt;0,Data1!O367-4,"")</f>
        <v/>
      </c>
      <c r="P365" s="1" t="str">
        <f>IF(Data1!P367&gt;0,Data1!P367-4,"")</f>
        <v/>
      </c>
      <c r="Q365" s="1" t="str">
        <f>IF(Data1!Q367&gt;0,4-Data1!Q367,"")</f>
        <v/>
      </c>
      <c r="R365" s="1" t="str">
        <f>IF(Data1!R367&gt;0,4-Data1!R367,"")</f>
        <v/>
      </c>
      <c r="S365" s="1" t="str">
        <f>IF(Data1!S367&gt;0,4-Data1!S367,"")</f>
        <v/>
      </c>
      <c r="T365" s="1" t="str">
        <f>IF(Data1!T367&gt;0,Data1!T367-4,"")</f>
        <v/>
      </c>
      <c r="U365" s="1" t="str">
        <f>IF(Data1!U367&gt;0,4-Data1!U367,"")</f>
        <v/>
      </c>
      <c r="V365" s="1" t="str">
        <f>IF(Data1!V367&gt;0,Data1!V367-4,"")</f>
        <v/>
      </c>
      <c r="W365" s="1" t="str">
        <f>IF(Data1!W367&gt;0,4-Data1!W367,"")</f>
        <v/>
      </c>
      <c r="X365" s="1" t="str">
        <f>IF(Data1!X367&gt;0,4-Data1!X367,"")</f>
        <v/>
      </c>
      <c r="Y365" s="1" t="str">
        <f>IF(Data1!Y367&gt;0,4-Data1!Y367,"")</f>
        <v/>
      </c>
      <c r="Z365" s="1" t="str">
        <f>IF(Data1!Z367&gt;0,Data1!Z367-4,"")</f>
        <v/>
      </c>
      <c r="AC365" s="2" t="str">
        <f t="shared" si="30"/>
        <v/>
      </c>
      <c r="AD365" s="2" t="str">
        <f t="shared" si="31"/>
        <v/>
      </c>
      <c r="AE365" s="2" t="str">
        <f t="shared" si="32"/>
        <v/>
      </c>
      <c r="AF365" s="2" t="str">
        <f t="shared" si="33"/>
        <v/>
      </c>
      <c r="AG365" s="2" t="str">
        <f t="shared" si="34"/>
        <v/>
      </c>
      <c r="AH365" s="2" t="str">
        <f t="shared" si="35"/>
        <v/>
      </c>
    </row>
    <row r="366" spans="1:34">
      <c r="A366" s="1" t="str">
        <f>IF(Data1!A368&gt;0,Data1!A368-4,"")</f>
        <v/>
      </c>
      <c r="B366" s="1" t="str">
        <f>IF(Data1!B368&gt;0,Data1!B368-4,"")</f>
        <v/>
      </c>
      <c r="C366" s="1" t="str">
        <f>IF(Data1!C368&gt;0,4-Data1!C368,"")</f>
        <v/>
      </c>
      <c r="D366" s="1" t="str">
        <f>IF(Data1!D368&gt;0,4-Data1!D368,"")</f>
        <v/>
      </c>
      <c r="E366" s="1" t="str">
        <f>IF(Data1!E368&gt;0,4-Data1!E368,"")</f>
        <v/>
      </c>
      <c r="F366" s="1" t="str">
        <f>IF(Data1!F368&gt;0,Data1!F368-4,"")</f>
        <v/>
      </c>
      <c r="G366" s="1" t="str">
        <f>IF(Data1!G368&gt;0,Data1!G368-4,"")</f>
        <v/>
      </c>
      <c r="H366" s="1" t="str">
        <f>IF(Data1!H368&gt;0,Data1!H368-4,"")</f>
        <v/>
      </c>
      <c r="I366" s="1" t="str">
        <f>IF(Data1!I368&gt;0,4-Data1!I368,"")</f>
        <v/>
      </c>
      <c r="J366" s="1" t="str">
        <f>IF(Data1!J368&gt;0,4-Data1!J368,"")</f>
        <v/>
      </c>
      <c r="K366" s="1" t="str">
        <f>IF(Data1!K368&gt;0,Data1!K368-4,"")</f>
        <v/>
      </c>
      <c r="L366" s="1" t="str">
        <f>IF(Data1!L368&gt;0,4-Data1!L368,"")</f>
        <v/>
      </c>
      <c r="M366" s="1" t="str">
        <f>IF(Data1!M368&gt;0,Data1!M368-4,"")</f>
        <v/>
      </c>
      <c r="N366" s="1" t="str">
        <f>IF(Data1!N368&gt;0,Data1!N368-4,"")</f>
        <v/>
      </c>
      <c r="O366" s="1" t="str">
        <f>IF(Data1!O368&gt;0,Data1!O368-4,"")</f>
        <v/>
      </c>
      <c r="P366" s="1" t="str">
        <f>IF(Data1!P368&gt;0,Data1!P368-4,"")</f>
        <v/>
      </c>
      <c r="Q366" s="1" t="str">
        <f>IF(Data1!Q368&gt;0,4-Data1!Q368,"")</f>
        <v/>
      </c>
      <c r="R366" s="1" t="str">
        <f>IF(Data1!R368&gt;0,4-Data1!R368,"")</f>
        <v/>
      </c>
      <c r="S366" s="1" t="str">
        <f>IF(Data1!S368&gt;0,4-Data1!S368,"")</f>
        <v/>
      </c>
      <c r="T366" s="1" t="str">
        <f>IF(Data1!T368&gt;0,Data1!T368-4,"")</f>
        <v/>
      </c>
      <c r="U366" s="1" t="str">
        <f>IF(Data1!U368&gt;0,4-Data1!U368,"")</f>
        <v/>
      </c>
      <c r="V366" s="1" t="str">
        <f>IF(Data1!V368&gt;0,Data1!V368-4,"")</f>
        <v/>
      </c>
      <c r="W366" s="1" t="str">
        <f>IF(Data1!W368&gt;0,4-Data1!W368,"")</f>
        <v/>
      </c>
      <c r="X366" s="1" t="str">
        <f>IF(Data1!X368&gt;0,4-Data1!X368,"")</f>
        <v/>
      </c>
      <c r="Y366" s="1" t="str">
        <f>IF(Data1!Y368&gt;0,4-Data1!Y368,"")</f>
        <v/>
      </c>
      <c r="Z366" s="1" t="str">
        <f>IF(Data1!Z368&gt;0,Data1!Z368-4,"")</f>
        <v/>
      </c>
      <c r="AC366" s="2" t="str">
        <f t="shared" si="30"/>
        <v/>
      </c>
      <c r="AD366" s="2" t="str">
        <f t="shared" si="31"/>
        <v/>
      </c>
      <c r="AE366" s="2" t="str">
        <f t="shared" si="32"/>
        <v/>
      </c>
      <c r="AF366" s="2" t="str">
        <f t="shared" si="33"/>
        <v/>
      </c>
      <c r="AG366" s="2" t="str">
        <f t="shared" si="34"/>
        <v/>
      </c>
      <c r="AH366" s="2" t="str">
        <f t="shared" si="35"/>
        <v/>
      </c>
    </row>
    <row r="367" spans="1:34">
      <c r="A367" s="1" t="str">
        <f>IF(Data1!A369&gt;0,Data1!A369-4,"")</f>
        <v/>
      </c>
      <c r="B367" s="1" t="str">
        <f>IF(Data1!B369&gt;0,Data1!B369-4,"")</f>
        <v/>
      </c>
      <c r="C367" s="1" t="str">
        <f>IF(Data1!C369&gt;0,4-Data1!C369,"")</f>
        <v/>
      </c>
      <c r="D367" s="1" t="str">
        <f>IF(Data1!D369&gt;0,4-Data1!D369,"")</f>
        <v/>
      </c>
      <c r="E367" s="1" t="str">
        <f>IF(Data1!E369&gt;0,4-Data1!E369,"")</f>
        <v/>
      </c>
      <c r="F367" s="1" t="str">
        <f>IF(Data1!F369&gt;0,Data1!F369-4,"")</f>
        <v/>
      </c>
      <c r="G367" s="1" t="str">
        <f>IF(Data1!G369&gt;0,Data1!G369-4,"")</f>
        <v/>
      </c>
      <c r="H367" s="1" t="str">
        <f>IF(Data1!H369&gt;0,Data1!H369-4,"")</f>
        <v/>
      </c>
      <c r="I367" s="1" t="str">
        <f>IF(Data1!I369&gt;0,4-Data1!I369,"")</f>
        <v/>
      </c>
      <c r="J367" s="1" t="str">
        <f>IF(Data1!J369&gt;0,4-Data1!J369,"")</f>
        <v/>
      </c>
      <c r="K367" s="1" t="str">
        <f>IF(Data1!K369&gt;0,Data1!K369-4,"")</f>
        <v/>
      </c>
      <c r="L367" s="1" t="str">
        <f>IF(Data1!L369&gt;0,4-Data1!L369,"")</f>
        <v/>
      </c>
      <c r="M367" s="1" t="str">
        <f>IF(Data1!M369&gt;0,Data1!M369-4,"")</f>
        <v/>
      </c>
      <c r="N367" s="1" t="str">
        <f>IF(Data1!N369&gt;0,Data1!N369-4,"")</f>
        <v/>
      </c>
      <c r="O367" s="1" t="str">
        <f>IF(Data1!O369&gt;0,Data1!O369-4,"")</f>
        <v/>
      </c>
      <c r="P367" s="1" t="str">
        <f>IF(Data1!P369&gt;0,Data1!P369-4,"")</f>
        <v/>
      </c>
      <c r="Q367" s="1" t="str">
        <f>IF(Data1!Q369&gt;0,4-Data1!Q369,"")</f>
        <v/>
      </c>
      <c r="R367" s="1" t="str">
        <f>IF(Data1!R369&gt;0,4-Data1!R369,"")</f>
        <v/>
      </c>
      <c r="S367" s="1" t="str">
        <f>IF(Data1!S369&gt;0,4-Data1!S369,"")</f>
        <v/>
      </c>
      <c r="T367" s="1" t="str">
        <f>IF(Data1!T369&gt;0,Data1!T369-4,"")</f>
        <v/>
      </c>
      <c r="U367" s="1" t="str">
        <f>IF(Data1!U369&gt;0,4-Data1!U369,"")</f>
        <v/>
      </c>
      <c r="V367" s="1" t="str">
        <f>IF(Data1!V369&gt;0,Data1!V369-4,"")</f>
        <v/>
      </c>
      <c r="W367" s="1" t="str">
        <f>IF(Data1!W369&gt;0,4-Data1!W369,"")</f>
        <v/>
      </c>
      <c r="X367" s="1" t="str">
        <f>IF(Data1!X369&gt;0,4-Data1!X369,"")</f>
        <v/>
      </c>
      <c r="Y367" s="1" t="str">
        <f>IF(Data1!Y369&gt;0,4-Data1!Y369,"")</f>
        <v/>
      </c>
      <c r="Z367" s="1" t="str">
        <f>IF(Data1!Z369&gt;0,Data1!Z369-4,"")</f>
        <v/>
      </c>
      <c r="AC367" s="2" t="str">
        <f t="shared" si="30"/>
        <v/>
      </c>
      <c r="AD367" s="2" t="str">
        <f t="shared" si="31"/>
        <v/>
      </c>
      <c r="AE367" s="2" t="str">
        <f t="shared" si="32"/>
        <v/>
      </c>
      <c r="AF367" s="2" t="str">
        <f t="shared" si="33"/>
        <v/>
      </c>
      <c r="AG367" s="2" t="str">
        <f t="shared" si="34"/>
        <v/>
      </c>
      <c r="AH367" s="2" t="str">
        <f t="shared" si="35"/>
        <v/>
      </c>
    </row>
    <row r="368" spans="1:34">
      <c r="A368" s="1" t="str">
        <f>IF(Data1!A370&gt;0,Data1!A370-4,"")</f>
        <v/>
      </c>
      <c r="B368" s="1" t="str">
        <f>IF(Data1!B370&gt;0,Data1!B370-4,"")</f>
        <v/>
      </c>
      <c r="C368" s="1" t="str">
        <f>IF(Data1!C370&gt;0,4-Data1!C370,"")</f>
        <v/>
      </c>
      <c r="D368" s="1" t="str">
        <f>IF(Data1!D370&gt;0,4-Data1!D370,"")</f>
        <v/>
      </c>
      <c r="E368" s="1" t="str">
        <f>IF(Data1!E370&gt;0,4-Data1!E370,"")</f>
        <v/>
      </c>
      <c r="F368" s="1" t="str">
        <f>IF(Data1!F370&gt;0,Data1!F370-4,"")</f>
        <v/>
      </c>
      <c r="G368" s="1" t="str">
        <f>IF(Data1!G370&gt;0,Data1!G370-4,"")</f>
        <v/>
      </c>
      <c r="H368" s="1" t="str">
        <f>IF(Data1!H370&gt;0,Data1!H370-4,"")</f>
        <v/>
      </c>
      <c r="I368" s="1" t="str">
        <f>IF(Data1!I370&gt;0,4-Data1!I370,"")</f>
        <v/>
      </c>
      <c r="J368" s="1" t="str">
        <f>IF(Data1!J370&gt;0,4-Data1!J370,"")</f>
        <v/>
      </c>
      <c r="K368" s="1" t="str">
        <f>IF(Data1!K370&gt;0,Data1!K370-4,"")</f>
        <v/>
      </c>
      <c r="L368" s="1" t="str">
        <f>IF(Data1!L370&gt;0,4-Data1!L370,"")</f>
        <v/>
      </c>
      <c r="M368" s="1" t="str">
        <f>IF(Data1!M370&gt;0,Data1!M370-4,"")</f>
        <v/>
      </c>
      <c r="N368" s="1" t="str">
        <f>IF(Data1!N370&gt;0,Data1!N370-4,"")</f>
        <v/>
      </c>
      <c r="O368" s="1" t="str">
        <f>IF(Data1!O370&gt;0,Data1!O370-4,"")</f>
        <v/>
      </c>
      <c r="P368" s="1" t="str">
        <f>IF(Data1!P370&gt;0,Data1!P370-4,"")</f>
        <v/>
      </c>
      <c r="Q368" s="1" t="str">
        <f>IF(Data1!Q370&gt;0,4-Data1!Q370,"")</f>
        <v/>
      </c>
      <c r="R368" s="1" t="str">
        <f>IF(Data1!R370&gt;0,4-Data1!R370,"")</f>
        <v/>
      </c>
      <c r="S368" s="1" t="str">
        <f>IF(Data1!S370&gt;0,4-Data1!S370,"")</f>
        <v/>
      </c>
      <c r="T368" s="1" t="str">
        <f>IF(Data1!T370&gt;0,Data1!T370-4,"")</f>
        <v/>
      </c>
      <c r="U368" s="1" t="str">
        <f>IF(Data1!U370&gt;0,4-Data1!U370,"")</f>
        <v/>
      </c>
      <c r="V368" s="1" t="str">
        <f>IF(Data1!V370&gt;0,Data1!V370-4,"")</f>
        <v/>
      </c>
      <c r="W368" s="1" t="str">
        <f>IF(Data1!W370&gt;0,4-Data1!W370,"")</f>
        <v/>
      </c>
      <c r="X368" s="1" t="str">
        <f>IF(Data1!X370&gt;0,4-Data1!X370,"")</f>
        <v/>
      </c>
      <c r="Y368" s="1" t="str">
        <f>IF(Data1!Y370&gt;0,4-Data1!Y370,"")</f>
        <v/>
      </c>
      <c r="Z368" s="1" t="str">
        <f>IF(Data1!Z370&gt;0,Data1!Z370-4,"")</f>
        <v/>
      </c>
      <c r="AC368" s="2" t="str">
        <f t="shared" si="30"/>
        <v/>
      </c>
      <c r="AD368" s="2" t="str">
        <f t="shared" si="31"/>
        <v/>
      </c>
      <c r="AE368" s="2" t="str">
        <f t="shared" si="32"/>
        <v/>
      </c>
      <c r="AF368" s="2" t="str">
        <f t="shared" si="33"/>
        <v/>
      </c>
      <c r="AG368" s="2" t="str">
        <f t="shared" si="34"/>
        <v/>
      </c>
      <c r="AH368" s="2" t="str">
        <f t="shared" si="35"/>
        <v/>
      </c>
    </row>
    <row r="369" spans="1:34">
      <c r="A369" s="1" t="str">
        <f>IF(Data1!A371&gt;0,Data1!A371-4,"")</f>
        <v/>
      </c>
      <c r="B369" s="1" t="str">
        <f>IF(Data1!B371&gt;0,Data1!B371-4,"")</f>
        <v/>
      </c>
      <c r="C369" s="1" t="str">
        <f>IF(Data1!C371&gt;0,4-Data1!C371,"")</f>
        <v/>
      </c>
      <c r="D369" s="1" t="str">
        <f>IF(Data1!D371&gt;0,4-Data1!D371,"")</f>
        <v/>
      </c>
      <c r="E369" s="1" t="str">
        <f>IF(Data1!E371&gt;0,4-Data1!E371,"")</f>
        <v/>
      </c>
      <c r="F369" s="1" t="str">
        <f>IF(Data1!F371&gt;0,Data1!F371-4,"")</f>
        <v/>
      </c>
      <c r="G369" s="1" t="str">
        <f>IF(Data1!G371&gt;0,Data1!G371-4,"")</f>
        <v/>
      </c>
      <c r="H369" s="1" t="str">
        <f>IF(Data1!H371&gt;0,Data1!H371-4,"")</f>
        <v/>
      </c>
      <c r="I369" s="1" t="str">
        <f>IF(Data1!I371&gt;0,4-Data1!I371,"")</f>
        <v/>
      </c>
      <c r="J369" s="1" t="str">
        <f>IF(Data1!J371&gt;0,4-Data1!J371,"")</f>
        <v/>
      </c>
      <c r="K369" s="1" t="str">
        <f>IF(Data1!K371&gt;0,Data1!K371-4,"")</f>
        <v/>
      </c>
      <c r="L369" s="1" t="str">
        <f>IF(Data1!L371&gt;0,4-Data1!L371,"")</f>
        <v/>
      </c>
      <c r="M369" s="1" t="str">
        <f>IF(Data1!M371&gt;0,Data1!M371-4,"")</f>
        <v/>
      </c>
      <c r="N369" s="1" t="str">
        <f>IF(Data1!N371&gt;0,Data1!N371-4,"")</f>
        <v/>
      </c>
      <c r="O369" s="1" t="str">
        <f>IF(Data1!O371&gt;0,Data1!O371-4,"")</f>
        <v/>
      </c>
      <c r="P369" s="1" t="str">
        <f>IF(Data1!P371&gt;0,Data1!P371-4,"")</f>
        <v/>
      </c>
      <c r="Q369" s="1" t="str">
        <f>IF(Data1!Q371&gt;0,4-Data1!Q371,"")</f>
        <v/>
      </c>
      <c r="R369" s="1" t="str">
        <f>IF(Data1!R371&gt;0,4-Data1!R371,"")</f>
        <v/>
      </c>
      <c r="S369" s="1" t="str">
        <f>IF(Data1!S371&gt;0,4-Data1!S371,"")</f>
        <v/>
      </c>
      <c r="T369" s="1" t="str">
        <f>IF(Data1!T371&gt;0,Data1!T371-4,"")</f>
        <v/>
      </c>
      <c r="U369" s="1" t="str">
        <f>IF(Data1!U371&gt;0,4-Data1!U371,"")</f>
        <v/>
      </c>
      <c r="V369" s="1" t="str">
        <f>IF(Data1!V371&gt;0,Data1!V371-4,"")</f>
        <v/>
      </c>
      <c r="W369" s="1" t="str">
        <f>IF(Data1!W371&gt;0,4-Data1!W371,"")</f>
        <v/>
      </c>
      <c r="X369" s="1" t="str">
        <f>IF(Data1!X371&gt;0,4-Data1!X371,"")</f>
        <v/>
      </c>
      <c r="Y369" s="1" t="str">
        <f>IF(Data1!Y371&gt;0,4-Data1!Y371,"")</f>
        <v/>
      </c>
      <c r="Z369" s="1" t="str">
        <f>IF(Data1!Z371&gt;0,Data1!Z371-4,"")</f>
        <v/>
      </c>
      <c r="AC369" s="2" t="str">
        <f t="shared" si="30"/>
        <v/>
      </c>
      <c r="AD369" s="2" t="str">
        <f t="shared" si="31"/>
        <v/>
      </c>
      <c r="AE369" s="2" t="str">
        <f t="shared" si="32"/>
        <v/>
      </c>
      <c r="AF369" s="2" t="str">
        <f t="shared" si="33"/>
        <v/>
      </c>
      <c r="AG369" s="2" t="str">
        <f t="shared" si="34"/>
        <v/>
      </c>
      <c r="AH369" s="2" t="str">
        <f t="shared" si="35"/>
        <v/>
      </c>
    </row>
    <row r="370" spans="1:34">
      <c r="A370" s="1" t="str">
        <f>IF(Data1!A372&gt;0,Data1!A372-4,"")</f>
        <v/>
      </c>
      <c r="B370" s="1" t="str">
        <f>IF(Data1!B372&gt;0,Data1!B372-4,"")</f>
        <v/>
      </c>
      <c r="C370" s="1" t="str">
        <f>IF(Data1!C372&gt;0,4-Data1!C372,"")</f>
        <v/>
      </c>
      <c r="D370" s="1" t="str">
        <f>IF(Data1!D372&gt;0,4-Data1!D372,"")</f>
        <v/>
      </c>
      <c r="E370" s="1" t="str">
        <f>IF(Data1!E372&gt;0,4-Data1!E372,"")</f>
        <v/>
      </c>
      <c r="F370" s="1" t="str">
        <f>IF(Data1!F372&gt;0,Data1!F372-4,"")</f>
        <v/>
      </c>
      <c r="G370" s="1" t="str">
        <f>IF(Data1!G372&gt;0,Data1!G372-4,"")</f>
        <v/>
      </c>
      <c r="H370" s="1" t="str">
        <f>IF(Data1!H372&gt;0,Data1!H372-4,"")</f>
        <v/>
      </c>
      <c r="I370" s="1" t="str">
        <f>IF(Data1!I372&gt;0,4-Data1!I372,"")</f>
        <v/>
      </c>
      <c r="J370" s="1" t="str">
        <f>IF(Data1!J372&gt;0,4-Data1!J372,"")</f>
        <v/>
      </c>
      <c r="K370" s="1" t="str">
        <f>IF(Data1!K372&gt;0,Data1!K372-4,"")</f>
        <v/>
      </c>
      <c r="L370" s="1" t="str">
        <f>IF(Data1!L372&gt;0,4-Data1!L372,"")</f>
        <v/>
      </c>
      <c r="M370" s="1" t="str">
        <f>IF(Data1!M372&gt;0,Data1!M372-4,"")</f>
        <v/>
      </c>
      <c r="N370" s="1" t="str">
        <f>IF(Data1!N372&gt;0,Data1!N372-4,"")</f>
        <v/>
      </c>
      <c r="O370" s="1" t="str">
        <f>IF(Data1!O372&gt;0,Data1!O372-4,"")</f>
        <v/>
      </c>
      <c r="P370" s="1" t="str">
        <f>IF(Data1!P372&gt;0,Data1!P372-4,"")</f>
        <v/>
      </c>
      <c r="Q370" s="1" t="str">
        <f>IF(Data1!Q372&gt;0,4-Data1!Q372,"")</f>
        <v/>
      </c>
      <c r="R370" s="1" t="str">
        <f>IF(Data1!R372&gt;0,4-Data1!R372,"")</f>
        <v/>
      </c>
      <c r="S370" s="1" t="str">
        <f>IF(Data1!S372&gt;0,4-Data1!S372,"")</f>
        <v/>
      </c>
      <c r="T370" s="1" t="str">
        <f>IF(Data1!T372&gt;0,Data1!T372-4,"")</f>
        <v/>
      </c>
      <c r="U370" s="1" t="str">
        <f>IF(Data1!U372&gt;0,4-Data1!U372,"")</f>
        <v/>
      </c>
      <c r="V370" s="1" t="str">
        <f>IF(Data1!V372&gt;0,Data1!V372-4,"")</f>
        <v/>
      </c>
      <c r="W370" s="1" t="str">
        <f>IF(Data1!W372&gt;0,4-Data1!W372,"")</f>
        <v/>
      </c>
      <c r="X370" s="1" t="str">
        <f>IF(Data1!X372&gt;0,4-Data1!X372,"")</f>
        <v/>
      </c>
      <c r="Y370" s="1" t="str">
        <f>IF(Data1!Y372&gt;0,4-Data1!Y372,"")</f>
        <v/>
      </c>
      <c r="Z370" s="1" t="str">
        <f>IF(Data1!Z372&gt;0,Data1!Z372-4,"")</f>
        <v/>
      </c>
      <c r="AC370" s="2" t="str">
        <f t="shared" si="30"/>
        <v/>
      </c>
      <c r="AD370" s="2" t="str">
        <f t="shared" si="31"/>
        <v/>
      </c>
      <c r="AE370" s="2" t="str">
        <f t="shared" si="32"/>
        <v/>
      </c>
      <c r="AF370" s="2" t="str">
        <f t="shared" si="33"/>
        <v/>
      </c>
      <c r="AG370" s="2" t="str">
        <f t="shared" si="34"/>
        <v/>
      </c>
      <c r="AH370" s="2" t="str">
        <f t="shared" si="35"/>
        <v/>
      </c>
    </row>
    <row r="371" spans="1:34">
      <c r="A371" s="1" t="str">
        <f>IF(Data1!A373&gt;0,Data1!A373-4,"")</f>
        <v/>
      </c>
      <c r="B371" s="1" t="str">
        <f>IF(Data1!B373&gt;0,Data1!B373-4,"")</f>
        <v/>
      </c>
      <c r="C371" s="1" t="str">
        <f>IF(Data1!C373&gt;0,4-Data1!C373,"")</f>
        <v/>
      </c>
      <c r="D371" s="1" t="str">
        <f>IF(Data1!D373&gt;0,4-Data1!D373,"")</f>
        <v/>
      </c>
      <c r="E371" s="1" t="str">
        <f>IF(Data1!E373&gt;0,4-Data1!E373,"")</f>
        <v/>
      </c>
      <c r="F371" s="1" t="str">
        <f>IF(Data1!F373&gt;0,Data1!F373-4,"")</f>
        <v/>
      </c>
      <c r="G371" s="1" t="str">
        <f>IF(Data1!G373&gt;0,Data1!G373-4,"")</f>
        <v/>
      </c>
      <c r="H371" s="1" t="str">
        <f>IF(Data1!H373&gt;0,Data1!H373-4,"")</f>
        <v/>
      </c>
      <c r="I371" s="1" t="str">
        <f>IF(Data1!I373&gt;0,4-Data1!I373,"")</f>
        <v/>
      </c>
      <c r="J371" s="1" t="str">
        <f>IF(Data1!J373&gt;0,4-Data1!J373,"")</f>
        <v/>
      </c>
      <c r="K371" s="1" t="str">
        <f>IF(Data1!K373&gt;0,Data1!K373-4,"")</f>
        <v/>
      </c>
      <c r="L371" s="1" t="str">
        <f>IF(Data1!L373&gt;0,4-Data1!L373,"")</f>
        <v/>
      </c>
      <c r="M371" s="1" t="str">
        <f>IF(Data1!M373&gt;0,Data1!M373-4,"")</f>
        <v/>
      </c>
      <c r="N371" s="1" t="str">
        <f>IF(Data1!N373&gt;0,Data1!N373-4,"")</f>
        <v/>
      </c>
      <c r="O371" s="1" t="str">
        <f>IF(Data1!O373&gt;0,Data1!O373-4,"")</f>
        <v/>
      </c>
      <c r="P371" s="1" t="str">
        <f>IF(Data1!P373&gt;0,Data1!P373-4,"")</f>
        <v/>
      </c>
      <c r="Q371" s="1" t="str">
        <f>IF(Data1!Q373&gt;0,4-Data1!Q373,"")</f>
        <v/>
      </c>
      <c r="R371" s="1" t="str">
        <f>IF(Data1!R373&gt;0,4-Data1!R373,"")</f>
        <v/>
      </c>
      <c r="S371" s="1" t="str">
        <f>IF(Data1!S373&gt;0,4-Data1!S373,"")</f>
        <v/>
      </c>
      <c r="T371" s="1" t="str">
        <f>IF(Data1!T373&gt;0,Data1!T373-4,"")</f>
        <v/>
      </c>
      <c r="U371" s="1" t="str">
        <f>IF(Data1!U373&gt;0,4-Data1!U373,"")</f>
        <v/>
      </c>
      <c r="V371" s="1" t="str">
        <f>IF(Data1!V373&gt;0,Data1!V373-4,"")</f>
        <v/>
      </c>
      <c r="W371" s="1" t="str">
        <f>IF(Data1!W373&gt;0,4-Data1!W373,"")</f>
        <v/>
      </c>
      <c r="X371" s="1" t="str">
        <f>IF(Data1!X373&gt;0,4-Data1!X373,"")</f>
        <v/>
      </c>
      <c r="Y371" s="1" t="str">
        <f>IF(Data1!Y373&gt;0,4-Data1!Y373,"")</f>
        <v/>
      </c>
      <c r="Z371" s="1" t="str">
        <f>IF(Data1!Z373&gt;0,Data1!Z373-4,"")</f>
        <v/>
      </c>
      <c r="AC371" s="2" t="str">
        <f t="shared" si="30"/>
        <v/>
      </c>
      <c r="AD371" s="2" t="str">
        <f t="shared" si="31"/>
        <v/>
      </c>
      <c r="AE371" s="2" t="str">
        <f t="shared" si="32"/>
        <v/>
      </c>
      <c r="AF371" s="2" t="str">
        <f t="shared" si="33"/>
        <v/>
      </c>
      <c r="AG371" s="2" t="str">
        <f t="shared" si="34"/>
        <v/>
      </c>
      <c r="AH371" s="2" t="str">
        <f t="shared" si="35"/>
        <v/>
      </c>
    </row>
    <row r="372" spans="1:34">
      <c r="A372" s="1" t="str">
        <f>IF(Data1!A374&gt;0,Data1!A374-4,"")</f>
        <v/>
      </c>
      <c r="B372" s="1" t="str">
        <f>IF(Data1!B374&gt;0,Data1!B374-4,"")</f>
        <v/>
      </c>
      <c r="C372" s="1" t="str">
        <f>IF(Data1!C374&gt;0,4-Data1!C374,"")</f>
        <v/>
      </c>
      <c r="D372" s="1" t="str">
        <f>IF(Data1!D374&gt;0,4-Data1!D374,"")</f>
        <v/>
      </c>
      <c r="E372" s="1" t="str">
        <f>IF(Data1!E374&gt;0,4-Data1!E374,"")</f>
        <v/>
      </c>
      <c r="F372" s="1" t="str">
        <f>IF(Data1!F374&gt;0,Data1!F374-4,"")</f>
        <v/>
      </c>
      <c r="G372" s="1" t="str">
        <f>IF(Data1!G374&gt;0,Data1!G374-4,"")</f>
        <v/>
      </c>
      <c r="H372" s="1" t="str">
        <f>IF(Data1!H374&gt;0,Data1!H374-4,"")</f>
        <v/>
      </c>
      <c r="I372" s="1" t="str">
        <f>IF(Data1!I374&gt;0,4-Data1!I374,"")</f>
        <v/>
      </c>
      <c r="J372" s="1" t="str">
        <f>IF(Data1!J374&gt;0,4-Data1!J374,"")</f>
        <v/>
      </c>
      <c r="K372" s="1" t="str">
        <f>IF(Data1!K374&gt;0,Data1!K374-4,"")</f>
        <v/>
      </c>
      <c r="L372" s="1" t="str">
        <f>IF(Data1!L374&gt;0,4-Data1!L374,"")</f>
        <v/>
      </c>
      <c r="M372" s="1" t="str">
        <f>IF(Data1!M374&gt;0,Data1!M374-4,"")</f>
        <v/>
      </c>
      <c r="N372" s="1" t="str">
        <f>IF(Data1!N374&gt;0,Data1!N374-4,"")</f>
        <v/>
      </c>
      <c r="O372" s="1" t="str">
        <f>IF(Data1!O374&gt;0,Data1!O374-4,"")</f>
        <v/>
      </c>
      <c r="P372" s="1" t="str">
        <f>IF(Data1!P374&gt;0,Data1!P374-4,"")</f>
        <v/>
      </c>
      <c r="Q372" s="1" t="str">
        <f>IF(Data1!Q374&gt;0,4-Data1!Q374,"")</f>
        <v/>
      </c>
      <c r="R372" s="1" t="str">
        <f>IF(Data1!R374&gt;0,4-Data1!R374,"")</f>
        <v/>
      </c>
      <c r="S372" s="1" t="str">
        <f>IF(Data1!S374&gt;0,4-Data1!S374,"")</f>
        <v/>
      </c>
      <c r="T372" s="1" t="str">
        <f>IF(Data1!T374&gt;0,Data1!T374-4,"")</f>
        <v/>
      </c>
      <c r="U372" s="1" t="str">
        <f>IF(Data1!U374&gt;0,4-Data1!U374,"")</f>
        <v/>
      </c>
      <c r="V372" s="1" t="str">
        <f>IF(Data1!V374&gt;0,Data1!V374-4,"")</f>
        <v/>
      </c>
      <c r="W372" s="1" t="str">
        <f>IF(Data1!W374&gt;0,4-Data1!W374,"")</f>
        <v/>
      </c>
      <c r="X372" s="1" t="str">
        <f>IF(Data1!X374&gt;0,4-Data1!X374,"")</f>
        <v/>
      </c>
      <c r="Y372" s="1" t="str">
        <f>IF(Data1!Y374&gt;0,4-Data1!Y374,"")</f>
        <v/>
      </c>
      <c r="Z372" s="1" t="str">
        <f>IF(Data1!Z374&gt;0,Data1!Z374-4,"")</f>
        <v/>
      </c>
      <c r="AC372" s="2" t="str">
        <f t="shared" si="30"/>
        <v/>
      </c>
      <c r="AD372" s="2" t="str">
        <f t="shared" si="31"/>
        <v/>
      </c>
      <c r="AE372" s="2" t="str">
        <f t="shared" si="32"/>
        <v/>
      </c>
      <c r="AF372" s="2" t="str">
        <f t="shared" si="33"/>
        <v/>
      </c>
      <c r="AG372" s="2" t="str">
        <f t="shared" si="34"/>
        <v/>
      </c>
      <c r="AH372" s="2" t="str">
        <f t="shared" si="35"/>
        <v/>
      </c>
    </row>
    <row r="373" spans="1:34">
      <c r="A373" s="1" t="str">
        <f>IF(Data1!A375&gt;0,Data1!A375-4,"")</f>
        <v/>
      </c>
      <c r="B373" s="1" t="str">
        <f>IF(Data1!B375&gt;0,Data1!B375-4,"")</f>
        <v/>
      </c>
      <c r="C373" s="1" t="str">
        <f>IF(Data1!C375&gt;0,4-Data1!C375,"")</f>
        <v/>
      </c>
      <c r="D373" s="1" t="str">
        <f>IF(Data1!D375&gt;0,4-Data1!D375,"")</f>
        <v/>
      </c>
      <c r="E373" s="1" t="str">
        <f>IF(Data1!E375&gt;0,4-Data1!E375,"")</f>
        <v/>
      </c>
      <c r="F373" s="1" t="str">
        <f>IF(Data1!F375&gt;0,Data1!F375-4,"")</f>
        <v/>
      </c>
      <c r="G373" s="1" t="str">
        <f>IF(Data1!G375&gt;0,Data1!G375-4,"")</f>
        <v/>
      </c>
      <c r="H373" s="1" t="str">
        <f>IF(Data1!H375&gt;0,Data1!H375-4,"")</f>
        <v/>
      </c>
      <c r="I373" s="1" t="str">
        <f>IF(Data1!I375&gt;0,4-Data1!I375,"")</f>
        <v/>
      </c>
      <c r="J373" s="1" t="str">
        <f>IF(Data1!J375&gt;0,4-Data1!J375,"")</f>
        <v/>
      </c>
      <c r="K373" s="1" t="str">
        <f>IF(Data1!K375&gt;0,Data1!K375-4,"")</f>
        <v/>
      </c>
      <c r="L373" s="1" t="str">
        <f>IF(Data1!L375&gt;0,4-Data1!L375,"")</f>
        <v/>
      </c>
      <c r="M373" s="1" t="str">
        <f>IF(Data1!M375&gt;0,Data1!M375-4,"")</f>
        <v/>
      </c>
      <c r="N373" s="1" t="str">
        <f>IF(Data1!N375&gt;0,Data1!N375-4,"")</f>
        <v/>
      </c>
      <c r="O373" s="1" t="str">
        <f>IF(Data1!O375&gt;0,Data1!O375-4,"")</f>
        <v/>
      </c>
      <c r="P373" s="1" t="str">
        <f>IF(Data1!P375&gt;0,Data1!P375-4,"")</f>
        <v/>
      </c>
      <c r="Q373" s="1" t="str">
        <f>IF(Data1!Q375&gt;0,4-Data1!Q375,"")</f>
        <v/>
      </c>
      <c r="R373" s="1" t="str">
        <f>IF(Data1!R375&gt;0,4-Data1!R375,"")</f>
        <v/>
      </c>
      <c r="S373" s="1" t="str">
        <f>IF(Data1!S375&gt;0,4-Data1!S375,"")</f>
        <v/>
      </c>
      <c r="T373" s="1" t="str">
        <f>IF(Data1!T375&gt;0,Data1!T375-4,"")</f>
        <v/>
      </c>
      <c r="U373" s="1" t="str">
        <f>IF(Data1!U375&gt;0,4-Data1!U375,"")</f>
        <v/>
      </c>
      <c r="V373" s="1" t="str">
        <f>IF(Data1!V375&gt;0,Data1!V375-4,"")</f>
        <v/>
      </c>
      <c r="W373" s="1" t="str">
        <f>IF(Data1!W375&gt;0,4-Data1!W375,"")</f>
        <v/>
      </c>
      <c r="X373" s="1" t="str">
        <f>IF(Data1!X375&gt;0,4-Data1!X375,"")</f>
        <v/>
      </c>
      <c r="Y373" s="1" t="str">
        <f>IF(Data1!Y375&gt;0,4-Data1!Y375,"")</f>
        <v/>
      </c>
      <c r="Z373" s="1" t="str">
        <f>IF(Data1!Z375&gt;0,Data1!Z375-4,"")</f>
        <v/>
      </c>
      <c r="AC373" s="2" t="str">
        <f t="shared" si="30"/>
        <v/>
      </c>
      <c r="AD373" s="2" t="str">
        <f t="shared" si="31"/>
        <v/>
      </c>
      <c r="AE373" s="2" t="str">
        <f t="shared" si="32"/>
        <v/>
      </c>
      <c r="AF373" s="2" t="str">
        <f t="shared" si="33"/>
        <v/>
      </c>
      <c r="AG373" s="2" t="str">
        <f t="shared" si="34"/>
        <v/>
      </c>
      <c r="AH373" s="2" t="str">
        <f t="shared" si="35"/>
        <v/>
      </c>
    </row>
    <row r="374" spans="1:34">
      <c r="A374" s="1" t="str">
        <f>IF(Data1!A376&gt;0,Data1!A376-4,"")</f>
        <v/>
      </c>
      <c r="B374" s="1" t="str">
        <f>IF(Data1!B376&gt;0,Data1!B376-4,"")</f>
        <v/>
      </c>
      <c r="C374" s="1" t="str">
        <f>IF(Data1!C376&gt;0,4-Data1!C376,"")</f>
        <v/>
      </c>
      <c r="D374" s="1" t="str">
        <f>IF(Data1!D376&gt;0,4-Data1!D376,"")</f>
        <v/>
      </c>
      <c r="E374" s="1" t="str">
        <f>IF(Data1!E376&gt;0,4-Data1!E376,"")</f>
        <v/>
      </c>
      <c r="F374" s="1" t="str">
        <f>IF(Data1!F376&gt;0,Data1!F376-4,"")</f>
        <v/>
      </c>
      <c r="G374" s="1" t="str">
        <f>IF(Data1!G376&gt;0,Data1!G376-4,"")</f>
        <v/>
      </c>
      <c r="H374" s="1" t="str">
        <f>IF(Data1!H376&gt;0,Data1!H376-4,"")</f>
        <v/>
      </c>
      <c r="I374" s="1" t="str">
        <f>IF(Data1!I376&gt;0,4-Data1!I376,"")</f>
        <v/>
      </c>
      <c r="J374" s="1" t="str">
        <f>IF(Data1!J376&gt;0,4-Data1!J376,"")</f>
        <v/>
      </c>
      <c r="K374" s="1" t="str">
        <f>IF(Data1!K376&gt;0,Data1!K376-4,"")</f>
        <v/>
      </c>
      <c r="L374" s="1" t="str">
        <f>IF(Data1!L376&gt;0,4-Data1!L376,"")</f>
        <v/>
      </c>
      <c r="M374" s="1" t="str">
        <f>IF(Data1!M376&gt;0,Data1!M376-4,"")</f>
        <v/>
      </c>
      <c r="N374" s="1" t="str">
        <f>IF(Data1!N376&gt;0,Data1!N376-4,"")</f>
        <v/>
      </c>
      <c r="O374" s="1" t="str">
        <f>IF(Data1!O376&gt;0,Data1!O376-4,"")</f>
        <v/>
      </c>
      <c r="P374" s="1" t="str">
        <f>IF(Data1!P376&gt;0,Data1!P376-4,"")</f>
        <v/>
      </c>
      <c r="Q374" s="1" t="str">
        <f>IF(Data1!Q376&gt;0,4-Data1!Q376,"")</f>
        <v/>
      </c>
      <c r="R374" s="1" t="str">
        <f>IF(Data1!R376&gt;0,4-Data1!R376,"")</f>
        <v/>
      </c>
      <c r="S374" s="1" t="str">
        <f>IF(Data1!S376&gt;0,4-Data1!S376,"")</f>
        <v/>
      </c>
      <c r="T374" s="1" t="str">
        <f>IF(Data1!T376&gt;0,Data1!T376-4,"")</f>
        <v/>
      </c>
      <c r="U374" s="1" t="str">
        <f>IF(Data1!U376&gt;0,4-Data1!U376,"")</f>
        <v/>
      </c>
      <c r="V374" s="1" t="str">
        <f>IF(Data1!V376&gt;0,Data1!V376-4,"")</f>
        <v/>
      </c>
      <c r="W374" s="1" t="str">
        <f>IF(Data1!W376&gt;0,4-Data1!W376,"")</f>
        <v/>
      </c>
      <c r="X374" s="1" t="str">
        <f>IF(Data1!X376&gt;0,4-Data1!X376,"")</f>
        <v/>
      </c>
      <c r="Y374" s="1" t="str">
        <f>IF(Data1!Y376&gt;0,4-Data1!Y376,"")</f>
        <v/>
      </c>
      <c r="Z374" s="1" t="str">
        <f>IF(Data1!Z376&gt;0,Data1!Z376-4,"")</f>
        <v/>
      </c>
      <c r="AC374" s="2" t="str">
        <f t="shared" si="30"/>
        <v/>
      </c>
      <c r="AD374" s="2" t="str">
        <f t="shared" si="31"/>
        <v/>
      </c>
      <c r="AE374" s="2" t="str">
        <f t="shared" si="32"/>
        <v/>
      </c>
      <c r="AF374" s="2" t="str">
        <f t="shared" si="33"/>
        <v/>
      </c>
      <c r="AG374" s="2" t="str">
        <f t="shared" si="34"/>
        <v/>
      </c>
      <c r="AH374" s="2" t="str">
        <f t="shared" si="35"/>
        <v/>
      </c>
    </row>
    <row r="375" spans="1:34">
      <c r="A375" s="1" t="str">
        <f>IF(Data1!A377&gt;0,Data1!A377-4,"")</f>
        <v/>
      </c>
      <c r="B375" s="1" t="str">
        <f>IF(Data1!B377&gt;0,Data1!B377-4,"")</f>
        <v/>
      </c>
      <c r="C375" s="1" t="str">
        <f>IF(Data1!C377&gt;0,4-Data1!C377,"")</f>
        <v/>
      </c>
      <c r="D375" s="1" t="str">
        <f>IF(Data1!D377&gt;0,4-Data1!D377,"")</f>
        <v/>
      </c>
      <c r="E375" s="1" t="str">
        <f>IF(Data1!E377&gt;0,4-Data1!E377,"")</f>
        <v/>
      </c>
      <c r="F375" s="1" t="str">
        <f>IF(Data1!F377&gt;0,Data1!F377-4,"")</f>
        <v/>
      </c>
      <c r="G375" s="1" t="str">
        <f>IF(Data1!G377&gt;0,Data1!G377-4,"")</f>
        <v/>
      </c>
      <c r="H375" s="1" t="str">
        <f>IF(Data1!H377&gt;0,Data1!H377-4,"")</f>
        <v/>
      </c>
      <c r="I375" s="1" t="str">
        <f>IF(Data1!I377&gt;0,4-Data1!I377,"")</f>
        <v/>
      </c>
      <c r="J375" s="1" t="str">
        <f>IF(Data1!J377&gt;0,4-Data1!J377,"")</f>
        <v/>
      </c>
      <c r="K375" s="1" t="str">
        <f>IF(Data1!K377&gt;0,Data1!K377-4,"")</f>
        <v/>
      </c>
      <c r="L375" s="1" t="str">
        <f>IF(Data1!L377&gt;0,4-Data1!L377,"")</f>
        <v/>
      </c>
      <c r="M375" s="1" t="str">
        <f>IF(Data1!M377&gt;0,Data1!M377-4,"")</f>
        <v/>
      </c>
      <c r="N375" s="1" t="str">
        <f>IF(Data1!N377&gt;0,Data1!N377-4,"")</f>
        <v/>
      </c>
      <c r="O375" s="1" t="str">
        <f>IF(Data1!O377&gt;0,Data1!O377-4,"")</f>
        <v/>
      </c>
      <c r="P375" s="1" t="str">
        <f>IF(Data1!P377&gt;0,Data1!P377-4,"")</f>
        <v/>
      </c>
      <c r="Q375" s="1" t="str">
        <f>IF(Data1!Q377&gt;0,4-Data1!Q377,"")</f>
        <v/>
      </c>
      <c r="R375" s="1" t="str">
        <f>IF(Data1!R377&gt;0,4-Data1!R377,"")</f>
        <v/>
      </c>
      <c r="S375" s="1" t="str">
        <f>IF(Data1!S377&gt;0,4-Data1!S377,"")</f>
        <v/>
      </c>
      <c r="T375" s="1" t="str">
        <f>IF(Data1!T377&gt;0,Data1!T377-4,"")</f>
        <v/>
      </c>
      <c r="U375" s="1" t="str">
        <f>IF(Data1!U377&gt;0,4-Data1!U377,"")</f>
        <v/>
      </c>
      <c r="V375" s="1" t="str">
        <f>IF(Data1!V377&gt;0,Data1!V377-4,"")</f>
        <v/>
      </c>
      <c r="W375" s="1" t="str">
        <f>IF(Data1!W377&gt;0,4-Data1!W377,"")</f>
        <v/>
      </c>
      <c r="X375" s="1" t="str">
        <f>IF(Data1!X377&gt;0,4-Data1!X377,"")</f>
        <v/>
      </c>
      <c r="Y375" s="1" t="str">
        <f>IF(Data1!Y377&gt;0,4-Data1!Y377,"")</f>
        <v/>
      </c>
      <c r="Z375" s="1" t="str">
        <f>IF(Data1!Z377&gt;0,Data1!Z377-4,"")</f>
        <v/>
      </c>
      <c r="AC375" s="2" t="str">
        <f t="shared" si="30"/>
        <v/>
      </c>
      <c r="AD375" s="2" t="str">
        <f t="shared" si="31"/>
        <v/>
      </c>
      <c r="AE375" s="2" t="str">
        <f t="shared" si="32"/>
        <v/>
      </c>
      <c r="AF375" s="2" t="str">
        <f t="shared" si="33"/>
        <v/>
      </c>
      <c r="AG375" s="2" t="str">
        <f t="shared" si="34"/>
        <v/>
      </c>
      <c r="AH375" s="2" t="str">
        <f t="shared" si="35"/>
        <v/>
      </c>
    </row>
    <row r="376" spans="1:34">
      <c r="A376" s="1" t="str">
        <f>IF(Data1!A378&gt;0,Data1!A378-4,"")</f>
        <v/>
      </c>
      <c r="B376" s="1" t="str">
        <f>IF(Data1!B378&gt;0,Data1!B378-4,"")</f>
        <v/>
      </c>
      <c r="C376" s="1" t="str">
        <f>IF(Data1!C378&gt;0,4-Data1!C378,"")</f>
        <v/>
      </c>
      <c r="D376" s="1" t="str">
        <f>IF(Data1!D378&gt;0,4-Data1!D378,"")</f>
        <v/>
      </c>
      <c r="E376" s="1" t="str">
        <f>IF(Data1!E378&gt;0,4-Data1!E378,"")</f>
        <v/>
      </c>
      <c r="F376" s="1" t="str">
        <f>IF(Data1!F378&gt;0,Data1!F378-4,"")</f>
        <v/>
      </c>
      <c r="G376" s="1" t="str">
        <f>IF(Data1!G378&gt;0,Data1!G378-4,"")</f>
        <v/>
      </c>
      <c r="H376" s="1" t="str">
        <f>IF(Data1!H378&gt;0,Data1!H378-4,"")</f>
        <v/>
      </c>
      <c r="I376" s="1" t="str">
        <f>IF(Data1!I378&gt;0,4-Data1!I378,"")</f>
        <v/>
      </c>
      <c r="J376" s="1" t="str">
        <f>IF(Data1!J378&gt;0,4-Data1!J378,"")</f>
        <v/>
      </c>
      <c r="K376" s="1" t="str">
        <f>IF(Data1!K378&gt;0,Data1!K378-4,"")</f>
        <v/>
      </c>
      <c r="L376" s="1" t="str">
        <f>IF(Data1!L378&gt;0,4-Data1!L378,"")</f>
        <v/>
      </c>
      <c r="M376" s="1" t="str">
        <f>IF(Data1!M378&gt;0,Data1!M378-4,"")</f>
        <v/>
      </c>
      <c r="N376" s="1" t="str">
        <f>IF(Data1!N378&gt;0,Data1!N378-4,"")</f>
        <v/>
      </c>
      <c r="O376" s="1" t="str">
        <f>IF(Data1!O378&gt;0,Data1!O378-4,"")</f>
        <v/>
      </c>
      <c r="P376" s="1" t="str">
        <f>IF(Data1!P378&gt;0,Data1!P378-4,"")</f>
        <v/>
      </c>
      <c r="Q376" s="1" t="str">
        <f>IF(Data1!Q378&gt;0,4-Data1!Q378,"")</f>
        <v/>
      </c>
      <c r="R376" s="1" t="str">
        <f>IF(Data1!R378&gt;0,4-Data1!R378,"")</f>
        <v/>
      </c>
      <c r="S376" s="1" t="str">
        <f>IF(Data1!S378&gt;0,4-Data1!S378,"")</f>
        <v/>
      </c>
      <c r="T376" s="1" t="str">
        <f>IF(Data1!T378&gt;0,Data1!T378-4,"")</f>
        <v/>
      </c>
      <c r="U376" s="1" t="str">
        <f>IF(Data1!U378&gt;0,4-Data1!U378,"")</f>
        <v/>
      </c>
      <c r="V376" s="1" t="str">
        <f>IF(Data1!V378&gt;0,Data1!V378-4,"")</f>
        <v/>
      </c>
      <c r="W376" s="1" t="str">
        <f>IF(Data1!W378&gt;0,4-Data1!W378,"")</f>
        <v/>
      </c>
      <c r="X376" s="1" t="str">
        <f>IF(Data1!X378&gt;0,4-Data1!X378,"")</f>
        <v/>
      </c>
      <c r="Y376" s="1" t="str">
        <f>IF(Data1!Y378&gt;0,4-Data1!Y378,"")</f>
        <v/>
      </c>
      <c r="Z376" s="1" t="str">
        <f>IF(Data1!Z378&gt;0,Data1!Z378-4,"")</f>
        <v/>
      </c>
      <c r="AC376" s="2" t="str">
        <f t="shared" si="30"/>
        <v/>
      </c>
      <c r="AD376" s="2" t="str">
        <f t="shared" si="31"/>
        <v/>
      </c>
      <c r="AE376" s="2" t="str">
        <f t="shared" si="32"/>
        <v/>
      </c>
      <c r="AF376" s="2" t="str">
        <f t="shared" si="33"/>
        <v/>
      </c>
      <c r="AG376" s="2" t="str">
        <f t="shared" si="34"/>
        <v/>
      </c>
      <c r="AH376" s="2" t="str">
        <f t="shared" si="35"/>
        <v/>
      </c>
    </row>
    <row r="377" spans="1:34">
      <c r="A377" s="1" t="str">
        <f>IF(Data1!A379&gt;0,Data1!A379-4,"")</f>
        <v/>
      </c>
      <c r="B377" s="1" t="str">
        <f>IF(Data1!B379&gt;0,Data1!B379-4,"")</f>
        <v/>
      </c>
      <c r="C377" s="1" t="str">
        <f>IF(Data1!C379&gt;0,4-Data1!C379,"")</f>
        <v/>
      </c>
      <c r="D377" s="1" t="str">
        <f>IF(Data1!D379&gt;0,4-Data1!D379,"")</f>
        <v/>
      </c>
      <c r="E377" s="1" t="str">
        <f>IF(Data1!E379&gt;0,4-Data1!E379,"")</f>
        <v/>
      </c>
      <c r="F377" s="1" t="str">
        <f>IF(Data1!F379&gt;0,Data1!F379-4,"")</f>
        <v/>
      </c>
      <c r="G377" s="1" t="str">
        <f>IF(Data1!G379&gt;0,Data1!G379-4,"")</f>
        <v/>
      </c>
      <c r="H377" s="1" t="str">
        <f>IF(Data1!H379&gt;0,Data1!H379-4,"")</f>
        <v/>
      </c>
      <c r="I377" s="1" t="str">
        <f>IF(Data1!I379&gt;0,4-Data1!I379,"")</f>
        <v/>
      </c>
      <c r="J377" s="1" t="str">
        <f>IF(Data1!J379&gt;0,4-Data1!J379,"")</f>
        <v/>
      </c>
      <c r="K377" s="1" t="str">
        <f>IF(Data1!K379&gt;0,Data1!K379-4,"")</f>
        <v/>
      </c>
      <c r="L377" s="1" t="str">
        <f>IF(Data1!L379&gt;0,4-Data1!L379,"")</f>
        <v/>
      </c>
      <c r="M377" s="1" t="str">
        <f>IF(Data1!M379&gt;0,Data1!M379-4,"")</f>
        <v/>
      </c>
      <c r="N377" s="1" t="str">
        <f>IF(Data1!N379&gt;0,Data1!N379-4,"")</f>
        <v/>
      </c>
      <c r="O377" s="1" t="str">
        <f>IF(Data1!O379&gt;0,Data1!O379-4,"")</f>
        <v/>
      </c>
      <c r="P377" s="1" t="str">
        <f>IF(Data1!P379&gt;0,Data1!P379-4,"")</f>
        <v/>
      </c>
      <c r="Q377" s="1" t="str">
        <f>IF(Data1!Q379&gt;0,4-Data1!Q379,"")</f>
        <v/>
      </c>
      <c r="R377" s="1" t="str">
        <f>IF(Data1!R379&gt;0,4-Data1!R379,"")</f>
        <v/>
      </c>
      <c r="S377" s="1" t="str">
        <f>IF(Data1!S379&gt;0,4-Data1!S379,"")</f>
        <v/>
      </c>
      <c r="T377" s="1" t="str">
        <f>IF(Data1!T379&gt;0,Data1!T379-4,"")</f>
        <v/>
      </c>
      <c r="U377" s="1" t="str">
        <f>IF(Data1!U379&gt;0,4-Data1!U379,"")</f>
        <v/>
      </c>
      <c r="V377" s="1" t="str">
        <f>IF(Data1!V379&gt;0,Data1!V379-4,"")</f>
        <v/>
      </c>
      <c r="W377" s="1" t="str">
        <f>IF(Data1!W379&gt;0,4-Data1!W379,"")</f>
        <v/>
      </c>
      <c r="X377" s="1" t="str">
        <f>IF(Data1!X379&gt;0,4-Data1!X379,"")</f>
        <v/>
      </c>
      <c r="Y377" s="1" t="str">
        <f>IF(Data1!Y379&gt;0,4-Data1!Y379,"")</f>
        <v/>
      </c>
      <c r="Z377" s="1" t="str">
        <f>IF(Data1!Z379&gt;0,Data1!Z379-4,"")</f>
        <v/>
      </c>
      <c r="AC377" s="2" t="str">
        <f t="shared" si="30"/>
        <v/>
      </c>
      <c r="AD377" s="2" t="str">
        <f t="shared" si="31"/>
        <v/>
      </c>
      <c r="AE377" s="2" t="str">
        <f t="shared" si="32"/>
        <v/>
      </c>
      <c r="AF377" s="2" t="str">
        <f t="shared" si="33"/>
        <v/>
      </c>
      <c r="AG377" s="2" t="str">
        <f t="shared" si="34"/>
        <v/>
      </c>
      <c r="AH377" s="2" t="str">
        <f t="shared" si="35"/>
        <v/>
      </c>
    </row>
    <row r="378" spans="1:34">
      <c r="A378" s="1" t="str">
        <f>IF(Data1!A380&gt;0,Data1!A380-4,"")</f>
        <v/>
      </c>
      <c r="B378" s="1" t="str">
        <f>IF(Data1!B380&gt;0,Data1!B380-4,"")</f>
        <v/>
      </c>
      <c r="C378" s="1" t="str">
        <f>IF(Data1!C380&gt;0,4-Data1!C380,"")</f>
        <v/>
      </c>
      <c r="D378" s="1" t="str">
        <f>IF(Data1!D380&gt;0,4-Data1!D380,"")</f>
        <v/>
      </c>
      <c r="E378" s="1" t="str">
        <f>IF(Data1!E380&gt;0,4-Data1!E380,"")</f>
        <v/>
      </c>
      <c r="F378" s="1" t="str">
        <f>IF(Data1!F380&gt;0,Data1!F380-4,"")</f>
        <v/>
      </c>
      <c r="G378" s="1" t="str">
        <f>IF(Data1!G380&gt;0,Data1!G380-4,"")</f>
        <v/>
      </c>
      <c r="H378" s="1" t="str">
        <f>IF(Data1!H380&gt;0,Data1!H380-4,"")</f>
        <v/>
      </c>
      <c r="I378" s="1" t="str">
        <f>IF(Data1!I380&gt;0,4-Data1!I380,"")</f>
        <v/>
      </c>
      <c r="J378" s="1" t="str">
        <f>IF(Data1!J380&gt;0,4-Data1!J380,"")</f>
        <v/>
      </c>
      <c r="K378" s="1" t="str">
        <f>IF(Data1!K380&gt;0,Data1!K380-4,"")</f>
        <v/>
      </c>
      <c r="L378" s="1" t="str">
        <f>IF(Data1!L380&gt;0,4-Data1!L380,"")</f>
        <v/>
      </c>
      <c r="M378" s="1" t="str">
        <f>IF(Data1!M380&gt;0,Data1!M380-4,"")</f>
        <v/>
      </c>
      <c r="N378" s="1" t="str">
        <f>IF(Data1!N380&gt;0,Data1!N380-4,"")</f>
        <v/>
      </c>
      <c r="O378" s="1" t="str">
        <f>IF(Data1!O380&gt;0,Data1!O380-4,"")</f>
        <v/>
      </c>
      <c r="P378" s="1" t="str">
        <f>IF(Data1!P380&gt;0,Data1!P380-4,"")</f>
        <v/>
      </c>
      <c r="Q378" s="1" t="str">
        <f>IF(Data1!Q380&gt;0,4-Data1!Q380,"")</f>
        <v/>
      </c>
      <c r="R378" s="1" t="str">
        <f>IF(Data1!R380&gt;0,4-Data1!R380,"")</f>
        <v/>
      </c>
      <c r="S378" s="1" t="str">
        <f>IF(Data1!S380&gt;0,4-Data1!S380,"")</f>
        <v/>
      </c>
      <c r="T378" s="1" t="str">
        <f>IF(Data1!T380&gt;0,Data1!T380-4,"")</f>
        <v/>
      </c>
      <c r="U378" s="1" t="str">
        <f>IF(Data1!U380&gt;0,4-Data1!U380,"")</f>
        <v/>
      </c>
      <c r="V378" s="1" t="str">
        <f>IF(Data1!V380&gt;0,Data1!V380-4,"")</f>
        <v/>
      </c>
      <c r="W378" s="1" t="str">
        <f>IF(Data1!W380&gt;0,4-Data1!W380,"")</f>
        <v/>
      </c>
      <c r="X378" s="1" t="str">
        <f>IF(Data1!X380&gt;0,4-Data1!X380,"")</f>
        <v/>
      </c>
      <c r="Y378" s="1" t="str">
        <f>IF(Data1!Y380&gt;0,4-Data1!Y380,"")</f>
        <v/>
      </c>
      <c r="Z378" s="1" t="str">
        <f>IF(Data1!Z380&gt;0,Data1!Z380-4,"")</f>
        <v/>
      </c>
      <c r="AC378" s="2" t="str">
        <f t="shared" si="30"/>
        <v/>
      </c>
      <c r="AD378" s="2" t="str">
        <f t="shared" si="31"/>
        <v/>
      </c>
      <c r="AE378" s="2" t="str">
        <f t="shared" si="32"/>
        <v/>
      </c>
      <c r="AF378" s="2" t="str">
        <f t="shared" si="33"/>
        <v/>
      </c>
      <c r="AG378" s="2" t="str">
        <f t="shared" si="34"/>
        <v/>
      </c>
      <c r="AH378" s="2" t="str">
        <f t="shared" si="35"/>
        <v/>
      </c>
    </row>
    <row r="379" spans="1:34">
      <c r="A379" s="1" t="str">
        <f>IF(Data1!A381&gt;0,Data1!A381-4,"")</f>
        <v/>
      </c>
      <c r="B379" s="1" t="str">
        <f>IF(Data1!B381&gt;0,Data1!B381-4,"")</f>
        <v/>
      </c>
      <c r="C379" s="1" t="str">
        <f>IF(Data1!C381&gt;0,4-Data1!C381,"")</f>
        <v/>
      </c>
      <c r="D379" s="1" t="str">
        <f>IF(Data1!D381&gt;0,4-Data1!D381,"")</f>
        <v/>
      </c>
      <c r="E379" s="1" t="str">
        <f>IF(Data1!E381&gt;0,4-Data1!E381,"")</f>
        <v/>
      </c>
      <c r="F379" s="1" t="str">
        <f>IF(Data1!F381&gt;0,Data1!F381-4,"")</f>
        <v/>
      </c>
      <c r="G379" s="1" t="str">
        <f>IF(Data1!G381&gt;0,Data1!G381-4,"")</f>
        <v/>
      </c>
      <c r="H379" s="1" t="str">
        <f>IF(Data1!H381&gt;0,Data1!H381-4,"")</f>
        <v/>
      </c>
      <c r="I379" s="1" t="str">
        <f>IF(Data1!I381&gt;0,4-Data1!I381,"")</f>
        <v/>
      </c>
      <c r="J379" s="1" t="str">
        <f>IF(Data1!J381&gt;0,4-Data1!J381,"")</f>
        <v/>
      </c>
      <c r="K379" s="1" t="str">
        <f>IF(Data1!K381&gt;0,Data1!K381-4,"")</f>
        <v/>
      </c>
      <c r="L379" s="1" t="str">
        <f>IF(Data1!L381&gt;0,4-Data1!L381,"")</f>
        <v/>
      </c>
      <c r="M379" s="1" t="str">
        <f>IF(Data1!M381&gt;0,Data1!M381-4,"")</f>
        <v/>
      </c>
      <c r="N379" s="1" t="str">
        <f>IF(Data1!N381&gt;0,Data1!N381-4,"")</f>
        <v/>
      </c>
      <c r="O379" s="1" t="str">
        <f>IF(Data1!O381&gt;0,Data1!O381-4,"")</f>
        <v/>
      </c>
      <c r="P379" s="1" t="str">
        <f>IF(Data1!P381&gt;0,Data1!P381-4,"")</f>
        <v/>
      </c>
      <c r="Q379" s="1" t="str">
        <f>IF(Data1!Q381&gt;0,4-Data1!Q381,"")</f>
        <v/>
      </c>
      <c r="R379" s="1" t="str">
        <f>IF(Data1!R381&gt;0,4-Data1!R381,"")</f>
        <v/>
      </c>
      <c r="S379" s="1" t="str">
        <f>IF(Data1!S381&gt;0,4-Data1!S381,"")</f>
        <v/>
      </c>
      <c r="T379" s="1" t="str">
        <f>IF(Data1!T381&gt;0,Data1!T381-4,"")</f>
        <v/>
      </c>
      <c r="U379" s="1" t="str">
        <f>IF(Data1!U381&gt;0,4-Data1!U381,"")</f>
        <v/>
      </c>
      <c r="V379" s="1" t="str">
        <f>IF(Data1!V381&gt;0,Data1!V381-4,"")</f>
        <v/>
      </c>
      <c r="W379" s="1" t="str">
        <f>IF(Data1!W381&gt;0,4-Data1!W381,"")</f>
        <v/>
      </c>
      <c r="X379" s="1" t="str">
        <f>IF(Data1!X381&gt;0,4-Data1!X381,"")</f>
        <v/>
      </c>
      <c r="Y379" s="1" t="str">
        <f>IF(Data1!Y381&gt;0,4-Data1!Y381,"")</f>
        <v/>
      </c>
      <c r="Z379" s="1" t="str">
        <f>IF(Data1!Z381&gt;0,Data1!Z381-4,"")</f>
        <v/>
      </c>
      <c r="AC379" s="2" t="str">
        <f t="shared" si="30"/>
        <v/>
      </c>
      <c r="AD379" s="2" t="str">
        <f t="shared" si="31"/>
        <v/>
      </c>
      <c r="AE379" s="2" t="str">
        <f t="shared" si="32"/>
        <v/>
      </c>
      <c r="AF379" s="2" t="str">
        <f t="shared" si="33"/>
        <v/>
      </c>
      <c r="AG379" s="2" t="str">
        <f t="shared" si="34"/>
        <v/>
      </c>
      <c r="AH379" s="2" t="str">
        <f t="shared" si="35"/>
        <v/>
      </c>
    </row>
    <row r="380" spans="1:34">
      <c r="A380" s="1" t="str">
        <f>IF(Data1!A382&gt;0,Data1!A382-4,"")</f>
        <v/>
      </c>
      <c r="B380" s="1" t="str">
        <f>IF(Data1!B382&gt;0,Data1!B382-4,"")</f>
        <v/>
      </c>
      <c r="C380" s="1" t="str">
        <f>IF(Data1!C382&gt;0,4-Data1!C382,"")</f>
        <v/>
      </c>
      <c r="D380" s="1" t="str">
        <f>IF(Data1!D382&gt;0,4-Data1!D382,"")</f>
        <v/>
      </c>
      <c r="E380" s="1" t="str">
        <f>IF(Data1!E382&gt;0,4-Data1!E382,"")</f>
        <v/>
      </c>
      <c r="F380" s="1" t="str">
        <f>IF(Data1!F382&gt;0,Data1!F382-4,"")</f>
        <v/>
      </c>
      <c r="G380" s="1" t="str">
        <f>IF(Data1!G382&gt;0,Data1!G382-4,"")</f>
        <v/>
      </c>
      <c r="H380" s="1" t="str">
        <f>IF(Data1!H382&gt;0,Data1!H382-4,"")</f>
        <v/>
      </c>
      <c r="I380" s="1" t="str">
        <f>IF(Data1!I382&gt;0,4-Data1!I382,"")</f>
        <v/>
      </c>
      <c r="J380" s="1" t="str">
        <f>IF(Data1!J382&gt;0,4-Data1!J382,"")</f>
        <v/>
      </c>
      <c r="K380" s="1" t="str">
        <f>IF(Data1!K382&gt;0,Data1!K382-4,"")</f>
        <v/>
      </c>
      <c r="L380" s="1" t="str">
        <f>IF(Data1!L382&gt;0,4-Data1!L382,"")</f>
        <v/>
      </c>
      <c r="M380" s="1" t="str">
        <f>IF(Data1!M382&gt;0,Data1!M382-4,"")</f>
        <v/>
      </c>
      <c r="N380" s="1" t="str">
        <f>IF(Data1!N382&gt;0,Data1!N382-4,"")</f>
        <v/>
      </c>
      <c r="O380" s="1" t="str">
        <f>IF(Data1!O382&gt;0,Data1!O382-4,"")</f>
        <v/>
      </c>
      <c r="P380" s="1" t="str">
        <f>IF(Data1!P382&gt;0,Data1!P382-4,"")</f>
        <v/>
      </c>
      <c r="Q380" s="1" t="str">
        <f>IF(Data1!Q382&gt;0,4-Data1!Q382,"")</f>
        <v/>
      </c>
      <c r="R380" s="1" t="str">
        <f>IF(Data1!R382&gt;0,4-Data1!R382,"")</f>
        <v/>
      </c>
      <c r="S380" s="1" t="str">
        <f>IF(Data1!S382&gt;0,4-Data1!S382,"")</f>
        <v/>
      </c>
      <c r="T380" s="1" t="str">
        <f>IF(Data1!T382&gt;0,Data1!T382-4,"")</f>
        <v/>
      </c>
      <c r="U380" s="1" t="str">
        <f>IF(Data1!U382&gt;0,4-Data1!U382,"")</f>
        <v/>
      </c>
      <c r="V380" s="1" t="str">
        <f>IF(Data1!V382&gt;0,Data1!V382-4,"")</f>
        <v/>
      </c>
      <c r="W380" s="1" t="str">
        <f>IF(Data1!W382&gt;0,4-Data1!W382,"")</f>
        <v/>
      </c>
      <c r="X380" s="1" t="str">
        <f>IF(Data1!X382&gt;0,4-Data1!X382,"")</f>
        <v/>
      </c>
      <c r="Y380" s="1" t="str">
        <f>IF(Data1!Y382&gt;0,4-Data1!Y382,"")</f>
        <v/>
      </c>
      <c r="Z380" s="1" t="str">
        <f>IF(Data1!Z382&gt;0,Data1!Z382-4,"")</f>
        <v/>
      </c>
      <c r="AC380" s="2" t="str">
        <f t="shared" si="30"/>
        <v/>
      </c>
      <c r="AD380" s="2" t="str">
        <f t="shared" si="31"/>
        <v/>
      </c>
      <c r="AE380" s="2" t="str">
        <f t="shared" si="32"/>
        <v/>
      </c>
      <c r="AF380" s="2" t="str">
        <f t="shared" si="33"/>
        <v/>
      </c>
      <c r="AG380" s="2" t="str">
        <f t="shared" si="34"/>
        <v/>
      </c>
      <c r="AH380" s="2" t="str">
        <f t="shared" si="35"/>
        <v/>
      </c>
    </row>
    <row r="381" spans="1:34">
      <c r="A381" s="1" t="str">
        <f>IF(Data1!A383&gt;0,Data1!A383-4,"")</f>
        <v/>
      </c>
      <c r="B381" s="1" t="str">
        <f>IF(Data1!B383&gt;0,Data1!B383-4,"")</f>
        <v/>
      </c>
      <c r="C381" s="1" t="str">
        <f>IF(Data1!C383&gt;0,4-Data1!C383,"")</f>
        <v/>
      </c>
      <c r="D381" s="1" t="str">
        <f>IF(Data1!D383&gt;0,4-Data1!D383,"")</f>
        <v/>
      </c>
      <c r="E381" s="1" t="str">
        <f>IF(Data1!E383&gt;0,4-Data1!E383,"")</f>
        <v/>
      </c>
      <c r="F381" s="1" t="str">
        <f>IF(Data1!F383&gt;0,Data1!F383-4,"")</f>
        <v/>
      </c>
      <c r="G381" s="1" t="str">
        <f>IF(Data1!G383&gt;0,Data1!G383-4,"")</f>
        <v/>
      </c>
      <c r="H381" s="1" t="str">
        <f>IF(Data1!H383&gt;0,Data1!H383-4,"")</f>
        <v/>
      </c>
      <c r="I381" s="1" t="str">
        <f>IF(Data1!I383&gt;0,4-Data1!I383,"")</f>
        <v/>
      </c>
      <c r="J381" s="1" t="str">
        <f>IF(Data1!J383&gt;0,4-Data1!J383,"")</f>
        <v/>
      </c>
      <c r="K381" s="1" t="str">
        <f>IF(Data1!K383&gt;0,Data1!K383-4,"")</f>
        <v/>
      </c>
      <c r="L381" s="1" t="str">
        <f>IF(Data1!L383&gt;0,4-Data1!L383,"")</f>
        <v/>
      </c>
      <c r="M381" s="1" t="str">
        <f>IF(Data1!M383&gt;0,Data1!M383-4,"")</f>
        <v/>
      </c>
      <c r="N381" s="1" t="str">
        <f>IF(Data1!N383&gt;0,Data1!N383-4,"")</f>
        <v/>
      </c>
      <c r="O381" s="1" t="str">
        <f>IF(Data1!O383&gt;0,Data1!O383-4,"")</f>
        <v/>
      </c>
      <c r="P381" s="1" t="str">
        <f>IF(Data1!P383&gt;0,Data1!P383-4,"")</f>
        <v/>
      </c>
      <c r="Q381" s="1" t="str">
        <f>IF(Data1!Q383&gt;0,4-Data1!Q383,"")</f>
        <v/>
      </c>
      <c r="R381" s="1" t="str">
        <f>IF(Data1!R383&gt;0,4-Data1!R383,"")</f>
        <v/>
      </c>
      <c r="S381" s="1" t="str">
        <f>IF(Data1!S383&gt;0,4-Data1!S383,"")</f>
        <v/>
      </c>
      <c r="T381" s="1" t="str">
        <f>IF(Data1!T383&gt;0,Data1!T383-4,"")</f>
        <v/>
      </c>
      <c r="U381" s="1" t="str">
        <f>IF(Data1!U383&gt;0,4-Data1!U383,"")</f>
        <v/>
      </c>
      <c r="V381" s="1" t="str">
        <f>IF(Data1!V383&gt;0,Data1!V383-4,"")</f>
        <v/>
      </c>
      <c r="W381" s="1" t="str">
        <f>IF(Data1!W383&gt;0,4-Data1!W383,"")</f>
        <v/>
      </c>
      <c r="X381" s="1" t="str">
        <f>IF(Data1!X383&gt;0,4-Data1!X383,"")</f>
        <v/>
      </c>
      <c r="Y381" s="1" t="str">
        <f>IF(Data1!Y383&gt;0,4-Data1!Y383,"")</f>
        <v/>
      </c>
      <c r="Z381" s="1" t="str">
        <f>IF(Data1!Z383&gt;0,Data1!Z383-4,"")</f>
        <v/>
      </c>
      <c r="AC381" s="2" t="str">
        <f t="shared" si="30"/>
        <v/>
      </c>
      <c r="AD381" s="2" t="str">
        <f t="shared" si="31"/>
        <v/>
      </c>
      <c r="AE381" s="2" t="str">
        <f t="shared" si="32"/>
        <v/>
      </c>
      <c r="AF381" s="2" t="str">
        <f t="shared" si="33"/>
        <v/>
      </c>
      <c r="AG381" s="2" t="str">
        <f t="shared" si="34"/>
        <v/>
      </c>
      <c r="AH381" s="2" t="str">
        <f t="shared" si="35"/>
        <v/>
      </c>
    </row>
    <row r="382" spans="1:34">
      <c r="A382" s="1" t="str">
        <f>IF(Data1!A384&gt;0,Data1!A384-4,"")</f>
        <v/>
      </c>
      <c r="B382" s="1" t="str">
        <f>IF(Data1!B384&gt;0,Data1!B384-4,"")</f>
        <v/>
      </c>
      <c r="C382" s="1" t="str">
        <f>IF(Data1!C384&gt;0,4-Data1!C384,"")</f>
        <v/>
      </c>
      <c r="D382" s="1" t="str">
        <f>IF(Data1!D384&gt;0,4-Data1!D384,"")</f>
        <v/>
      </c>
      <c r="E382" s="1" t="str">
        <f>IF(Data1!E384&gt;0,4-Data1!E384,"")</f>
        <v/>
      </c>
      <c r="F382" s="1" t="str">
        <f>IF(Data1!F384&gt;0,Data1!F384-4,"")</f>
        <v/>
      </c>
      <c r="G382" s="1" t="str">
        <f>IF(Data1!G384&gt;0,Data1!G384-4,"")</f>
        <v/>
      </c>
      <c r="H382" s="1" t="str">
        <f>IF(Data1!H384&gt;0,Data1!H384-4,"")</f>
        <v/>
      </c>
      <c r="I382" s="1" t="str">
        <f>IF(Data1!I384&gt;0,4-Data1!I384,"")</f>
        <v/>
      </c>
      <c r="J382" s="1" t="str">
        <f>IF(Data1!J384&gt;0,4-Data1!J384,"")</f>
        <v/>
      </c>
      <c r="K382" s="1" t="str">
        <f>IF(Data1!K384&gt;0,Data1!K384-4,"")</f>
        <v/>
      </c>
      <c r="L382" s="1" t="str">
        <f>IF(Data1!L384&gt;0,4-Data1!L384,"")</f>
        <v/>
      </c>
      <c r="M382" s="1" t="str">
        <f>IF(Data1!M384&gt;0,Data1!M384-4,"")</f>
        <v/>
      </c>
      <c r="N382" s="1" t="str">
        <f>IF(Data1!N384&gt;0,Data1!N384-4,"")</f>
        <v/>
      </c>
      <c r="O382" s="1" t="str">
        <f>IF(Data1!O384&gt;0,Data1!O384-4,"")</f>
        <v/>
      </c>
      <c r="P382" s="1" t="str">
        <f>IF(Data1!P384&gt;0,Data1!P384-4,"")</f>
        <v/>
      </c>
      <c r="Q382" s="1" t="str">
        <f>IF(Data1!Q384&gt;0,4-Data1!Q384,"")</f>
        <v/>
      </c>
      <c r="R382" s="1" t="str">
        <f>IF(Data1!R384&gt;0,4-Data1!R384,"")</f>
        <v/>
      </c>
      <c r="S382" s="1" t="str">
        <f>IF(Data1!S384&gt;0,4-Data1!S384,"")</f>
        <v/>
      </c>
      <c r="T382" s="1" t="str">
        <f>IF(Data1!T384&gt;0,Data1!T384-4,"")</f>
        <v/>
      </c>
      <c r="U382" s="1" t="str">
        <f>IF(Data1!U384&gt;0,4-Data1!U384,"")</f>
        <v/>
      </c>
      <c r="V382" s="1" t="str">
        <f>IF(Data1!V384&gt;0,Data1!V384-4,"")</f>
        <v/>
      </c>
      <c r="W382" s="1" t="str">
        <f>IF(Data1!W384&gt;0,4-Data1!W384,"")</f>
        <v/>
      </c>
      <c r="X382" s="1" t="str">
        <f>IF(Data1!X384&gt;0,4-Data1!X384,"")</f>
        <v/>
      </c>
      <c r="Y382" s="1" t="str">
        <f>IF(Data1!Y384&gt;0,4-Data1!Y384,"")</f>
        <v/>
      </c>
      <c r="Z382" s="1" t="str">
        <f>IF(Data1!Z384&gt;0,Data1!Z384-4,"")</f>
        <v/>
      </c>
      <c r="AC382" s="2" t="str">
        <f t="shared" si="30"/>
        <v/>
      </c>
      <c r="AD382" s="2" t="str">
        <f t="shared" si="31"/>
        <v/>
      </c>
      <c r="AE382" s="2" t="str">
        <f t="shared" si="32"/>
        <v/>
      </c>
      <c r="AF382" s="2" t="str">
        <f t="shared" si="33"/>
        <v/>
      </c>
      <c r="AG382" s="2" t="str">
        <f t="shared" si="34"/>
        <v/>
      </c>
      <c r="AH382" s="2" t="str">
        <f t="shared" si="35"/>
        <v/>
      </c>
    </row>
    <row r="383" spans="1:34">
      <c r="A383" s="1" t="str">
        <f>IF(Data1!A385&gt;0,Data1!A385-4,"")</f>
        <v/>
      </c>
      <c r="B383" s="1" t="str">
        <f>IF(Data1!B385&gt;0,Data1!B385-4,"")</f>
        <v/>
      </c>
      <c r="C383" s="1" t="str">
        <f>IF(Data1!C385&gt;0,4-Data1!C385,"")</f>
        <v/>
      </c>
      <c r="D383" s="1" t="str">
        <f>IF(Data1!D385&gt;0,4-Data1!D385,"")</f>
        <v/>
      </c>
      <c r="E383" s="1" t="str">
        <f>IF(Data1!E385&gt;0,4-Data1!E385,"")</f>
        <v/>
      </c>
      <c r="F383" s="1" t="str">
        <f>IF(Data1!F385&gt;0,Data1!F385-4,"")</f>
        <v/>
      </c>
      <c r="G383" s="1" t="str">
        <f>IF(Data1!G385&gt;0,Data1!G385-4,"")</f>
        <v/>
      </c>
      <c r="H383" s="1" t="str">
        <f>IF(Data1!H385&gt;0,Data1!H385-4,"")</f>
        <v/>
      </c>
      <c r="I383" s="1" t="str">
        <f>IF(Data1!I385&gt;0,4-Data1!I385,"")</f>
        <v/>
      </c>
      <c r="J383" s="1" t="str">
        <f>IF(Data1!J385&gt;0,4-Data1!J385,"")</f>
        <v/>
      </c>
      <c r="K383" s="1" t="str">
        <f>IF(Data1!K385&gt;0,Data1!K385-4,"")</f>
        <v/>
      </c>
      <c r="L383" s="1" t="str">
        <f>IF(Data1!L385&gt;0,4-Data1!L385,"")</f>
        <v/>
      </c>
      <c r="M383" s="1" t="str">
        <f>IF(Data1!M385&gt;0,Data1!M385-4,"")</f>
        <v/>
      </c>
      <c r="N383" s="1" t="str">
        <f>IF(Data1!N385&gt;0,Data1!N385-4,"")</f>
        <v/>
      </c>
      <c r="O383" s="1" t="str">
        <f>IF(Data1!O385&gt;0,Data1!O385-4,"")</f>
        <v/>
      </c>
      <c r="P383" s="1" t="str">
        <f>IF(Data1!P385&gt;0,Data1!P385-4,"")</f>
        <v/>
      </c>
      <c r="Q383" s="1" t="str">
        <f>IF(Data1!Q385&gt;0,4-Data1!Q385,"")</f>
        <v/>
      </c>
      <c r="R383" s="1" t="str">
        <f>IF(Data1!R385&gt;0,4-Data1!R385,"")</f>
        <v/>
      </c>
      <c r="S383" s="1" t="str">
        <f>IF(Data1!S385&gt;0,4-Data1!S385,"")</f>
        <v/>
      </c>
      <c r="T383" s="1" t="str">
        <f>IF(Data1!T385&gt;0,Data1!T385-4,"")</f>
        <v/>
      </c>
      <c r="U383" s="1" t="str">
        <f>IF(Data1!U385&gt;0,4-Data1!U385,"")</f>
        <v/>
      </c>
      <c r="V383" s="1" t="str">
        <f>IF(Data1!V385&gt;0,Data1!V385-4,"")</f>
        <v/>
      </c>
      <c r="W383" s="1" t="str">
        <f>IF(Data1!W385&gt;0,4-Data1!W385,"")</f>
        <v/>
      </c>
      <c r="X383" s="1" t="str">
        <f>IF(Data1!X385&gt;0,4-Data1!X385,"")</f>
        <v/>
      </c>
      <c r="Y383" s="1" t="str">
        <f>IF(Data1!Y385&gt;0,4-Data1!Y385,"")</f>
        <v/>
      </c>
      <c r="Z383" s="1" t="str">
        <f>IF(Data1!Z385&gt;0,Data1!Z385-4,"")</f>
        <v/>
      </c>
      <c r="AC383" s="2" t="str">
        <f t="shared" si="30"/>
        <v/>
      </c>
      <c r="AD383" s="2" t="str">
        <f t="shared" si="31"/>
        <v/>
      </c>
      <c r="AE383" s="2" t="str">
        <f t="shared" si="32"/>
        <v/>
      </c>
      <c r="AF383" s="2" t="str">
        <f t="shared" si="33"/>
        <v/>
      </c>
      <c r="AG383" s="2" t="str">
        <f t="shared" si="34"/>
        <v/>
      </c>
      <c r="AH383" s="2" t="str">
        <f t="shared" si="35"/>
        <v/>
      </c>
    </row>
    <row r="384" spans="1:34">
      <c r="A384" s="1" t="str">
        <f>IF(Data1!A386&gt;0,Data1!A386-4,"")</f>
        <v/>
      </c>
      <c r="B384" s="1" t="str">
        <f>IF(Data1!B386&gt;0,Data1!B386-4,"")</f>
        <v/>
      </c>
      <c r="C384" s="1" t="str">
        <f>IF(Data1!C386&gt;0,4-Data1!C386,"")</f>
        <v/>
      </c>
      <c r="D384" s="1" t="str">
        <f>IF(Data1!D386&gt;0,4-Data1!D386,"")</f>
        <v/>
      </c>
      <c r="E384" s="1" t="str">
        <f>IF(Data1!E386&gt;0,4-Data1!E386,"")</f>
        <v/>
      </c>
      <c r="F384" s="1" t="str">
        <f>IF(Data1!F386&gt;0,Data1!F386-4,"")</f>
        <v/>
      </c>
      <c r="G384" s="1" t="str">
        <f>IF(Data1!G386&gt;0,Data1!G386-4,"")</f>
        <v/>
      </c>
      <c r="H384" s="1" t="str">
        <f>IF(Data1!H386&gt;0,Data1!H386-4,"")</f>
        <v/>
      </c>
      <c r="I384" s="1" t="str">
        <f>IF(Data1!I386&gt;0,4-Data1!I386,"")</f>
        <v/>
      </c>
      <c r="J384" s="1" t="str">
        <f>IF(Data1!J386&gt;0,4-Data1!J386,"")</f>
        <v/>
      </c>
      <c r="K384" s="1" t="str">
        <f>IF(Data1!K386&gt;0,Data1!K386-4,"")</f>
        <v/>
      </c>
      <c r="L384" s="1" t="str">
        <f>IF(Data1!L386&gt;0,4-Data1!L386,"")</f>
        <v/>
      </c>
      <c r="M384" s="1" t="str">
        <f>IF(Data1!M386&gt;0,Data1!M386-4,"")</f>
        <v/>
      </c>
      <c r="N384" s="1" t="str">
        <f>IF(Data1!N386&gt;0,Data1!N386-4,"")</f>
        <v/>
      </c>
      <c r="O384" s="1" t="str">
        <f>IF(Data1!O386&gt;0,Data1!O386-4,"")</f>
        <v/>
      </c>
      <c r="P384" s="1" t="str">
        <f>IF(Data1!P386&gt;0,Data1!P386-4,"")</f>
        <v/>
      </c>
      <c r="Q384" s="1" t="str">
        <f>IF(Data1!Q386&gt;0,4-Data1!Q386,"")</f>
        <v/>
      </c>
      <c r="R384" s="1" t="str">
        <f>IF(Data1!R386&gt;0,4-Data1!R386,"")</f>
        <v/>
      </c>
      <c r="S384" s="1" t="str">
        <f>IF(Data1!S386&gt;0,4-Data1!S386,"")</f>
        <v/>
      </c>
      <c r="T384" s="1" t="str">
        <f>IF(Data1!T386&gt;0,Data1!T386-4,"")</f>
        <v/>
      </c>
      <c r="U384" s="1" t="str">
        <f>IF(Data1!U386&gt;0,4-Data1!U386,"")</f>
        <v/>
      </c>
      <c r="V384" s="1" t="str">
        <f>IF(Data1!V386&gt;0,Data1!V386-4,"")</f>
        <v/>
      </c>
      <c r="W384" s="1" t="str">
        <f>IF(Data1!W386&gt;0,4-Data1!W386,"")</f>
        <v/>
      </c>
      <c r="X384" s="1" t="str">
        <f>IF(Data1!X386&gt;0,4-Data1!X386,"")</f>
        <v/>
      </c>
      <c r="Y384" s="1" t="str">
        <f>IF(Data1!Y386&gt;0,4-Data1!Y386,"")</f>
        <v/>
      </c>
      <c r="Z384" s="1" t="str">
        <f>IF(Data1!Z386&gt;0,Data1!Z386-4,"")</f>
        <v/>
      </c>
      <c r="AC384" s="2" t="str">
        <f t="shared" si="30"/>
        <v/>
      </c>
      <c r="AD384" s="2" t="str">
        <f t="shared" si="31"/>
        <v/>
      </c>
      <c r="AE384" s="2" t="str">
        <f t="shared" si="32"/>
        <v/>
      </c>
      <c r="AF384" s="2" t="str">
        <f t="shared" si="33"/>
        <v/>
      </c>
      <c r="AG384" s="2" t="str">
        <f t="shared" si="34"/>
        <v/>
      </c>
      <c r="AH384" s="2" t="str">
        <f t="shared" si="35"/>
        <v/>
      </c>
    </row>
    <row r="385" spans="1:34">
      <c r="A385" s="1" t="str">
        <f>IF(Data1!A387&gt;0,Data1!A387-4,"")</f>
        <v/>
      </c>
      <c r="B385" s="1" t="str">
        <f>IF(Data1!B387&gt;0,Data1!B387-4,"")</f>
        <v/>
      </c>
      <c r="C385" s="1" t="str">
        <f>IF(Data1!C387&gt;0,4-Data1!C387,"")</f>
        <v/>
      </c>
      <c r="D385" s="1" t="str">
        <f>IF(Data1!D387&gt;0,4-Data1!D387,"")</f>
        <v/>
      </c>
      <c r="E385" s="1" t="str">
        <f>IF(Data1!E387&gt;0,4-Data1!E387,"")</f>
        <v/>
      </c>
      <c r="F385" s="1" t="str">
        <f>IF(Data1!F387&gt;0,Data1!F387-4,"")</f>
        <v/>
      </c>
      <c r="G385" s="1" t="str">
        <f>IF(Data1!G387&gt;0,Data1!G387-4,"")</f>
        <v/>
      </c>
      <c r="H385" s="1" t="str">
        <f>IF(Data1!H387&gt;0,Data1!H387-4,"")</f>
        <v/>
      </c>
      <c r="I385" s="1" t="str">
        <f>IF(Data1!I387&gt;0,4-Data1!I387,"")</f>
        <v/>
      </c>
      <c r="J385" s="1" t="str">
        <f>IF(Data1!J387&gt;0,4-Data1!J387,"")</f>
        <v/>
      </c>
      <c r="K385" s="1" t="str">
        <f>IF(Data1!K387&gt;0,Data1!K387-4,"")</f>
        <v/>
      </c>
      <c r="L385" s="1" t="str">
        <f>IF(Data1!L387&gt;0,4-Data1!L387,"")</f>
        <v/>
      </c>
      <c r="M385" s="1" t="str">
        <f>IF(Data1!M387&gt;0,Data1!M387-4,"")</f>
        <v/>
      </c>
      <c r="N385" s="1" t="str">
        <f>IF(Data1!N387&gt;0,Data1!N387-4,"")</f>
        <v/>
      </c>
      <c r="O385" s="1" t="str">
        <f>IF(Data1!O387&gt;0,Data1!O387-4,"")</f>
        <v/>
      </c>
      <c r="P385" s="1" t="str">
        <f>IF(Data1!P387&gt;0,Data1!P387-4,"")</f>
        <v/>
      </c>
      <c r="Q385" s="1" t="str">
        <f>IF(Data1!Q387&gt;0,4-Data1!Q387,"")</f>
        <v/>
      </c>
      <c r="R385" s="1" t="str">
        <f>IF(Data1!R387&gt;0,4-Data1!R387,"")</f>
        <v/>
      </c>
      <c r="S385" s="1" t="str">
        <f>IF(Data1!S387&gt;0,4-Data1!S387,"")</f>
        <v/>
      </c>
      <c r="T385" s="1" t="str">
        <f>IF(Data1!T387&gt;0,Data1!T387-4,"")</f>
        <v/>
      </c>
      <c r="U385" s="1" t="str">
        <f>IF(Data1!U387&gt;0,4-Data1!U387,"")</f>
        <v/>
      </c>
      <c r="V385" s="1" t="str">
        <f>IF(Data1!V387&gt;0,Data1!V387-4,"")</f>
        <v/>
      </c>
      <c r="W385" s="1" t="str">
        <f>IF(Data1!W387&gt;0,4-Data1!W387,"")</f>
        <v/>
      </c>
      <c r="X385" s="1" t="str">
        <f>IF(Data1!X387&gt;0,4-Data1!X387,"")</f>
        <v/>
      </c>
      <c r="Y385" s="1" t="str">
        <f>IF(Data1!Y387&gt;0,4-Data1!Y387,"")</f>
        <v/>
      </c>
      <c r="Z385" s="1" t="str">
        <f>IF(Data1!Z387&gt;0,Data1!Z387-4,"")</f>
        <v/>
      </c>
      <c r="AC385" s="2" t="str">
        <f t="shared" si="30"/>
        <v/>
      </c>
      <c r="AD385" s="2" t="str">
        <f t="shared" si="31"/>
        <v/>
      </c>
      <c r="AE385" s="2" t="str">
        <f t="shared" si="32"/>
        <v/>
      </c>
      <c r="AF385" s="2" t="str">
        <f t="shared" si="33"/>
        <v/>
      </c>
      <c r="AG385" s="2" t="str">
        <f t="shared" si="34"/>
        <v/>
      </c>
      <c r="AH385" s="2" t="str">
        <f t="shared" si="35"/>
        <v/>
      </c>
    </row>
    <row r="386" spans="1:34">
      <c r="A386" s="1" t="str">
        <f>IF(Data1!A388&gt;0,Data1!A388-4,"")</f>
        <v/>
      </c>
      <c r="B386" s="1" t="str">
        <f>IF(Data1!B388&gt;0,Data1!B388-4,"")</f>
        <v/>
      </c>
      <c r="C386" s="1" t="str">
        <f>IF(Data1!C388&gt;0,4-Data1!C388,"")</f>
        <v/>
      </c>
      <c r="D386" s="1" t="str">
        <f>IF(Data1!D388&gt;0,4-Data1!D388,"")</f>
        <v/>
      </c>
      <c r="E386" s="1" t="str">
        <f>IF(Data1!E388&gt;0,4-Data1!E388,"")</f>
        <v/>
      </c>
      <c r="F386" s="1" t="str">
        <f>IF(Data1!F388&gt;0,Data1!F388-4,"")</f>
        <v/>
      </c>
      <c r="G386" s="1" t="str">
        <f>IF(Data1!G388&gt;0,Data1!G388-4,"")</f>
        <v/>
      </c>
      <c r="H386" s="1" t="str">
        <f>IF(Data1!H388&gt;0,Data1!H388-4,"")</f>
        <v/>
      </c>
      <c r="I386" s="1" t="str">
        <f>IF(Data1!I388&gt;0,4-Data1!I388,"")</f>
        <v/>
      </c>
      <c r="J386" s="1" t="str">
        <f>IF(Data1!J388&gt;0,4-Data1!J388,"")</f>
        <v/>
      </c>
      <c r="K386" s="1" t="str">
        <f>IF(Data1!K388&gt;0,Data1!K388-4,"")</f>
        <v/>
      </c>
      <c r="L386" s="1" t="str">
        <f>IF(Data1!L388&gt;0,4-Data1!L388,"")</f>
        <v/>
      </c>
      <c r="M386" s="1" t="str">
        <f>IF(Data1!M388&gt;0,Data1!M388-4,"")</f>
        <v/>
      </c>
      <c r="N386" s="1" t="str">
        <f>IF(Data1!N388&gt;0,Data1!N388-4,"")</f>
        <v/>
      </c>
      <c r="O386" s="1" t="str">
        <f>IF(Data1!O388&gt;0,Data1!O388-4,"")</f>
        <v/>
      </c>
      <c r="P386" s="1" t="str">
        <f>IF(Data1!P388&gt;0,Data1!P388-4,"")</f>
        <v/>
      </c>
      <c r="Q386" s="1" t="str">
        <f>IF(Data1!Q388&gt;0,4-Data1!Q388,"")</f>
        <v/>
      </c>
      <c r="R386" s="1" t="str">
        <f>IF(Data1!R388&gt;0,4-Data1!R388,"")</f>
        <v/>
      </c>
      <c r="S386" s="1" t="str">
        <f>IF(Data1!S388&gt;0,4-Data1!S388,"")</f>
        <v/>
      </c>
      <c r="T386" s="1" t="str">
        <f>IF(Data1!T388&gt;0,Data1!T388-4,"")</f>
        <v/>
      </c>
      <c r="U386" s="1" t="str">
        <f>IF(Data1!U388&gt;0,4-Data1!U388,"")</f>
        <v/>
      </c>
      <c r="V386" s="1" t="str">
        <f>IF(Data1!V388&gt;0,Data1!V388-4,"")</f>
        <v/>
      </c>
      <c r="W386" s="1" t="str">
        <f>IF(Data1!W388&gt;0,4-Data1!W388,"")</f>
        <v/>
      </c>
      <c r="X386" s="1" t="str">
        <f>IF(Data1!X388&gt;0,4-Data1!X388,"")</f>
        <v/>
      </c>
      <c r="Y386" s="1" t="str">
        <f>IF(Data1!Y388&gt;0,4-Data1!Y388,"")</f>
        <v/>
      </c>
      <c r="Z386" s="1" t="str">
        <f>IF(Data1!Z388&gt;0,Data1!Z388-4,"")</f>
        <v/>
      </c>
      <c r="AC386" s="2" t="str">
        <f t="shared" si="30"/>
        <v/>
      </c>
      <c r="AD386" s="2" t="str">
        <f t="shared" si="31"/>
        <v/>
      </c>
      <c r="AE386" s="2" t="str">
        <f t="shared" si="32"/>
        <v/>
      </c>
      <c r="AF386" s="2" t="str">
        <f t="shared" si="33"/>
        <v/>
      </c>
      <c r="AG386" s="2" t="str">
        <f t="shared" si="34"/>
        <v/>
      </c>
      <c r="AH386" s="2" t="str">
        <f t="shared" si="35"/>
        <v/>
      </c>
    </row>
    <row r="387" spans="1:34">
      <c r="A387" s="1" t="str">
        <f>IF(Data1!A389&gt;0,Data1!A389-4,"")</f>
        <v/>
      </c>
      <c r="B387" s="1" t="str">
        <f>IF(Data1!B389&gt;0,Data1!B389-4,"")</f>
        <v/>
      </c>
      <c r="C387" s="1" t="str">
        <f>IF(Data1!C389&gt;0,4-Data1!C389,"")</f>
        <v/>
      </c>
      <c r="D387" s="1" t="str">
        <f>IF(Data1!D389&gt;0,4-Data1!D389,"")</f>
        <v/>
      </c>
      <c r="E387" s="1" t="str">
        <f>IF(Data1!E389&gt;0,4-Data1!E389,"")</f>
        <v/>
      </c>
      <c r="F387" s="1" t="str">
        <f>IF(Data1!F389&gt;0,Data1!F389-4,"")</f>
        <v/>
      </c>
      <c r="G387" s="1" t="str">
        <f>IF(Data1!G389&gt;0,Data1!G389-4,"")</f>
        <v/>
      </c>
      <c r="H387" s="1" t="str">
        <f>IF(Data1!H389&gt;0,Data1!H389-4,"")</f>
        <v/>
      </c>
      <c r="I387" s="1" t="str">
        <f>IF(Data1!I389&gt;0,4-Data1!I389,"")</f>
        <v/>
      </c>
      <c r="J387" s="1" t="str">
        <f>IF(Data1!J389&gt;0,4-Data1!J389,"")</f>
        <v/>
      </c>
      <c r="K387" s="1" t="str">
        <f>IF(Data1!K389&gt;0,Data1!K389-4,"")</f>
        <v/>
      </c>
      <c r="L387" s="1" t="str">
        <f>IF(Data1!L389&gt;0,4-Data1!L389,"")</f>
        <v/>
      </c>
      <c r="M387" s="1" t="str">
        <f>IF(Data1!M389&gt;0,Data1!M389-4,"")</f>
        <v/>
      </c>
      <c r="N387" s="1" t="str">
        <f>IF(Data1!N389&gt;0,Data1!N389-4,"")</f>
        <v/>
      </c>
      <c r="O387" s="1" t="str">
        <f>IF(Data1!O389&gt;0,Data1!O389-4,"")</f>
        <v/>
      </c>
      <c r="P387" s="1" t="str">
        <f>IF(Data1!P389&gt;0,Data1!P389-4,"")</f>
        <v/>
      </c>
      <c r="Q387" s="1" t="str">
        <f>IF(Data1!Q389&gt;0,4-Data1!Q389,"")</f>
        <v/>
      </c>
      <c r="R387" s="1" t="str">
        <f>IF(Data1!R389&gt;0,4-Data1!R389,"")</f>
        <v/>
      </c>
      <c r="S387" s="1" t="str">
        <f>IF(Data1!S389&gt;0,4-Data1!S389,"")</f>
        <v/>
      </c>
      <c r="T387" s="1" t="str">
        <f>IF(Data1!T389&gt;0,Data1!T389-4,"")</f>
        <v/>
      </c>
      <c r="U387" s="1" t="str">
        <f>IF(Data1!U389&gt;0,4-Data1!U389,"")</f>
        <v/>
      </c>
      <c r="V387" s="1" t="str">
        <f>IF(Data1!V389&gt;0,Data1!V389-4,"")</f>
        <v/>
      </c>
      <c r="W387" s="1" t="str">
        <f>IF(Data1!W389&gt;0,4-Data1!W389,"")</f>
        <v/>
      </c>
      <c r="X387" s="1" t="str">
        <f>IF(Data1!X389&gt;0,4-Data1!X389,"")</f>
        <v/>
      </c>
      <c r="Y387" s="1" t="str">
        <f>IF(Data1!Y389&gt;0,4-Data1!Y389,"")</f>
        <v/>
      </c>
      <c r="Z387" s="1" t="str">
        <f>IF(Data1!Z389&gt;0,Data1!Z389-4,"")</f>
        <v/>
      </c>
      <c r="AC387" s="2" t="str">
        <f t="shared" si="30"/>
        <v/>
      </c>
      <c r="AD387" s="2" t="str">
        <f t="shared" si="31"/>
        <v/>
      </c>
      <c r="AE387" s="2" t="str">
        <f t="shared" si="32"/>
        <v/>
      </c>
      <c r="AF387" s="2" t="str">
        <f t="shared" si="33"/>
        <v/>
      </c>
      <c r="AG387" s="2" t="str">
        <f t="shared" si="34"/>
        <v/>
      </c>
      <c r="AH387" s="2" t="str">
        <f t="shared" si="35"/>
        <v/>
      </c>
    </row>
    <row r="388" spans="1:34">
      <c r="A388" s="1" t="str">
        <f>IF(Data1!A390&gt;0,Data1!A390-4,"")</f>
        <v/>
      </c>
      <c r="B388" s="1" t="str">
        <f>IF(Data1!B390&gt;0,Data1!B390-4,"")</f>
        <v/>
      </c>
      <c r="C388" s="1" t="str">
        <f>IF(Data1!C390&gt;0,4-Data1!C390,"")</f>
        <v/>
      </c>
      <c r="D388" s="1" t="str">
        <f>IF(Data1!D390&gt;0,4-Data1!D390,"")</f>
        <v/>
      </c>
      <c r="E388" s="1" t="str">
        <f>IF(Data1!E390&gt;0,4-Data1!E390,"")</f>
        <v/>
      </c>
      <c r="F388" s="1" t="str">
        <f>IF(Data1!F390&gt;0,Data1!F390-4,"")</f>
        <v/>
      </c>
      <c r="G388" s="1" t="str">
        <f>IF(Data1!G390&gt;0,Data1!G390-4,"")</f>
        <v/>
      </c>
      <c r="H388" s="1" t="str">
        <f>IF(Data1!H390&gt;0,Data1!H390-4,"")</f>
        <v/>
      </c>
      <c r="I388" s="1" t="str">
        <f>IF(Data1!I390&gt;0,4-Data1!I390,"")</f>
        <v/>
      </c>
      <c r="J388" s="1" t="str">
        <f>IF(Data1!J390&gt;0,4-Data1!J390,"")</f>
        <v/>
      </c>
      <c r="K388" s="1" t="str">
        <f>IF(Data1!K390&gt;0,Data1!K390-4,"")</f>
        <v/>
      </c>
      <c r="L388" s="1" t="str">
        <f>IF(Data1!L390&gt;0,4-Data1!L390,"")</f>
        <v/>
      </c>
      <c r="M388" s="1" t="str">
        <f>IF(Data1!M390&gt;0,Data1!M390-4,"")</f>
        <v/>
      </c>
      <c r="N388" s="1" t="str">
        <f>IF(Data1!N390&gt;0,Data1!N390-4,"")</f>
        <v/>
      </c>
      <c r="O388" s="1" t="str">
        <f>IF(Data1!O390&gt;0,Data1!O390-4,"")</f>
        <v/>
      </c>
      <c r="P388" s="1" t="str">
        <f>IF(Data1!P390&gt;0,Data1!P390-4,"")</f>
        <v/>
      </c>
      <c r="Q388" s="1" t="str">
        <f>IF(Data1!Q390&gt;0,4-Data1!Q390,"")</f>
        <v/>
      </c>
      <c r="R388" s="1" t="str">
        <f>IF(Data1!R390&gt;0,4-Data1!R390,"")</f>
        <v/>
      </c>
      <c r="S388" s="1" t="str">
        <f>IF(Data1!S390&gt;0,4-Data1!S390,"")</f>
        <v/>
      </c>
      <c r="T388" s="1" t="str">
        <f>IF(Data1!T390&gt;0,Data1!T390-4,"")</f>
        <v/>
      </c>
      <c r="U388" s="1" t="str">
        <f>IF(Data1!U390&gt;0,4-Data1!U390,"")</f>
        <v/>
      </c>
      <c r="V388" s="1" t="str">
        <f>IF(Data1!V390&gt;0,Data1!V390-4,"")</f>
        <v/>
      </c>
      <c r="W388" s="1" t="str">
        <f>IF(Data1!W390&gt;0,4-Data1!W390,"")</f>
        <v/>
      </c>
      <c r="X388" s="1" t="str">
        <f>IF(Data1!X390&gt;0,4-Data1!X390,"")</f>
        <v/>
      </c>
      <c r="Y388" s="1" t="str">
        <f>IF(Data1!Y390&gt;0,4-Data1!Y390,"")</f>
        <v/>
      </c>
      <c r="Z388" s="1" t="str">
        <f>IF(Data1!Z390&gt;0,Data1!Z390-4,"")</f>
        <v/>
      </c>
      <c r="AC388" s="2" t="str">
        <f t="shared" si="30"/>
        <v/>
      </c>
      <c r="AD388" s="2" t="str">
        <f t="shared" si="31"/>
        <v/>
      </c>
      <c r="AE388" s="2" t="str">
        <f t="shared" si="32"/>
        <v/>
      </c>
      <c r="AF388" s="2" t="str">
        <f t="shared" si="33"/>
        <v/>
      </c>
      <c r="AG388" s="2" t="str">
        <f t="shared" si="34"/>
        <v/>
      </c>
      <c r="AH388" s="2" t="str">
        <f t="shared" si="35"/>
        <v/>
      </c>
    </row>
    <row r="389" spans="1:34">
      <c r="A389" s="1" t="str">
        <f>IF(Data1!A391&gt;0,Data1!A391-4,"")</f>
        <v/>
      </c>
      <c r="B389" s="1" t="str">
        <f>IF(Data1!B391&gt;0,Data1!B391-4,"")</f>
        <v/>
      </c>
      <c r="C389" s="1" t="str">
        <f>IF(Data1!C391&gt;0,4-Data1!C391,"")</f>
        <v/>
      </c>
      <c r="D389" s="1" t="str">
        <f>IF(Data1!D391&gt;0,4-Data1!D391,"")</f>
        <v/>
      </c>
      <c r="E389" s="1" t="str">
        <f>IF(Data1!E391&gt;0,4-Data1!E391,"")</f>
        <v/>
      </c>
      <c r="F389" s="1" t="str">
        <f>IF(Data1!F391&gt;0,Data1!F391-4,"")</f>
        <v/>
      </c>
      <c r="G389" s="1" t="str">
        <f>IF(Data1!G391&gt;0,Data1!G391-4,"")</f>
        <v/>
      </c>
      <c r="H389" s="1" t="str">
        <f>IF(Data1!H391&gt;0,Data1!H391-4,"")</f>
        <v/>
      </c>
      <c r="I389" s="1" t="str">
        <f>IF(Data1!I391&gt;0,4-Data1!I391,"")</f>
        <v/>
      </c>
      <c r="J389" s="1" t="str">
        <f>IF(Data1!J391&gt;0,4-Data1!J391,"")</f>
        <v/>
      </c>
      <c r="K389" s="1" t="str">
        <f>IF(Data1!K391&gt;0,Data1!K391-4,"")</f>
        <v/>
      </c>
      <c r="L389" s="1" t="str">
        <f>IF(Data1!L391&gt;0,4-Data1!L391,"")</f>
        <v/>
      </c>
      <c r="M389" s="1" t="str">
        <f>IF(Data1!M391&gt;0,Data1!M391-4,"")</f>
        <v/>
      </c>
      <c r="N389" s="1" t="str">
        <f>IF(Data1!N391&gt;0,Data1!N391-4,"")</f>
        <v/>
      </c>
      <c r="O389" s="1" t="str">
        <f>IF(Data1!O391&gt;0,Data1!O391-4,"")</f>
        <v/>
      </c>
      <c r="P389" s="1" t="str">
        <f>IF(Data1!P391&gt;0,Data1!P391-4,"")</f>
        <v/>
      </c>
      <c r="Q389" s="1" t="str">
        <f>IF(Data1!Q391&gt;0,4-Data1!Q391,"")</f>
        <v/>
      </c>
      <c r="R389" s="1" t="str">
        <f>IF(Data1!R391&gt;0,4-Data1!R391,"")</f>
        <v/>
      </c>
      <c r="S389" s="1" t="str">
        <f>IF(Data1!S391&gt;0,4-Data1!S391,"")</f>
        <v/>
      </c>
      <c r="T389" s="1" t="str">
        <f>IF(Data1!T391&gt;0,Data1!T391-4,"")</f>
        <v/>
      </c>
      <c r="U389" s="1" t="str">
        <f>IF(Data1!U391&gt;0,4-Data1!U391,"")</f>
        <v/>
      </c>
      <c r="V389" s="1" t="str">
        <f>IF(Data1!V391&gt;0,Data1!V391-4,"")</f>
        <v/>
      </c>
      <c r="W389" s="1" t="str">
        <f>IF(Data1!W391&gt;0,4-Data1!W391,"")</f>
        <v/>
      </c>
      <c r="X389" s="1" t="str">
        <f>IF(Data1!X391&gt;0,4-Data1!X391,"")</f>
        <v/>
      </c>
      <c r="Y389" s="1" t="str">
        <f>IF(Data1!Y391&gt;0,4-Data1!Y391,"")</f>
        <v/>
      </c>
      <c r="Z389" s="1" t="str">
        <f>IF(Data1!Z391&gt;0,Data1!Z391-4,"")</f>
        <v/>
      </c>
      <c r="AC389" s="2" t="str">
        <f t="shared" ref="AC389:AC452" si="36">IF(COUNT(A389,L389,N389,P389,X389,Y389)&gt;0,AVERAGE(A389,L389,N389,P389,X389,Y389),"")</f>
        <v/>
      </c>
      <c r="AD389" s="2" t="str">
        <f t="shared" ref="AD389:AD452" si="37">IF(COUNT(B389,D389,M389,U389)&gt;0,AVERAGE(B389,D389,M389,U389),"")</f>
        <v/>
      </c>
      <c r="AE389" s="2" t="str">
        <f t="shared" ref="AE389:AE452" si="38">IF(COUNT(I389,T389,V389,W389)&gt;0,AVERAGE(I389,T389,V389,W389),"")</f>
        <v/>
      </c>
      <c r="AF389" s="2" t="str">
        <f t="shared" ref="AF389:AF452" si="39">IF(COUNT(H389,K389,Q389,S389)&gt;0,AVERAGE(H389,K389,Q389,S389),"")</f>
        <v/>
      </c>
      <c r="AG389" s="2" t="str">
        <f t="shared" ref="AG389:AG452" si="40">IF(COUNT(E389,F389,G389,R389)&gt;0,AVERAGE(E389,F389,G389,R389),"")</f>
        <v/>
      </c>
      <c r="AH389" s="2" t="str">
        <f t="shared" ref="AH389:AH452" si="41">IF(COUNT(C389,J389,O389,Z389)&gt;0,AVERAGE(C389,J389,O389,Z389),"")</f>
        <v/>
      </c>
    </row>
    <row r="390" spans="1:34">
      <c r="A390" s="1" t="str">
        <f>IF(Data1!A392&gt;0,Data1!A392-4,"")</f>
        <v/>
      </c>
      <c r="B390" s="1" t="str">
        <f>IF(Data1!B392&gt;0,Data1!B392-4,"")</f>
        <v/>
      </c>
      <c r="C390" s="1" t="str">
        <f>IF(Data1!C392&gt;0,4-Data1!C392,"")</f>
        <v/>
      </c>
      <c r="D390" s="1" t="str">
        <f>IF(Data1!D392&gt;0,4-Data1!D392,"")</f>
        <v/>
      </c>
      <c r="E390" s="1" t="str">
        <f>IF(Data1!E392&gt;0,4-Data1!E392,"")</f>
        <v/>
      </c>
      <c r="F390" s="1" t="str">
        <f>IF(Data1!F392&gt;0,Data1!F392-4,"")</f>
        <v/>
      </c>
      <c r="G390" s="1" t="str">
        <f>IF(Data1!G392&gt;0,Data1!G392-4,"")</f>
        <v/>
      </c>
      <c r="H390" s="1" t="str">
        <f>IF(Data1!H392&gt;0,Data1!H392-4,"")</f>
        <v/>
      </c>
      <c r="I390" s="1" t="str">
        <f>IF(Data1!I392&gt;0,4-Data1!I392,"")</f>
        <v/>
      </c>
      <c r="J390" s="1" t="str">
        <f>IF(Data1!J392&gt;0,4-Data1!J392,"")</f>
        <v/>
      </c>
      <c r="K390" s="1" t="str">
        <f>IF(Data1!K392&gt;0,Data1!K392-4,"")</f>
        <v/>
      </c>
      <c r="L390" s="1" t="str">
        <f>IF(Data1!L392&gt;0,4-Data1!L392,"")</f>
        <v/>
      </c>
      <c r="M390" s="1" t="str">
        <f>IF(Data1!M392&gt;0,Data1!M392-4,"")</f>
        <v/>
      </c>
      <c r="N390" s="1" t="str">
        <f>IF(Data1!N392&gt;0,Data1!N392-4,"")</f>
        <v/>
      </c>
      <c r="O390" s="1" t="str">
        <f>IF(Data1!O392&gt;0,Data1!O392-4,"")</f>
        <v/>
      </c>
      <c r="P390" s="1" t="str">
        <f>IF(Data1!P392&gt;0,Data1!P392-4,"")</f>
        <v/>
      </c>
      <c r="Q390" s="1" t="str">
        <f>IF(Data1!Q392&gt;0,4-Data1!Q392,"")</f>
        <v/>
      </c>
      <c r="R390" s="1" t="str">
        <f>IF(Data1!R392&gt;0,4-Data1!R392,"")</f>
        <v/>
      </c>
      <c r="S390" s="1" t="str">
        <f>IF(Data1!S392&gt;0,4-Data1!S392,"")</f>
        <v/>
      </c>
      <c r="T390" s="1" t="str">
        <f>IF(Data1!T392&gt;0,Data1!T392-4,"")</f>
        <v/>
      </c>
      <c r="U390" s="1" t="str">
        <f>IF(Data1!U392&gt;0,4-Data1!U392,"")</f>
        <v/>
      </c>
      <c r="V390" s="1" t="str">
        <f>IF(Data1!V392&gt;0,Data1!V392-4,"")</f>
        <v/>
      </c>
      <c r="W390" s="1" t="str">
        <f>IF(Data1!W392&gt;0,4-Data1!W392,"")</f>
        <v/>
      </c>
      <c r="X390" s="1" t="str">
        <f>IF(Data1!X392&gt;0,4-Data1!X392,"")</f>
        <v/>
      </c>
      <c r="Y390" s="1" t="str">
        <f>IF(Data1!Y392&gt;0,4-Data1!Y392,"")</f>
        <v/>
      </c>
      <c r="Z390" s="1" t="str">
        <f>IF(Data1!Z392&gt;0,Data1!Z392-4,"")</f>
        <v/>
      </c>
      <c r="AC390" s="2" t="str">
        <f t="shared" si="36"/>
        <v/>
      </c>
      <c r="AD390" s="2" t="str">
        <f t="shared" si="37"/>
        <v/>
      </c>
      <c r="AE390" s="2" t="str">
        <f t="shared" si="38"/>
        <v/>
      </c>
      <c r="AF390" s="2" t="str">
        <f t="shared" si="39"/>
        <v/>
      </c>
      <c r="AG390" s="2" t="str">
        <f t="shared" si="40"/>
        <v/>
      </c>
      <c r="AH390" s="2" t="str">
        <f t="shared" si="41"/>
        <v/>
      </c>
    </row>
    <row r="391" spans="1:34">
      <c r="A391" s="1" t="str">
        <f>IF(Data1!A393&gt;0,Data1!A393-4,"")</f>
        <v/>
      </c>
      <c r="B391" s="1" t="str">
        <f>IF(Data1!B393&gt;0,Data1!B393-4,"")</f>
        <v/>
      </c>
      <c r="C391" s="1" t="str">
        <f>IF(Data1!C393&gt;0,4-Data1!C393,"")</f>
        <v/>
      </c>
      <c r="D391" s="1" t="str">
        <f>IF(Data1!D393&gt;0,4-Data1!D393,"")</f>
        <v/>
      </c>
      <c r="E391" s="1" t="str">
        <f>IF(Data1!E393&gt;0,4-Data1!E393,"")</f>
        <v/>
      </c>
      <c r="F391" s="1" t="str">
        <f>IF(Data1!F393&gt;0,Data1!F393-4,"")</f>
        <v/>
      </c>
      <c r="G391" s="1" t="str">
        <f>IF(Data1!G393&gt;0,Data1!G393-4,"")</f>
        <v/>
      </c>
      <c r="H391" s="1" t="str">
        <f>IF(Data1!H393&gt;0,Data1!H393-4,"")</f>
        <v/>
      </c>
      <c r="I391" s="1" t="str">
        <f>IF(Data1!I393&gt;0,4-Data1!I393,"")</f>
        <v/>
      </c>
      <c r="J391" s="1" t="str">
        <f>IF(Data1!J393&gt;0,4-Data1!J393,"")</f>
        <v/>
      </c>
      <c r="K391" s="1" t="str">
        <f>IF(Data1!K393&gt;0,Data1!K393-4,"")</f>
        <v/>
      </c>
      <c r="L391" s="1" t="str">
        <f>IF(Data1!L393&gt;0,4-Data1!L393,"")</f>
        <v/>
      </c>
      <c r="M391" s="1" t="str">
        <f>IF(Data1!M393&gt;0,Data1!M393-4,"")</f>
        <v/>
      </c>
      <c r="N391" s="1" t="str">
        <f>IF(Data1!N393&gt;0,Data1!N393-4,"")</f>
        <v/>
      </c>
      <c r="O391" s="1" t="str">
        <f>IF(Data1!O393&gt;0,Data1!O393-4,"")</f>
        <v/>
      </c>
      <c r="P391" s="1" t="str">
        <f>IF(Data1!P393&gt;0,Data1!P393-4,"")</f>
        <v/>
      </c>
      <c r="Q391" s="1" t="str">
        <f>IF(Data1!Q393&gt;0,4-Data1!Q393,"")</f>
        <v/>
      </c>
      <c r="R391" s="1" t="str">
        <f>IF(Data1!R393&gt;0,4-Data1!R393,"")</f>
        <v/>
      </c>
      <c r="S391" s="1" t="str">
        <f>IF(Data1!S393&gt;0,4-Data1!S393,"")</f>
        <v/>
      </c>
      <c r="T391" s="1" t="str">
        <f>IF(Data1!T393&gt;0,Data1!T393-4,"")</f>
        <v/>
      </c>
      <c r="U391" s="1" t="str">
        <f>IF(Data1!U393&gt;0,4-Data1!U393,"")</f>
        <v/>
      </c>
      <c r="V391" s="1" t="str">
        <f>IF(Data1!V393&gt;0,Data1!V393-4,"")</f>
        <v/>
      </c>
      <c r="W391" s="1" t="str">
        <f>IF(Data1!W393&gt;0,4-Data1!W393,"")</f>
        <v/>
      </c>
      <c r="X391" s="1" t="str">
        <f>IF(Data1!X393&gt;0,4-Data1!X393,"")</f>
        <v/>
      </c>
      <c r="Y391" s="1" t="str">
        <f>IF(Data1!Y393&gt;0,4-Data1!Y393,"")</f>
        <v/>
      </c>
      <c r="Z391" s="1" t="str">
        <f>IF(Data1!Z393&gt;0,Data1!Z393-4,"")</f>
        <v/>
      </c>
      <c r="AC391" s="2" t="str">
        <f t="shared" si="36"/>
        <v/>
      </c>
      <c r="AD391" s="2" t="str">
        <f t="shared" si="37"/>
        <v/>
      </c>
      <c r="AE391" s="2" t="str">
        <f t="shared" si="38"/>
        <v/>
      </c>
      <c r="AF391" s="2" t="str">
        <f t="shared" si="39"/>
        <v/>
      </c>
      <c r="AG391" s="2" t="str">
        <f t="shared" si="40"/>
        <v/>
      </c>
      <c r="AH391" s="2" t="str">
        <f t="shared" si="41"/>
        <v/>
      </c>
    </row>
    <row r="392" spans="1:34">
      <c r="A392" s="1" t="str">
        <f>IF(Data1!A394&gt;0,Data1!A394-4,"")</f>
        <v/>
      </c>
      <c r="B392" s="1" t="str">
        <f>IF(Data1!B394&gt;0,Data1!B394-4,"")</f>
        <v/>
      </c>
      <c r="C392" s="1" t="str">
        <f>IF(Data1!C394&gt;0,4-Data1!C394,"")</f>
        <v/>
      </c>
      <c r="D392" s="1" t="str">
        <f>IF(Data1!D394&gt;0,4-Data1!D394,"")</f>
        <v/>
      </c>
      <c r="E392" s="1" t="str">
        <f>IF(Data1!E394&gt;0,4-Data1!E394,"")</f>
        <v/>
      </c>
      <c r="F392" s="1" t="str">
        <f>IF(Data1!F394&gt;0,Data1!F394-4,"")</f>
        <v/>
      </c>
      <c r="G392" s="1" t="str">
        <f>IF(Data1!G394&gt;0,Data1!G394-4,"")</f>
        <v/>
      </c>
      <c r="H392" s="1" t="str">
        <f>IF(Data1!H394&gt;0,Data1!H394-4,"")</f>
        <v/>
      </c>
      <c r="I392" s="1" t="str">
        <f>IF(Data1!I394&gt;0,4-Data1!I394,"")</f>
        <v/>
      </c>
      <c r="J392" s="1" t="str">
        <f>IF(Data1!J394&gt;0,4-Data1!J394,"")</f>
        <v/>
      </c>
      <c r="K392" s="1" t="str">
        <f>IF(Data1!K394&gt;0,Data1!K394-4,"")</f>
        <v/>
      </c>
      <c r="L392" s="1" t="str">
        <f>IF(Data1!L394&gt;0,4-Data1!L394,"")</f>
        <v/>
      </c>
      <c r="M392" s="1" t="str">
        <f>IF(Data1!M394&gt;0,Data1!M394-4,"")</f>
        <v/>
      </c>
      <c r="N392" s="1" t="str">
        <f>IF(Data1!N394&gt;0,Data1!N394-4,"")</f>
        <v/>
      </c>
      <c r="O392" s="1" t="str">
        <f>IF(Data1!O394&gt;0,Data1!O394-4,"")</f>
        <v/>
      </c>
      <c r="P392" s="1" t="str">
        <f>IF(Data1!P394&gt;0,Data1!P394-4,"")</f>
        <v/>
      </c>
      <c r="Q392" s="1" t="str">
        <f>IF(Data1!Q394&gt;0,4-Data1!Q394,"")</f>
        <v/>
      </c>
      <c r="R392" s="1" t="str">
        <f>IF(Data1!R394&gt;0,4-Data1!R394,"")</f>
        <v/>
      </c>
      <c r="S392" s="1" t="str">
        <f>IF(Data1!S394&gt;0,4-Data1!S394,"")</f>
        <v/>
      </c>
      <c r="T392" s="1" t="str">
        <f>IF(Data1!T394&gt;0,Data1!T394-4,"")</f>
        <v/>
      </c>
      <c r="U392" s="1" t="str">
        <f>IF(Data1!U394&gt;0,4-Data1!U394,"")</f>
        <v/>
      </c>
      <c r="V392" s="1" t="str">
        <f>IF(Data1!V394&gt;0,Data1!V394-4,"")</f>
        <v/>
      </c>
      <c r="W392" s="1" t="str">
        <f>IF(Data1!W394&gt;0,4-Data1!W394,"")</f>
        <v/>
      </c>
      <c r="X392" s="1" t="str">
        <f>IF(Data1!X394&gt;0,4-Data1!X394,"")</f>
        <v/>
      </c>
      <c r="Y392" s="1" t="str">
        <f>IF(Data1!Y394&gt;0,4-Data1!Y394,"")</f>
        <v/>
      </c>
      <c r="Z392" s="1" t="str">
        <f>IF(Data1!Z394&gt;0,Data1!Z394-4,"")</f>
        <v/>
      </c>
      <c r="AC392" s="2" t="str">
        <f t="shared" si="36"/>
        <v/>
      </c>
      <c r="AD392" s="2" t="str">
        <f t="shared" si="37"/>
        <v/>
      </c>
      <c r="AE392" s="2" t="str">
        <f t="shared" si="38"/>
        <v/>
      </c>
      <c r="AF392" s="2" t="str">
        <f t="shared" si="39"/>
        <v/>
      </c>
      <c r="AG392" s="2" t="str">
        <f t="shared" si="40"/>
        <v/>
      </c>
      <c r="AH392" s="2" t="str">
        <f t="shared" si="41"/>
        <v/>
      </c>
    </row>
    <row r="393" spans="1:34">
      <c r="A393" s="1" t="str">
        <f>IF(Data1!A395&gt;0,Data1!A395-4,"")</f>
        <v/>
      </c>
      <c r="B393" s="1" t="str">
        <f>IF(Data1!B395&gt;0,Data1!B395-4,"")</f>
        <v/>
      </c>
      <c r="C393" s="1" t="str">
        <f>IF(Data1!C395&gt;0,4-Data1!C395,"")</f>
        <v/>
      </c>
      <c r="D393" s="1" t="str">
        <f>IF(Data1!D395&gt;0,4-Data1!D395,"")</f>
        <v/>
      </c>
      <c r="E393" s="1" t="str">
        <f>IF(Data1!E395&gt;0,4-Data1!E395,"")</f>
        <v/>
      </c>
      <c r="F393" s="1" t="str">
        <f>IF(Data1!F395&gt;0,Data1!F395-4,"")</f>
        <v/>
      </c>
      <c r="G393" s="1" t="str">
        <f>IF(Data1!G395&gt;0,Data1!G395-4,"")</f>
        <v/>
      </c>
      <c r="H393" s="1" t="str">
        <f>IF(Data1!H395&gt;0,Data1!H395-4,"")</f>
        <v/>
      </c>
      <c r="I393" s="1" t="str">
        <f>IF(Data1!I395&gt;0,4-Data1!I395,"")</f>
        <v/>
      </c>
      <c r="J393" s="1" t="str">
        <f>IF(Data1!J395&gt;0,4-Data1!J395,"")</f>
        <v/>
      </c>
      <c r="K393" s="1" t="str">
        <f>IF(Data1!K395&gt;0,Data1!K395-4,"")</f>
        <v/>
      </c>
      <c r="L393" s="1" t="str">
        <f>IF(Data1!L395&gt;0,4-Data1!L395,"")</f>
        <v/>
      </c>
      <c r="M393" s="1" t="str">
        <f>IF(Data1!M395&gt;0,Data1!M395-4,"")</f>
        <v/>
      </c>
      <c r="N393" s="1" t="str">
        <f>IF(Data1!N395&gt;0,Data1!N395-4,"")</f>
        <v/>
      </c>
      <c r="O393" s="1" t="str">
        <f>IF(Data1!O395&gt;0,Data1!O395-4,"")</f>
        <v/>
      </c>
      <c r="P393" s="1" t="str">
        <f>IF(Data1!P395&gt;0,Data1!P395-4,"")</f>
        <v/>
      </c>
      <c r="Q393" s="1" t="str">
        <f>IF(Data1!Q395&gt;0,4-Data1!Q395,"")</f>
        <v/>
      </c>
      <c r="R393" s="1" t="str">
        <f>IF(Data1!R395&gt;0,4-Data1!R395,"")</f>
        <v/>
      </c>
      <c r="S393" s="1" t="str">
        <f>IF(Data1!S395&gt;0,4-Data1!S395,"")</f>
        <v/>
      </c>
      <c r="T393" s="1" t="str">
        <f>IF(Data1!T395&gt;0,Data1!T395-4,"")</f>
        <v/>
      </c>
      <c r="U393" s="1" t="str">
        <f>IF(Data1!U395&gt;0,4-Data1!U395,"")</f>
        <v/>
      </c>
      <c r="V393" s="1" t="str">
        <f>IF(Data1!V395&gt;0,Data1!V395-4,"")</f>
        <v/>
      </c>
      <c r="W393" s="1" t="str">
        <f>IF(Data1!W395&gt;0,4-Data1!W395,"")</f>
        <v/>
      </c>
      <c r="X393" s="1" t="str">
        <f>IF(Data1!X395&gt;0,4-Data1!X395,"")</f>
        <v/>
      </c>
      <c r="Y393" s="1" t="str">
        <f>IF(Data1!Y395&gt;0,4-Data1!Y395,"")</f>
        <v/>
      </c>
      <c r="Z393" s="1" t="str">
        <f>IF(Data1!Z395&gt;0,Data1!Z395-4,"")</f>
        <v/>
      </c>
      <c r="AC393" s="2" t="str">
        <f t="shared" si="36"/>
        <v/>
      </c>
      <c r="AD393" s="2" t="str">
        <f t="shared" si="37"/>
        <v/>
      </c>
      <c r="AE393" s="2" t="str">
        <f t="shared" si="38"/>
        <v/>
      </c>
      <c r="AF393" s="2" t="str">
        <f t="shared" si="39"/>
        <v/>
      </c>
      <c r="AG393" s="2" t="str">
        <f t="shared" si="40"/>
        <v/>
      </c>
      <c r="AH393" s="2" t="str">
        <f t="shared" si="41"/>
        <v/>
      </c>
    </row>
    <row r="394" spans="1:34">
      <c r="A394" s="1" t="str">
        <f>IF(Data1!A396&gt;0,Data1!A396-4,"")</f>
        <v/>
      </c>
      <c r="B394" s="1" t="str">
        <f>IF(Data1!B396&gt;0,Data1!B396-4,"")</f>
        <v/>
      </c>
      <c r="C394" s="1" t="str">
        <f>IF(Data1!C396&gt;0,4-Data1!C396,"")</f>
        <v/>
      </c>
      <c r="D394" s="1" t="str">
        <f>IF(Data1!D396&gt;0,4-Data1!D396,"")</f>
        <v/>
      </c>
      <c r="E394" s="1" t="str">
        <f>IF(Data1!E396&gt;0,4-Data1!E396,"")</f>
        <v/>
      </c>
      <c r="F394" s="1" t="str">
        <f>IF(Data1!F396&gt;0,Data1!F396-4,"")</f>
        <v/>
      </c>
      <c r="G394" s="1" t="str">
        <f>IF(Data1!G396&gt;0,Data1!G396-4,"")</f>
        <v/>
      </c>
      <c r="H394" s="1" t="str">
        <f>IF(Data1!H396&gt;0,Data1!H396-4,"")</f>
        <v/>
      </c>
      <c r="I394" s="1" t="str">
        <f>IF(Data1!I396&gt;0,4-Data1!I396,"")</f>
        <v/>
      </c>
      <c r="J394" s="1" t="str">
        <f>IF(Data1!J396&gt;0,4-Data1!J396,"")</f>
        <v/>
      </c>
      <c r="K394" s="1" t="str">
        <f>IF(Data1!K396&gt;0,Data1!K396-4,"")</f>
        <v/>
      </c>
      <c r="L394" s="1" t="str">
        <f>IF(Data1!L396&gt;0,4-Data1!L396,"")</f>
        <v/>
      </c>
      <c r="M394" s="1" t="str">
        <f>IF(Data1!M396&gt;0,Data1!M396-4,"")</f>
        <v/>
      </c>
      <c r="N394" s="1" t="str">
        <f>IF(Data1!N396&gt;0,Data1!N396-4,"")</f>
        <v/>
      </c>
      <c r="O394" s="1" t="str">
        <f>IF(Data1!O396&gt;0,Data1!O396-4,"")</f>
        <v/>
      </c>
      <c r="P394" s="1" t="str">
        <f>IF(Data1!P396&gt;0,Data1!P396-4,"")</f>
        <v/>
      </c>
      <c r="Q394" s="1" t="str">
        <f>IF(Data1!Q396&gt;0,4-Data1!Q396,"")</f>
        <v/>
      </c>
      <c r="R394" s="1" t="str">
        <f>IF(Data1!R396&gt;0,4-Data1!R396,"")</f>
        <v/>
      </c>
      <c r="S394" s="1" t="str">
        <f>IF(Data1!S396&gt;0,4-Data1!S396,"")</f>
        <v/>
      </c>
      <c r="T394" s="1" t="str">
        <f>IF(Data1!T396&gt;0,Data1!T396-4,"")</f>
        <v/>
      </c>
      <c r="U394" s="1" t="str">
        <f>IF(Data1!U396&gt;0,4-Data1!U396,"")</f>
        <v/>
      </c>
      <c r="V394" s="1" t="str">
        <f>IF(Data1!V396&gt;0,Data1!V396-4,"")</f>
        <v/>
      </c>
      <c r="W394" s="1" t="str">
        <f>IF(Data1!W396&gt;0,4-Data1!W396,"")</f>
        <v/>
      </c>
      <c r="X394" s="1" t="str">
        <f>IF(Data1!X396&gt;0,4-Data1!X396,"")</f>
        <v/>
      </c>
      <c r="Y394" s="1" t="str">
        <f>IF(Data1!Y396&gt;0,4-Data1!Y396,"")</f>
        <v/>
      </c>
      <c r="Z394" s="1" t="str">
        <f>IF(Data1!Z396&gt;0,Data1!Z396-4,"")</f>
        <v/>
      </c>
      <c r="AC394" s="2" t="str">
        <f t="shared" si="36"/>
        <v/>
      </c>
      <c r="AD394" s="2" t="str">
        <f t="shared" si="37"/>
        <v/>
      </c>
      <c r="AE394" s="2" t="str">
        <f t="shared" si="38"/>
        <v/>
      </c>
      <c r="AF394" s="2" t="str">
        <f t="shared" si="39"/>
        <v/>
      </c>
      <c r="AG394" s="2" t="str">
        <f t="shared" si="40"/>
        <v/>
      </c>
      <c r="AH394" s="2" t="str">
        <f t="shared" si="41"/>
        <v/>
      </c>
    </row>
    <row r="395" spans="1:34">
      <c r="A395" s="1" t="str">
        <f>IF(Data1!A397&gt;0,Data1!A397-4,"")</f>
        <v/>
      </c>
      <c r="B395" s="1" t="str">
        <f>IF(Data1!B397&gt;0,Data1!B397-4,"")</f>
        <v/>
      </c>
      <c r="C395" s="1" t="str">
        <f>IF(Data1!C397&gt;0,4-Data1!C397,"")</f>
        <v/>
      </c>
      <c r="D395" s="1" t="str">
        <f>IF(Data1!D397&gt;0,4-Data1!D397,"")</f>
        <v/>
      </c>
      <c r="E395" s="1" t="str">
        <f>IF(Data1!E397&gt;0,4-Data1!E397,"")</f>
        <v/>
      </c>
      <c r="F395" s="1" t="str">
        <f>IF(Data1!F397&gt;0,Data1!F397-4,"")</f>
        <v/>
      </c>
      <c r="G395" s="1" t="str">
        <f>IF(Data1!G397&gt;0,Data1!G397-4,"")</f>
        <v/>
      </c>
      <c r="H395" s="1" t="str">
        <f>IF(Data1!H397&gt;0,Data1!H397-4,"")</f>
        <v/>
      </c>
      <c r="I395" s="1" t="str">
        <f>IF(Data1!I397&gt;0,4-Data1!I397,"")</f>
        <v/>
      </c>
      <c r="J395" s="1" t="str">
        <f>IF(Data1!J397&gt;0,4-Data1!J397,"")</f>
        <v/>
      </c>
      <c r="K395" s="1" t="str">
        <f>IF(Data1!K397&gt;0,Data1!K397-4,"")</f>
        <v/>
      </c>
      <c r="L395" s="1" t="str">
        <f>IF(Data1!L397&gt;0,4-Data1!L397,"")</f>
        <v/>
      </c>
      <c r="M395" s="1" t="str">
        <f>IF(Data1!M397&gt;0,Data1!M397-4,"")</f>
        <v/>
      </c>
      <c r="N395" s="1" t="str">
        <f>IF(Data1!N397&gt;0,Data1!N397-4,"")</f>
        <v/>
      </c>
      <c r="O395" s="1" t="str">
        <f>IF(Data1!O397&gt;0,Data1!O397-4,"")</f>
        <v/>
      </c>
      <c r="P395" s="1" t="str">
        <f>IF(Data1!P397&gt;0,Data1!P397-4,"")</f>
        <v/>
      </c>
      <c r="Q395" s="1" t="str">
        <f>IF(Data1!Q397&gt;0,4-Data1!Q397,"")</f>
        <v/>
      </c>
      <c r="R395" s="1" t="str">
        <f>IF(Data1!R397&gt;0,4-Data1!R397,"")</f>
        <v/>
      </c>
      <c r="S395" s="1" t="str">
        <f>IF(Data1!S397&gt;0,4-Data1!S397,"")</f>
        <v/>
      </c>
      <c r="T395" s="1" t="str">
        <f>IF(Data1!T397&gt;0,Data1!T397-4,"")</f>
        <v/>
      </c>
      <c r="U395" s="1" t="str">
        <f>IF(Data1!U397&gt;0,4-Data1!U397,"")</f>
        <v/>
      </c>
      <c r="V395" s="1" t="str">
        <f>IF(Data1!V397&gt;0,Data1!V397-4,"")</f>
        <v/>
      </c>
      <c r="W395" s="1" t="str">
        <f>IF(Data1!W397&gt;0,4-Data1!W397,"")</f>
        <v/>
      </c>
      <c r="X395" s="1" t="str">
        <f>IF(Data1!X397&gt;0,4-Data1!X397,"")</f>
        <v/>
      </c>
      <c r="Y395" s="1" t="str">
        <f>IF(Data1!Y397&gt;0,4-Data1!Y397,"")</f>
        <v/>
      </c>
      <c r="Z395" s="1" t="str">
        <f>IF(Data1!Z397&gt;0,Data1!Z397-4,"")</f>
        <v/>
      </c>
      <c r="AC395" s="2" t="str">
        <f t="shared" si="36"/>
        <v/>
      </c>
      <c r="AD395" s="2" t="str">
        <f t="shared" si="37"/>
        <v/>
      </c>
      <c r="AE395" s="2" t="str">
        <f t="shared" si="38"/>
        <v/>
      </c>
      <c r="AF395" s="2" t="str">
        <f t="shared" si="39"/>
        <v/>
      </c>
      <c r="AG395" s="2" t="str">
        <f t="shared" si="40"/>
        <v/>
      </c>
      <c r="AH395" s="2" t="str">
        <f t="shared" si="41"/>
        <v/>
      </c>
    </row>
    <row r="396" spans="1:34">
      <c r="A396" s="1" t="str">
        <f>IF(Data1!A398&gt;0,Data1!A398-4,"")</f>
        <v/>
      </c>
      <c r="B396" s="1" t="str">
        <f>IF(Data1!B398&gt;0,Data1!B398-4,"")</f>
        <v/>
      </c>
      <c r="C396" s="1" t="str">
        <f>IF(Data1!C398&gt;0,4-Data1!C398,"")</f>
        <v/>
      </c>
      <c r="D396" s="1" t="str">
        <f>IF(Data1!D398&gt;0,4-Data1!D398,"")</f>
        <v/>
      </c>
      <c r="E396" s="1" t="str">
        <f>IF(Data1!E398&gt;0,4-Data1!E398,"")</f>
        <v/>
      </c>
      <c r="F396" s="1" t="str">
        <f>IF(Data1!F398&gt;0,Data1!F398-4,"")</f>
        <v/>
      </c>
      <c r="G396" s="1" t="str">
        <f>IF(Data1!G398&gt;0,Data1!G398-4,"")</f>
        <v/>
      </c>
      <c r="H396" s="1" t="str">
        <f>IF(Data1!H398&gt;0,Data1!H398-4,"")</f>
        <v/>
      </c>
      <c r="I396" s="1" t="str">
        <f>IF(Data1!I398&gt;0,4-Data1!I398,"")</f>
        <v/>
      </c>
      <c r="J396" s="1" t="str">
        <f>IF(Data1!J398&gt;0,4-Data1!J398,"")</f>
        <v/>
      </c>
      <c r="K396" s="1" t="str">
        <f>IF(Data1!K398&gt;0,Data1!K398-4,"")</f>
        <v/>
      </c>
      <c r="L396" s="1" t="str">
        <f>IF(Data1!L398&gt;0,4-Data1!L398,"")</f>
        <v/>
      </c>
      <c r="M396" s="1" t="str">
        <f>IF(Data1!M398&gt;0,Data1!M398-4,"")</f>
        <v/>
      </c>
      <c r="N396" s="1" t="str">
        <f>IF(Data1!N398&gt;0,Data1!N398-4,"")</f>
        <v/>
      </c>
      <c r="O396" s="1" t="str">
        <f>IF(Data1!O398&gt;0,Data1!O398-4,"")</f>
        <v/>
      </c>
      <c r="P396" s="1" t="str">
        <f>IF(Data1!P398&gt;0,Data1!P398-4,"")</f>
        <v/>
      </c>
      <c r="Q396" s="1" t="str">
        <f>IF(Data1!Q398&gt;0,4-Data1!Q398,"")</f>
        <v/>
      </c>
      <c r="R396" s="1" t="str">
        <f>IF(Data1!R398&gt;0,4-Data1!R398,"")</f>
        <v/>
      </c>
      <c r="S396" s="1" t="str">
        <f>IF(Data1!S398&gt;0,4-Data1!S398,"")</f>
        <v/>
      </c>
      <c r="T396" s="1" t="str">
        <f>IF(Data1!T398&gt;0,Data1!T398-4,"")</f>
        <v/>
      </c>
      <c r="U396" s="1" t="str">
        <f>IF(Data1!U398&gt;0,4-Data1!U398,"")</f>
        <v/>
      </c>
      <c r="V396" s="1" t="str">
        <f>IF(Data1!V398&gt;0,Data1!V398-4,"")</f>
        <v/>
      </c>
      <c r="W396" s="1" t="str">
        <f>IF(Data1!W398&gt;0,4-Data1!W398,"")</f>
        <v/>
      </c>
      <c r="X396" s="1" t="str">
        <f>IF(Data1!X398&gt;0,4-Data1!X398,"")</f>
        <v/>
      </c>
      <c r="Y396" s="1" t="str">
        <f>IF(Data1!Y398&gt;0,4-Data1!Y398,"")</f>
        <v/>
      </c>
      <c r="Z396" s="1" t="str">
        <f>IF(Data1!Z398&gt;0,Data1!Z398-4,"")</f>
        <v/>
      </c>
      <c r="AC396" s="2" t="str">
        <f t="shared" si="36"/>
        <v/>
      </c>
      <c r="AD396" s="2" t="str">
        <f t="shared" si="37"/>
        <v/>
      </c>
      <c r="AE396" s="2" t="str">
        <f t="shared" si="38"/>
        <v/>
      </c>
      <c r="AF396" s="2" t="str">
        <f t="shared" si="39"/>
        <v/>
      </c>
      <c r="AG396" s="2" t="str">
        <f t="shared" si="40"/>
        <v/>
      </c>
      <c r="AH396" s="2" t="str">
        <f t="shared" si="41"/>
        <v/>
      </c>
    </row>
    <row r="397" spans="1:34">
      <c r="A397" s="1" t="str">
        <f>IF(Data1!A399&gt;0,Data1!A399-4,"")</f>
        <v/>
      </c>
      <c r="B397" s="1" t="str">
        <f>IF(Data1!B399&gt;0,Data1!B399-4,"")</f>
        <v/>
      </c>
      <c r="C397" s="1" t="str">
        <f>IF(Data1!C399&gt;0,4-Data1!C399,"")</f>
        <v/>
      </c>
      <c r="D397" s="1" t="str">
        <f>IF(Data1!D399&gt;0,4-Data1!D399,"")</f>
        <v/>
      </c>
      <c r="E397" s="1" t="str">
        <f>IF(Data1!E399&gt;0,4-Data1!E399,"")</f>
        <v/>
      </c>
      <c r="F397" s="1" t="str">
        <f>IF(Data1!F399&gt;0,Data1!F399-4,"")</f>
        <v/>
      </c>
      <c r="G397" s="1" t="str">
        <f>IF(Data1!G399&gt;0,Data1!G399-4,"")</f>
        <v/>
      </c>
      <c r="H397" s="1" t="str">
        <f>IF(Data1!H399&gt;0,Data1!H399-4,"")</f>
        <v/>
      </c>
      <c r="I397" s="1" t="str">
        <f>IF(Data1!I399&gt;0,4-Data1!I399,"")</f>
        <v/>
      </c>
      <c r="J397" s="1" t="str">
        <f>IF(Data1!J399&gt;0,4-Data1!J399,"")</f>
        <v/>
      </c>
      <c r="K397" s="1" t="str">
        <f>IF(Data1!K399&gt;0,Data1!K399-4,"")</f>
        <v/>
      </c>
      <c r="L397" s="1" t="str">
        <f>IF(Data1!L399&gt;0,4-Data1!L399,"")</f>
        <v/>
      </c>
      <c r="M397" s="1" t="str">
        <f>IF(Data1!M399&gt;0,Data1!M399-4,"")</f>
        <v/>
      </c>
      <c r="N397" s="1" t="str">
        <f>IF(Data1!N399&gt;0,Data1!N399-4,"")</f>
        <v/>
      </c>
      <c r="O397" s="1" t="str">
        <f>IF(Data1!O399&gt;0,Data1!O399-4,"")</f>
        <v/>
      </c>
      <c r="P397" s="1" t="str">
        <f>IF(Data1!P399&gt;0,Data1!P399-4,"")</f>
        <v/>
      </c>
      <c r="Q397" s="1" t="str">
        <f>IF(Data1!Q399&gt;0,4-Data1!Q399,"")</f>
        <v/>
      </c>
      <c r="R397" s="1" t="str">
        <f>IF(Data1!R399&gt;0,4-Data1!R399,"")</f>
        <v/>
      </c>
      <c r="S397" s="1" t="str">
        <f>IF(Data1!S399&gt;0,4-Data1!S399,"")</f>
        <v/>
      </c>
      <c r="T397" s="1" t="str">
        <f>IF(Data1!T399&gt;0,Data1!T399-4,"")</f>
        <v/>
      </c>
      <c r="U397" s="1" t="str">
        <f>IF(Data1!U399&gt;0,4-Data1!U399,"")</f>
        <v/>
      </c>
      <c r="V397" s="1" t="str">
        <f>IF(Data1!V399&gt;0,Data1!V399-4,"")</f>
        <v/>
      </c>
      <c r="W397" s="1" t="str">
        <f>IF(Data1!W399&gt;0,4-Data1!W399,"")</f>
        <v/>
      </c>
      <c r="X397" s="1" t="str">
        <f>IF(Data1!X399&gt;0,4-Data1!X399,"")</f>
        <v/>
      </c>
      <c r="Y397" s="1" t="str">
        <f>IF(Data1!Y399&gt;0,4-Data1!Y399,"")</f>
        <v/>
      </c>
      <c r="Z397" s="1" t="str">
        <f>IF(Data1!Z399&gt;0,Data1!Z399-4,"")</f>
        <v/>
      </c>
      <c r="AC397" s="2" t="str">
        <f t="shared" si="36"/>
        <v/>
      </c>
      <c r="AD397" s="2" t="str">
        <f t="shared" si="37"/>
        <v/>
      </c>
      <c r="AE397" s="2" t="str">
        <f t="shared" si="38"/>
        <v/>
      </c>
      <c r="AF397" s="2" t="str">
        <f t="shared" si="39"/>
        <v/>
      </c>
      <c r="AG397" s="2" t="str">
        <f t="shared" si="40"/>
        <v/>
      </c>
      <c r="AH397" s="2" t="str">
        <f t="shared" si="41"/>
        <v/>
      </c>
    </row>
    <row r="398" spans="1:34">
      <c r="A398" s="1" t="str">
        <f>IF(Data1!A400&gt;0,Data1!A400-4,"")</f>
        <v/>
      </c>
      <c r="B398" s="1" t="str">
        <f>IF(Data1!B400&gt;0,Data1!B400-4,"")</f>
        <v/>
      </c>
      <c r="C398" s="1" t="str">
        <f>IF(Data1!C400&gt;0,4-Data1!C400,"")</f>
        <v/>
      </c>
      <c r="D398" s="1" t="str">
        <f>IF(Data1!D400&gt;0,4-Data1!D400,"")</f>
        <v/>
      </c>
      <c r="E398" s="1" t="str">
        <f>IF(Data1!E400&gt;0,4-Data1!E400,"")</f>
        <v/>
      </c>
      <c r="F398" s="1" t="str">
        <f>IF(Data1!F400&gt;0,Data1!F400-4,"")</f>
        <v/>
      </c>
      <c r="G398" s="1" t="str">
        <f>IF(Data1!G400&gt;0,Data1!G400-4,"")</f>
        <v/>
      </c>
      <c r="H398" s="1" t="str">
        <f>IF(Data1!H400&gt;0,Data1!H400-4,"")</f>
        <v/>
      </c>
      <c r="I398" s="1" t="str">
        <f>IF(Data1!I400&gt;0,4-Data1!I400,"")</f>
        <v/>
      </c>
      <c r="J398" s="1" t="str">
        <f>IF(Data1!J400&gt;0,4-Data1!J400,"")</f>
        <v/>
      </c>
      <c r="K398" s="1" t="str">
        <f>IF(Data1!K400&gt;0,Data1!K400-4,"")</f>
        <v/>
      </c>
      <c r="L398" s="1" t="str">
        <f>IF(Data1!L400&gt;0,4-Data1!L400,"")</f>
        <v/>
      </c>
      <c r="M398" s="1" t="str">
        <f>IF(Data1!M400&gt;0,Data1!M400-4,"")</f>
        <v/>
      </c>
      <c r="N398" s="1" t="str">
        <f>IF(Data1!N400&gt;0,Data1!N400-4,"")</f>
        <v/>
      </c>
      <c r="O398" s="1" t="str">
        <f>IF(Data1!O400&gt;0,Data1!O400-4,"")</f>
        <v/>
      </c>
      <c r="P398" s="1" t="str">
        <f>IF(Data1!P400&gt;0,Data1!P400-4,"")</f>
        <v/>
      </c>
      <c r="Q398" s="1" t="str">
        <f>IF(Data1!Q400&gt;0,4-Data1!Q400,"")</f>
        <v/>
      </c>
      <c r="R398" s="1" t="str">
        <f>IF(Data1!R400&gt;0,4-Data1!R400,"")</f>
        <v/>
      </c>
      <c r="S398" s="1" t="str">
        <f>IF(Data1!S400&gt;0,4-Data1!S400,"")</f>
        <v/>
      </c>
      <c r="T398" s="1" t="str">
        <f>IF(Data1!T400&gt;0,Data1!T400-4,"")</f>
        <v/>
      </c>
      <c r="U398" s="1" t="str">
        <f>IF(Data1!U400&gt;0,4-Data1!U400,"")</f>
        <v/>
      </c>
      <c r="V398" s="1" t="str">
        <f>IF(Data1!V400&gt;0,Data1!V400-4,"")</f>
        <v/>
      </c>
      <c r="W398" s="1" t="str">
        <f>IF(Data1!W400&gt;0,4-Data1!W400,"")</f>
        <v/>
      </c>
      <c r="X398" s="1" t="str">
        <f>IF(Data1!X400&gt;0,4-Data1!X400,"")</f>
        <v/>
      </c>
      <c r="Y398" s="1" t="str">
        <f>IF(Data1!Y400&gt;0,4-Data1!Y400,"")</f>
        <v/>
      </c>
      <c r="Z398" s="1" t="str">
        <f>IF(Data1!Z400&gt;0,Data1!Z400-4,"")</f>
        <v/>
      </c>
      <c r="AC398" s="2" t="str">
        <f t="shared" si="36"/>
        <v/>
      </c>
      <c r="AD398" s="2" t="str">
        <f t="shared" si="37"/>
        <v/>
      </c>
      <c r="AE398" s="2" t="str">
        <f t="shared" si="38"/>
        <v/>
      </c>
      <c r="AF398" s="2" t="str">
        <f t="shared" si="39"/>
        <v/>
      </c>
      <c r="AG398" s="2" t="str">
        <f t="shared" si="40"/>
        <v/>
      </c>
      <c r="AH398" s="2" t="str">
        <f t="shared" si="41"/>
        <v/>
      </c>
    </row>
    <row r="399" spans="1:34">
      <c r="A399" s="1" t="str">
        <f>IF(Data1!A401&gt;0,Data1!A401-4,"")</f>
        <v/>
      </c>
      <c r="B399" s="1" t="str">
        <f>IF(Data1!B401&gt;0,Data1!B401-4,"")</f>
        <v/>
      </c>
      <c r="C399" s="1" t="str">
        <f>IF(Data1!C401&gt;0,4-Data1!C401,"")</f>
        <v/>
      </c>
      <c r="D399" s="1" t="str">
        <f>IF(Data1!D401&gt;0,4-Data1!D401,"")</f>
        <v/>
      </c>
      <c r="E399" s="1" t="str">
        <f>IF(Data1!E401&gt;0,4-Data1!E401,"")</f>
        <v/>
      </c>
      <c r="F399" s="1" t="str">
        <f>IF(Data1!F401&gt;0,Data1!F401-4,"")</f>
        <v/>
      </c>
      <c r="G399" s="1" t="str">
        <f>IF(Data1!G401&gt;0,Data1!G401-4,"")</f>
        <v/>
      </c>
      <c r="H399" s="1" t="str">
        <f>IF(Data1!H401&gt;0,Data1!H401-4,"")</f>
        <v/>
      </c>
      <c r="I399" s="1" t="str">
        <f>IF(Data1!I401&gt;0,4-Data1!I401,"")</f>
        <v/>
      </c>
      <c r="J399" s="1" t="str">
        <f>IF(Data1!J401&gt;0,4-Data1!J401,"")</f>
        <v/>
      </c>
      <c r="K399" s="1" t="str">
        <f>IF(Data1!K401&gt;0,Data1!K401-4,"")</f>
        <v/>
      </c>
      <c r="L399" s="1" t="str">
        <f>IF(Data1!L401&gt;0,4-Data1!L401,"")</f>
        <v/>
      </c>
      <c r="M399" s="1" t="str">
        <f>IF(Data1!M401&gt;0,Data1!M401-4,"")</f>
        <v/>
      </c>
      <c r="N399" s="1" t="str">
        <f>IF(Data1!N401&gt;0,Data1!N401-4,"")</f>
        <v/>
      </c>
      <c r="O399" s="1" t="str">
        <f>IF(Data1!O401&gt;0,Data1!O401-4,"")</f>
        <v/>
      </c>
      <c r="P399" s="1" t="str">
        <f>IF(Data1!P401&gt;0,Data1!P401-4,"")</f>
        <v/>
      </c>
      <c r="Q399" s="1" t="str">
        <f>IF(Data1!Q401&gt;0,4-Data1!Q401,"")</f>
        <v/>
      </c>
      <c r="R399" s="1" t="str">
        <f>IF(Data1!R401&gt;0,4-Data1!R401,"")</f>
        <v/>
      </c>
      <c r="S399" s="1" t="str">
        <f>IF(Data1!S401&gt;0,4-Data1!S401,"")</f>
        <v/>
      </c>
      <c r="T399" s="1" t="str">
        <f>IF(Data1!T401&gt;0,Data1!T401-4,"")</f>
        <v/>
      </c>
      <c r="U399" s="1" t="str">
        <f>IF(Data1!U401&gt;0,4-Data1!U401,"")</f>
        <v/>
      </c>
      <c r="V399" s="1" t="str">
        <f>IF(Data1!V401&gt;0,Data1!V401-4,"")</f>
        <v/>
      </c>
      <c r="W399" s="1" t="str">
        <f>IF(Data1!W401&gt;0,4-Data1!W401,"")</f>
        <v/>
      </c>
      <c r="X399" s="1" t="str">
        <f>IF(Data1!X401&gt;0,4-Data1!X401,"")</f>
        <v/>
      </c>
      <c r="Y399" s="1" t="str">
        <f>IF(Data1!Y401&gt;0,4-Data1!Y401,"")</f>
        <v/>
      </c>
      <c r="Z399" s="1" t="str">
        <f>IF(Data1!Z401&gt;0,Data1!Z401-4,"")</f>
        <v/>
      </c>
      <c r="AC399" s="2" t="str">
        <f t="shared" si="36"/>
        <v/>
      </c>
      <c r="AD399" s="2" t="str">
        <f t="shared" si="37"/>
        <v/>
      </c>
      <c r="AE399" s="2" t="str">
        <f t="shared" si="38"/>
        <v/>
      </c>
      <c r="AF399" s="2" t="str">
        <f t="shared" si="39"/>
        <v/>
      </c>
      <c r="AG399" s="2" t="str">
        <f t="shared" si="40"/>
        <v/>
      </c>
      <c r="AH399" s="2" t="str">
        <f t="shared" si="41"/>
        <v/>
      </c>
    </row>
    <row r="400" spans="1:34">
      <c r="A400" s="1" t="str">
        <f>IF(Data1!A402&gt;0,Data1!A402-4,"")</f>
        <v/>
      </c>
      <c r="B400" s="1" t="str">
        <f>IF(Data1!B402&gt;0,Data1!B402-4,"")</f>
        <v/>
      </c>
      <c r="C400" s="1" t="str">
        <f>IF(Data1!C402&gt;0,4-Data1!C402,"")</f>
        <v/>
      </c>
      <c r="D400" s="1" t="str">
        <f>IF(Data1!D402&gt;0,4-Data1!D402,"")</f>
        <v/>
      </c>
      <c r="E400" s="1" t="str">
        <f>IF(Data1!E402&gt;0,4-Data1!E402,"")</f>
        <v/>
      </c>
      <c r="F400" s="1" t="str">
        <f>IF(Data1!F402&gt;0,Data1!F402-4,"")</f>
        <v/>
      </c>
      <c r="G400" s="1" t="str">
        <f>IF(Data1!G402&gt;0,Data1!G402-4,"")</f>
        <v/>
      </c>
      <c r="H400" s="1" t="str">
        <f>IF(Data1!H402&gt;0,Data1!H402-4,"")</f>
        <v/>
      </c>
      <c r="I400" s="1" t="str">
        <f>IF(Data1!I402&gt;0,4-Data1!I402,"")</f>
        <v/>
      </c>
      <c r="J400" s="1" t="str">
        <f>IF(Data1!J402&gt;0,4-Data1!J402,"")</f>
        <v/>
      </c>
      <c r="K400" s="1" t="str">
        <f>IF(Data1!K402&gt;0,Data1!K402-4,"")</f>
        <v/>
      </c>
      <c r="L400" s="1" t="str">
        <f>IF(Data1!L402&gt;0,4-Data1!L402,"")</f>
        <v/>
      </c>
      <c r="M400" s="1" t="str">
        <f>IF(Data1!M402&gt;0,Data1!M402-4,"")</f>
        <v/>
      </c>
      <c r="N400" s="1" t="str">
        <f>IF(Data1!N402&gt;0,Data1!N402-4,"")</f>
        <v/>
      </c>
      <c r="O400" s="1" t="str">
        <f>IF(Data1!O402&gt;0,Data1!O402-4,"")</f>
        <v/>
      </c>
      <c r="P400" s="1" t="str">
        <f>IF(Data1!P402&gt;0,Data1!P402-4,"")</f>
        <v/>
      </c>
      <c r="Q400" s="1" t="str">
        <f>IF(Data1!Q402&gt;0,4-Data1!Q402,"")</f>
        <v/>
      </c>
      <c r="R400" s="1" t="str">
        <f>IF(Data1!R402&gt;0,4-Data1!R402,"")</f>
        <v/>
      </c>
      <c r="S400" s="1" t="str">
        <f>IF(Data1!S402&gt;0,4-Data1!S402,"")</f>
        <v/>
      </c>
      <c r="T400" s="1" t="str">
        <f>IF(Data1!T402&gt;0,Data1!T402-4,"")</f>
        <v/>
      </c>
      <c r="U400" s="1" t="str">
        <f>IF(Data1!U402&gt;0,4-Data1!U402,"")</f>
        <v/>
      </c>
      <c r="V400" s="1" t="str">
        <f>IF(Data1!V402&gt;0,Data1!V402-4,"")</f>
        <v/>
      </c>
      <c r="W400" s="1" t="str">
        <f>IF(Data1!W402&gt;0,4-Data1!W402,"")</f>
        <v/>
      </c>
      <c r="X400" s="1" t="str">
        <f>IF(Data1!X402&gt;0,4-Data1!X402,"")</f>
        <v/>
      </c>
      <c r="Y400" s="1" t="str">
        <f>IF(Data1!Y402&gt;0,4-Data1!Y402,"")</f>
        <v/>
      </c>
      <c r="Z400" s="1" t="str">
        <f>IF(Data1!Z402&gt;0,Data1!Z402-4,"")</f>
        <v/>
      </c>
      <c r="AC400" s="2" t="str">
        <f t="shared" si="36"/>
        <v/>
      </c>
      <c r="AD400" s="2" t="str">
        <f t="shared" si="37"/>
        <v/>
      </c>
      <c r="AE400" s="2" t="str">
        <f t="shared" si="38"/>
        <v/>
      </c>
      <c r="AF400" s="2" t="str">
        <f t="shared" si="39"/>
        <v/>
      </c>
      <c r="AG400" s="2" t="str">
        <f t="shared" si="40"/>
        <v/>
      </c>
      <c r="AH400" s="2" t="str">
        <f t="shared" si="41"/>
        <v/>
      </c>
    </row>
    <row r="401" spans="1:34">
      <c r="A401" s="1" t="str">
        <f>IF(Data1!A403&gt;0,Data1!A403-4,"")</f>
        <v/>
      </c>
      <c r="B401" s="1" t="str">
        <f>IF(Data1!B403&gt;0,Data1!B403-4,"")</f>
        <v/>
      </c>
      <c r="C401" s="1" t="str">
        <f>IF(Data1!C403&gt;0,4-Data1!C403,"")</f>
        <v/>
      </c>
      <c r="D401" s="1" t="str">
        <f>IF(Data1!D403&gt;0,4-Data1!D403,"")</f>
        <v/>
      </c>
      <c r="E401" s="1" t="str">
        <f>IF(Data1!E403&gt;0,4-Data1!E403,"")</f>
        <v/>
      </c>
      <c r="F401" s="1" t="str">
        <f>IF(Data1!F403&gt;0,Data1!F403-4,"")</f>
        <v/>
      </c>
      <c r="G401" s="1" t="str">
        <f>IF(Data1!G403&gt;0,Data1!G403-4,"")</f>
        <v/>
      </c>
      <c r="H401" s="1" t="str">
        <f>IF(Data1!H403&gt;0,Data1!H403-4,"")</f>
        <v/>
      </c>
      <c r="I401" s="1" t="str">
        <f>IF(Data1!I403&gt;0,4-Data1!I403,"")</f>
        <v/>
      </c>
      <c r="J401" s="1" t="str">
        <f>IF(Data1!J403&gt;0,4-Data1!J403,"")</f>
        <v/>
      </c>
      <c r="K401" s="1" t="str">
        <f>IF(Data1!K403&gt;0,Data1!K403-4,"")</f>
        <v/>
      </c>
      <c r="L401" s="1" t="str">
        <f>IF(Data1!L403&gt;0,4-Data1!L403,"")</f>
        <v/>
      </c>
      <c r="M401" s="1" t="str">
        <f>IF(Data1!M403&gt;0,Data1!M403-4,"")</f>
        <v/>
      </c>
      <c r="N401" s="1" t="str">
        <f>IF(Data1!N403&gt;0,Data1!N403-4,"")</f>
        <v/>
      </c>
      <c r="O401" s="1" t="str">
        <f>IF(Data1!O403&gt;0,Data1!O403-4,"")</f>
        <v/>
      </c>
      <c r="P401" s="1" t="str">
        <f>IF(Data1!P403&gt;0,Data1!P403-4,"")</f>
        <v/>
      </c>
      <c r="Q401" s="1" t="str">
        <f>IF(Data1!Q403&gt;0,4-Data1!Q403,"")</f>
        <v/>
      </c>
      <c r="R401" s="1" t="str">
        <f>IF(Data1!R403&gt;0,4-Data1!R403,"")</f>
        <v/>
      </c>
      <c r="S401" s="1" t="str">
        <f>IF(Data1!S403&gt;0,4-Data1!S403,"")</f>
        <v/>
      </c>
      <c r="T401" s="1" t="str">
        <f>IF(Data1!T403&gt;0,Data1!T403-4,"")</f>
        <v/>
      </c>
      <c r="U401" s="1" t="str">
        <f>IF(Data1!U403&gt;0,4-Data1!U403,"")</f>
        <v/>
      </c>
      <c r="V401" s="1" t="str">
        <f>IF(Data1!V403&gt;0,Data1!V403-4,"")</f>
        <v/>
      </c>
      <c r="W401" s="1" t="str">
        <f>IF(Data1!W403&gt;0,4-Data1!W403,"")</f>
        <v/>
      </c>
      <c r="X401" s="1" t="str">
        <f>IF(Data1!X403&gt;0,4-Data1!X403,"")</f>
        <v/>
      </c>
      <c r="Y401" s="1" t="str">
        <f>IF(Data1!Y403&gt;0,4-Data1!Y403,"")</f>
        <v/>
      </c>
      <c r="Z401" s="1" t="str">
        <f>IF(Data1!Z403&gt;0,Data1!Z403-4,"")</f>
        <v/>
      </c>
      <c r="AC401" s="2" t="str">
        <f t="shared" si="36"/>
        <v/>
      </c>
      <c r="AD401" s="2" t="str">
        <f t="shared" si="37"/>
        <v/>
      </c>
      <c r="AE401" s="2" t="str">
        <f t="shared" si="38"/>
        <v/>
      </c>
      <c r="AF401" s="2" t="str">
        <f t="shared" si="39"/>
        <v/>
      </c>
      <c r="AG401" s="2" t="str">
        <f t="shared" si="40"/>
        <v/>
      </c>
      <c r="AH401" s="2" t="str">
        <f t="shared" si="41"/>
        <v/>
      </c>
    </row>
    <row r="402" spans="1:34">
      <c r="A402" s="1" t="str">
        <f>IF(Data1!A404&gt;0,Data1!A404-4,"")</f>
        <v/>
      </c>
      <c r="B402" s="1" t="str">
        <f>IF(Data1!B404&gt;0,Data1!B404-4,"")</f>
        <v/>
      </c>
      <c r="C402" s="1" t="str">
        <f>IF(Data1!C404&gt;0,4-Data1!C404,"")</f>
        <v/>
      </c>
      <c r="D402" s="1" t="str">
        <f>IF(Data1!D404&gt;0,4-Data1!D404,"")</f>
        <v/>
      </c>
      <c r="E402" s="1" t="str">
        <f>IF(Data1!E404&gt;0,4-Data1!E404,"")</f>
        <v/>
      </c>
      <c r="F402" s="1" t="str">
        <f>IF(Data1!F404&gt;0,Data1!F404-4,"")</f>
        <v/>
      </c>
      <c r="G402" s="1" t="str">
        <f>IF(Data1!G404&gt;0,Data1!G404-4,"")</f>
        <v/>
      </c>
      <c r="H402" s="1" t="str">
        <f>IF(Data1!H404&gt;0,Data1!H404-4,"")</f>
        <v/>
      </c>
      <c r="I402" s="1" t="str">
        <f>IF(Data1!I404&gt;0,4-Data1!I404,"")</f>
        <v/>
      </c>
      <c r="J402" s="1" t="str">
        <f>IF(Data1!J404&gt;0,4-Data1!J404,"")</f>
        <v/>
      </c>
      <c r="K402" s="1" t="str">
        <f>IF(Data1!K404&gt;0,Data1!K404-4,"")</f>
        <v/>
      </c>
      <c r="L402" s="1" t="str">
        <f>IF(Data1!L404&gt;0,4-Data1!L404,"")</f>
        <v/>
      </c>
      <c r="M402" s="1" t="str">
        <f>IF(Data1!M404&gt;0,Data1!M404-4,"")</f>
        <v/>
      </c>
      <c r="N402" s="1" t="str">
        <f>IF(Data1!N404&gt;0,Data1!N404-4,"")</f>
        <v/>
      </c>
      <c r="O402" s="1" t="str">
        <f>IF(Data1!O404&gt;0,Data1!O404-4,"")</f>
        <v/>
      </c>
      <c r="P402" s="1" t="str">
        <f>IF(Data1!P404&gt;0,Data1!P404-4,"")</f>
        <v/>
      </c>
      <c r="Q402" s="1" t="str">
        <f>IF(Data1!Q404&gt;0,4-Data1!Q404,"")</f>
        <v/>
      </c>
      <c r="R402" s="1" t="str">
        <f>IF(Data1!R404&gt;0,4-Data1!R404,"")</f>
        <v/>
      </c>
      <c r="S402" s="1" t="str">
        <f>IF(Data1!S404&gt;0,4-Data1!S404,"")</f>
        <v/>
      </c>
      <c r="T402" s="1" t="str">
        <f>IF(Data1!T404&gt;0,Data1!T404-4,"")</f>
        <v/>
      </c>
      <c r="U402" s="1" t="str">
        <f>IF(Data1!U404&gt;0,4-Data1!U404,"")</f>
        <v/>
      </c>
      <c r="V402" s="1" t="str">
        <f>IF(Data1!V404&gt;0,Data1!V404-4,"")</f>
        <v/>
      </c>
      <c r="W402" s="1" t="str">
        <f>IF(Data1!W404&gt;0,4-Data1!W404,"")</f>
        <v/>
      </c>
      <c r="X402" s="1" t="str">
        <f>IF(Data1!X404&gt;0,4-Data1!X404,"")</f>
        <v/>
      </c>
      <c r="Y402" s="1" t="str">
        <f>IF(Data1!Y404&gt;0,4-Data1!Y404,"")</f>
        <v/>
      </c>
      <c r="Z402" s="1" t="str">
        <f>IF(Data1!Z404&gt;0,Data1!Z404-4,"")</f>
        <v/>
      </c>
      <c r="AC402" s="2" t="str">
        <f t="shared" si="36"/>
        <v/>
      </c>
      <c r="AD402" s="2" t="str">
        <f t="shared" si="37"/>
        <v/>
      </c>
      <c r="AE402" s="2" t="str">
        <f t="shared" si="38"/>
        <v/>
      </c>
      <c r="AF402" s="2" t="str">
        <f t="shared" si="39"/>
        <v/>
      </c>
      <c r="AG402" s="2" t="str">
        <f t="shared" si="40"/>
        <v/>
      </c>
      <c r="AH402" s="2" t="str">
        <f t="shared" si="41"/>
        <v/>
      </c>
    </row>
    <row r="403" spans="1:34">
      <c r="A403" s="1" t="str">
        <f>IF(Data1!A405&gt;0,Data1!A405-4,"")</f>
        <v/>
      </c>
      <c r="B403" s="1" t="str">
        <f>IF(Data1!B405&gt;0,Data1!B405-4,"")</f>
        <v/>
      </c>
      <c r="C403" s="1" t="str">
        <f>IF(Data1!C405&gt;0,4-Data1!C405,"")</f>
        <v/>
      </c>
      <c r="D403" s="1" t="str">
        <f>IF(Data1!D405&gt;0,4-Data1!D405,"")</f>
        <v/>
      </c>
      <c r="E403" s="1" t="str">
        <f>IF(Data1!E405&gt;0,4-Data1!E405,"")</f>
        <v/>
      </c>
      <c r="F403" s="1" t="str">
        <f>IF(Data1!F405&gt;0,Data1!F405-4,"")</f>
        <v/>
      </c>
      <c r="G403" s="1" t="str">
        <f>IF(Data1!G405&gt;0,Data1!G405-4,"")</f>
        <v/>
      </c>
      <c r="H403" s="1" t="str">
        <f>IF(Data1!H405&gt;0,Data1!H405-4,"")</f>
        <v/>
      </c>
      <c r="I403" s="1" t="str">
        <f>IF(Data1!I405&gt;0,4-Data1!I405,"")</f>
        <v/>
      </c>
      <c r="J403" s="1" t="str">
        <f>IF(Data1!J405&gt;0,4-Data1!J405,"")</f>
        <v/>
      </c>
      <c r="K403" s="1" t="str">
        <f>IF(Data1!K405&gt;0,Data1!K405-4,"")</f>
        <v/>
      </c>
      <c r="L403" s="1" t="str">
        <f>IF(Data1!L405&gt;0,4-Data1!L405,"")</f>
        <v/>
      </c>
      <c r="M403" s="1" t="str">
        <f>IF(Data1!M405&gt;0,Data1!M405-4,"")</f>
        <v/>
      </c>
      <c r="N403" s="1" t="str">
        <f>IF(Data1!N405&gt;0,Data1!N405-4,"")</f>
        <v/>
      </c>
      <c r="O403" s="1" t="str">
        <f>IF(Data1!O405&gt;0,Data1!O405-4,"")</f>
        <v/>
      </c>
      <c r="P403" s="1" t="str">
        <f>IF(Data1!P405&gt;0,Data1!P405-4,"")</f>
        <v/>
      </c>
      <c r="Q403" s="1" t="str">
        <f>IF(Data1!Q405&gt;0,4-Data1!Q405,"")</f>
        <v/>
      </c>
      <c r="R403" s="1" t="str">
        <f>IF(Data1!R405&gt;0,4-Data1!R405,"")</f>
        <v/>
      </c>
      <c r="S403" s="1" t="str">
        <f>IF(Data1!S405&gt;0,4-Data1!S405,"")</f>
        <v/>
      </c>
      <c r="T403" s="1" t="str">
        <f>IF(Data1!T405&gt;0,Data1!T405-4,"")</f>
        <v/>
      </c>
      <c r="U403" s="1" t="str">
        <f>IF(Data1!U405&gt;0,4-Data1!U405,"")</f>
        <v/>
      </c>
      <c r="V403" s="1" t="str">
        <f>IF(Data1!V405&gt;0,Data1!V405-4,"")</f>
        <v/>
      </c>
      <c r="W403" s="1" t="str">
        <f>IF(Data1!W405&gt;0,4-Data1!W405,"")</f>
        <v/>
      </c>
      <c r="X403" s="1" t="str">
        <f>IF(Data1!X405&gt;0,4-Data1!X405,"")</f>
        <v/>
      </c>
      <c r="Y403" s="1" t="str">
        <f>IF(Data1!Y405&gt;0,4-Data1!Y405,"")</f>
        <v/>
      </c>
      <c r="Z403" s="1" t="str">
        <f>IF(Data1!Z405&gt;0,Data1!Z405-4,"")</f>
        <v/>
      </c>
      <c r="AC403" s="2" t="str">
        <f t="shared" si="36"/>
        <v/>
      </c>
      <c r="AD403" s="2" t="str">
        <f t="shared" si="37"/>
        <v/>
      </c>
      <c r="AE403" s="2" t="str">
        <f t="shared" si="38"/>
        <v/>
      </c>
      <c r="AF403" s="2" t="str">
        <f t="shared" si="39"/>
        <v/>
      </c>
      <c r="AG403" s="2" t="str">
        <f t="shared" si="40"/>
        <v/>
      </c>
      <c r="AH403" s="2" t="str">
        <f t="shared" si="41"/>
        <v/>
      </c>
    </row>
    <row r="404" spans="1:34">
      <c r="A404" s="1" t="str">
        <f>IF(Data1!A406&gt;0,Data1!A406-4,"")</f>
        <v/>
      </c>
      <c r="B404" s="1" t="str">
        <f>IF(Data1!B406&gt;0,Data1!B406-4,"")</f>
        <v/>
      </c>
      <c r="C404" s="1" t="str">
        <f>IF(Data1!C406&gt;0,4-Data1!C406,"")</f>
        <v/>
      </c>
      <c r="D404" s="1" t="str">
        <f>IF(Data1!D406&gt;0,4-Data1!D406,"")</f>
        <v/>
      </c>
      <c r="E404" s="1" t="str">
        <f>IF(Data1!E406&gt;0,4-Data1!E406,"")</f>
        <v/>
      </c>
      <c r="F404" s="1" t="str">
        <f>IF(Data1!F406&gt;0,Data1!F406-4,"")</f>
        <v/>
      </c>
      <c r="G404" s="1" t="str">
        <f>IF(Data1!G406&gt;0,Data1!G406-4,"")</f>
        <v/>
      </c>
      <c r="H404" s="1" t="str">
        <f>IF(Data1!H406&gt;0,Data1!H406-4,"")</f>
        <v/>
      </c>
      <c r="I404" s="1" t="str">
        <f>IF(Data1!I406&gt;0,4-Data1!I406,"")</f>
        <v/>
      </c>
      <c r="J404" s="1" t="str">
        <f>IF(Data1!J406&gt;0,4-Data1!J406,"")</f>
        <v/>
      </c>
      <c r="K404" s="1" t="str">
        <f>IF(Data1!K406&gt;0,Data1!K406-4,"")</f>
        <v/>
      </c>
      <c r="L404" s="1" t="str">
        <f>IF(Data1!L406&gt;0,4-Data1!L406,"")</f>
        <v/>
      </c>
      <c r="M404" s="1" t="str">
        <f>IF(Data1!M406&gt;0,Data1!M406-4,"")</f>
        <v/>
      </c>
      <c r="N404" s="1" t="str">
        <f>IF(Data1!N406&gt;0,Data1!N406-4,"")</f>
        <v/>
      </c>
      <c r="O404" s="1" t="str">
        <f>IF(Data1!O406&gt;0,Data1!O406-4,"")</f>
        <v/>
      </c>
      <c r="P404" s="1" t="str">
        <f>IF(Data1!P406&gt;0,Data1!P406-4,"")</f>
        <v/>
      </c>
      <c r="Q404" s="1" t="str">
        <f>IF(Data1!Q406&gt;0,4-Data1!Q406,"")</f>
        <v/>
      </c>
      <c r="R404" s="1" t="str">
        <f>IF(Data1!R406&gt;0,4-Data1!R406,"")</f>
        <v/>
      </c>
      <c r="S404" s="1" t="str">
        <f>IF(Data1!S406&gt;0,4-Data1!S406,"")</f>
        <v/>
      </c>
      <c r="T404" s="1" t="str">
        <f>IF(Data1!T406&gt;0,Data1!T406-4,"")</f>
        <v/>
      </c>
      <c r="U404" s="1" t="str">
        <f>IF(Data1!U406&gt;0,4-Data1!U406,"")</f>
        <v/>
      </c>
      <c r="V404" s="1" t="str">
        <f>IF(Data1!V406&gt;0,Data1!V406-4,"")</f>
        <v/>
      </c>
      <c r="W404" s="1" t="str">
        <f>IF(Data1!W406&gt;0,4-Data1!W406,"")</f>
        <v/>
      </c>
      <c r="X404" s="1" t="str">
        <f>IF(Data1!X406&gt;0,4-Data1!X406,"")</f>
        <v/>
      </c>
      <c r="Y404" s="1" t="str">
        <f>IF(Data1!Y406&gt;0,4-Data1!Y406,"")</f>
        <v/>
      </c>
      <c r="Z404" s="1" t="str">
        <f>IF(Data1!Z406&gt;0,Data1!Z406-4,"")</f>
        <v/>
      </c>
      <c r="AC404" s="2" t="str">
        <f t="shared" si="36"/>
        <v/>
      </c>
      <c r="AD404" s="2" t="str">
        <f t="shared" si="37"/>
        <v/>
      </c>
      <c r="AE404" s="2" t="str">
        <f t="shared" si="38"/>
        <v/>
      </c>
      <c r="AF404" s="2" t="str">
        <f t="shared" si="39"/>
        <v/>
      </c>
      <c r="AG404" s="2" t="str">
        <f t="shared" si="40"/>
        <v/>
      </c>
      <c r="AH404" s="2" t="str">
        <f t="shared" si="41"/>
        <v/>
      </c>
    </row>
    <row r="405" spans="1:34">
      <c r="A405" s="1" t="str">
        <f>IF(Data1!A407&gt;0,Data1!A407-4,"")</f>
        <v/>
      </c>
      <c r="B405" s="1" t="str">
        <f>IF(Data1!B407&gt;0,Data1!B407-4,"")</f>
        <v/>
      </c>
      <c r="C405" s="1" t="str">
        <f>IF(Data1!C407&gt;0,4-Data1!C407,"")</f>
        <v/>
      </c>
      <c r="D405" s="1" t="str">
        <f>IF(Data1!D407&gt;0,4-Data1!D407,"")</f>
        <v/>
      </c>
      <c r="E405" s="1" t="str">
        <f>IF(Data1!E407&gt;0,4-Data1!E407,"")</f>
        <v/>
      </c>
      <c r="F405" s="1" t="str">
        <f>IF(Data1!F407&gt;0,Data1!F407-4,"")</f>
        <v/>
      </c>
      <c r="G405" s="1" t="str">
        <f>IF(Data1!G407&gt;0,Data1!G407-4,"")</f>
        <v/>
      </c>
      <c r="H405" s="1" t="str">
        <f>IF(Data1!H407&gt;0,Data1!H407-4,"")</f>
        <v/>
      </c>
      <c r="I405" s="1" t="str">
        <f>IF(Data1!I407&gt;0,4-Data1!I407,"")</f>
        <v/>
      </c>
      <c r="J405" s="1" t="str">
        <f>IF(Data1!J407&gt;0,4-Data1!J407,"")</f>
        <v/>
      </c>
      <c r="K405" s="1" t="str">
        <f>IF(Data1!K407&gt;0,Data1!K407-4,"")</f>
        <v/>
      </c>
      <c r="L405" s="1" t="str">
        <f>IF(Data1!L407&gt;0,4-Data1!L407,"")</f>
        <v/>
      </c>
      <c r="M405" s="1" t="str">
        <f>IF(Data1!M407&gt;0,Data1!M407-4,"")</f>
        <v/>
      </c>
      <c r="N405" s="1" t="str">
        <f>IF(Data1!N407&gt;0,Data1!N407-4,"")</f>
        <v/>
      </c>
      <c r="O405" s="1" t="str">
        <f>IF(Data1!O407&gt;0,Data1!O407-4,"")</f>
        <v/>
      </c>
      <c r="P405" s="1" t="str">
        <f>IF(Data1!P407&gt;0,Data1!P407-4,"")</f>
        <v/>
      </c>
      <c r="Q405" s="1" t="str">
        <f>IF(Data1!Q407&gt;0,4-Data1!Q407,"")</f>
        <v/>
      </c>
      <c r="R405" s="1" t="str">
        <f>IF(Data1!R407&gt;0,4-Data1!R407,"")</f>
        <v/>
      </c>
      <c r="S405" s="1" t="str">
        <f>IF(Data1!S407&gt;0,4-Data1!S407,"")</f>
        <v/>
      </c>
      <c r="T405" s="1" t="str">
        <f>IF(Data1!T407&gt;0,Data1!T407-4,"")</f>
        <v/>
      </c>
      <c r="U405" s="1" t="str">
        <f>IF(Data1!U407&gt;0,4-Data1!U407,"")</f>
        <v/>
      </c>
      <c r="V405" s="1" t="str">
        <f>IF(Data1!V407&gt;0,Data1!V407-4,"")</f>
        <v/>
      </c>
      <c r="W405" s="1" t="str">
        <f>IF(Data1!W407&gt;0,4-Data1!W407,"")</f>
        <v/>
      </c>
      <c r="X405" s="1" t="str">
        <f>IF(Data1!X407&gt;0,4-Data1!X407,"")</f>
        <v/>
      </c>
      <c r="Y405" s="1" t="str">
        <f>IF(Data1!Y407&gt;0,4-Data1!Y407,"")</f>
        <v/>
      </c>
      <c r="Z405" s="1" t="str">
        <f>IF(Data1!Z407&gt;0,Data1!Z407-4,"")</f>
        <v/>
      </c>
      <c r="AC405" s="2" t="str">
        <f t="shared" si="36"/>
        <v/>
      </c>
      <c r="AD405" s="2" t="str">
        <f t="shared" si="37"/>
        <v/>
      </c>
      <c r="AE405" s="2" t="str">
        <f t="shared" si="38"/>
        <v/>
      </c>
      <c r="AF405" s="2" t="str">
        <f t="shared" si="39"/>
        <v/>
      </c>
      <c r="AG405" s="2" t="str">
        <f t="shared" si="40"/>
        <v/>
      </c>
      <c r="AH405" s="2" t="str">
        <f t="shared" si="41"/>
        <v/>
      </c>
    </row>
    <row r="406" spans="1:34">
      <c r="A406" s="1" t="str">
        <f>IF(Data1!A408&gt;0,Data1!A408-4,"")</f>
        <v/>
      </c>
      <c r="B406" s="1" t="str">
        <f>IF(Data1!B408&gt;0,Data1!B408-4,"")</f>
        <v/>
      </c>
      <c r="C406" s="1" t="str">
        <f>IF(Data1!C408&gt;0,4-Data1!C408,"")</f>
        <v/>
      </c>
      <c r="D406" s="1" t="str">
        <f>IF(Data1!D408&gt;0,4-Data1!D408,"")</f>
        <v/>
      </c>
      <c r="E406" s="1" t="str">
        <f>IF(Data1!E408&gt;0,4-Data1!E408,"")</f>
        <v/>
      </c>
      <c r="F406" s="1" t="str">
        <f>IF(Data1!F408&gt;0,Data1!F408-4,"")</f>
        <v/>
      </c>
      <c r="G406" s="1" t="str">
        <f>IF(Data1!G408&gt;0,Data1!G408-4,"")</f>
        <v/>
      </c>
      <c r="H406" s="1" t="str">
        <f>IF(Data1!H408&gt;0,Data1!H408-4,"")</f>
        <v/>
      </c>
      <c r="I406" s="1" t="str">
        <f>IF(Data1!I408&gt;0,4-Data1!I408,"")</f>
        <v/>
      </c>
      <c r="J406" s="1" t="str">
        <f>IF(Data1!J408&gt;0,4-Data1!J408,"")</f>
        <v/>
      </c>
      <c r="K406" s="1" t="str">
        <f>IF(Data1!K408&gt;0,Data1!K408-4,"")</f>
        <v/>
      </c>
      <c r="L406" s="1" t="str">
        <f>IF(Data1!L408&gt;0,4-Data1!L408,"")</f>
        <v/>
      </c>
      <c r="M406" s="1" t="str">
        <f>IF(Data1!M408&gt;0,Data1!M408-4,"")</f>
        <v/>
      </c>
      <c r="N406" s="1" t="str">
        <f>IF(Data1!N408&gt;0,Data1!N408-4,"")</f>
        <v/>
      </c>
      <c r="O406" s="1" t="str">
        <f>IF(Data1!O408&gt;0,Data1!O408-4,"")</f>
        <v/>
      </c>
      <c r="P406" s="1" t="str">
        <f>IF(Data1!P408&gt;0,Data1!P408-4,"")</f>
        <v/>
      </c>
      <c r="Q406" s="1" t="str">
        <f>IF(Data1!Q408&gt;0,4-Data1!Q408,"")</f>
        <v/>
      </c>
      <c r="R406" s="1" t="str">
        <f>IF(Data1!R408&gt;0,4-Data1!R408,"")</f>
        <v/>
      </c>
      <c r="S406" s="1" t="str">
        <f>IF(Data1!S408&gt;0,4-Data1!S408,"")</f>
        <v/>
      </c>
      <c r="T406" s="1" t="str">
        <f>IF(Data1!T408&gt;0,Data1!T408-4,"")</f>
        <v/>
      </c>
      <c r="U406" s="1" t="str">
        <f>IF(Data1!U408&gt;0,4-Data1!U408,"")</f>
        <v/>
      </c>
      <c r="V406" s="1" t="str">
        <f>IF(Data1!V408&gt;0,Data1!V408-4,"")</f>
        <v/>
      </c>
      <c r="W406" s="1" t="str">
        <f>IF(Data1!W408&gt;0,4-Data1!W408,"")</f>
        <v/>
      </c>
      <c r="X406" s="1" t="str">
        <f>IF(Data1!X408&gt;0,4-Data1!X408,"")</f>
        <v/>
      </c>
      <c r="Y406" s="1" t="str">
        <f>IF(Data1!Y408&gt;0,4-Data1!Y408,"")</f>
        <v/>
      </c>
      <c r="Z406" s="1" t="str">
        <f>IF(Data1!Z408&gt;0,Data1!Z408-4,"")</f>
        <v/>
      </c>
      <c r="AC406" s="2" t="str">
        <f t="shared" si="36"/>
        <v/>
      </c>
      <c r="AD406" s="2" t="str">
        <f t="shared" si="37"/>
        <v/>
      </c>
      <c r="AE406" s="2" t="str">
        <f t="shared" si="38"/>
        <v/>
      </c>
      <c r="AF406" s="2" t="str">
        <f t="shared" si="39"/>
        <v/>
      </c>
      <c r="AG406" s="2" t="str">
        <f t="shared" si="40"/>
        <v/>
      </c>
      <c r="AH406" s="2" t="str">
        <f t="shared" si="41"/>
        <v/>
      </c>
    </row>
    <row r="407" spans="1:34">
      <c r="A407" s="1" t="str">
        <f>IF(Data1!A409&gt;0,Data1!A409-4,"")</f>
        <v/>
      </c>
      <c r="B407" s="1" t="str">
        <f>IF(Data1!B409&gt;0,Data1!B409-4,"")</f>
        <v/>
      </c>
      <c r="C407" s="1" t="str">
        <f>IF(Data1!C409&gt;0,4-Data1!C409,"")</f>
        <v/>
      </c>
      <c r="D407" s="1" t="str">
        <f>IF(Data1!D409&gt;0,4-Data1!D409,"")</f>
        <v/>
      </c>
      <c r="E407" s="1" t="str">
        <f>IF(Data1!E409&gt;0,4-Data1!E409,"")</f>
        <v/>
      </c>
      <c r="F407" s="1" t="str">
        <f>IF(Data1!F409&gt;0,Data1!F409-4,"")</f>
        <v/>
      </c>
      <c r="G407" s="1" t="str">
        <f>IF(Data1!G409&gt;0,Data1!G409-4,"")</f>
        <v/>
      </c>
      <c r="H407" s="1" t="str">
        <f>IF(Data1!H409&gt;0,Data1!H409-4,"")</f>
        <v/>
      </c>
      <c r="I407" s="1" t="str">
        <f>IF(Data1!I409&gt;0,4-Data1!I409,"")</f>
        <v/>
      </c>
      <c r="J407" s="1" t="str">
        <f>IF(Data1!J409&gt;0,4-Data1!J409,"")</f>
        <v/>
      </c>
      <c r="K407" s="1" t="str">
        <f>IF(Data1!K409&gt;0,Data1!K409-4,"")</f>
        <v/>
      </c>
      <c r="L407" s="1" t="str">
        <f>IF(Data1!L409&gt;0,4-Data1!L409,"")</f>
        <v/>
      </c>
      <c r="M407" s="1" t="str">
        <f>IF(Data1!M409&gt;0,Data1!M409-4,"")</f>
        <v/>
      </c>
      <c r="N407" s="1" t="str">
        <f>IF(Data1!N409&gt;0,Data1!N409-4,"")</f>
        <v/>
      </c>
      <c r="O407" s="1" t="str">
        <f>IF(Data1!O409&gt;0,Data1!O409-4,"")</f>
        <v/>
      </c>
      <c r="P407" s="1" t="str">
        <f>IF(Data1!P409&gt;0,Data1!P409-4,"")</f>
        <v/>
      </c>
      <c r="Q407" s="1" t="str">
        <f>IF(Data1!Q409&gt;0,4-Data1!Q409,"")</f>
        <v/>
      </c>
      <c r="R407" s="1" t="str">
        <f>IF(Data1!R409&gt;0,4-Data1!R409,"")</f>
        <v/>
      </c>
      <c r="S407" s="1" t="str">
        <f>IF(Data1!S409&gt;0,4-Data1!S409,"")</f>
        <v/>
      </c>
      <c r="T407" s="1" t="str">
        <f>IF(Data1!T409&gt;0,Data1!T409-4,"")</f>
        <v/>
      </c>
      <c r="U407" s="1" t="str">
        <f>IF(Data1!U409&gt;0,4-Data1!U409,"")</f>
        <v/>
      </c>
      <c r="V407" s="1" t="str">
        <f>IF(Data1!V409&gt;0,Data1!V409-4,"")</f>
        <v/>
      </c>
      <c r="W407" s="1" t="str">
        <f>IF(Data1!W409&gt;0,4-Data1!W409,"")</f>
        <v/>
      </c>
      <c r="X407" s="1" t="str">
        <f>IF(Data1!X409&gt;0,4-Data1!X409,"")</f>
        <v/>
      </c>
      <c r="Y407" s="1" t="str">
        <f>IF(Data1!Y409&gt;0,4-Data1!Y409,"")</f>
        <v/>
      </c>
      <c r="Z407" s="1" t="str">
        <f>IF(Data1!Z409&gt;0,Data1!Z409-4,"")</f>
        <v/>
      </c>
      <c r="AC407" s="2" t="str">
        <f t="shared" si="36"/>
        <v/>
      </c>
      <c r="AD407" s="2" t="str">
        <f t="shared" si="37"/>
        <v/>
      </c>
      <c r="AE407" s="2" t="str">
        <f t="shared" si="38"/>
        <v/>
      </c>
      <c r="AF407" s="2" t="str">
        <f t="shared" si="39"/>
        <v/>
      </c>
      <c r="AG407" s="2" t="str">
        <f t="shared" si="40"/>
        <v/>
      </c>
      <c r="AH407" s="2" t="str">
        <f t="shared" si="41"/>
        <v/>
      </c>
    </row>
    <row r="408" spans="1:34">
      <c r="A408" s="1" t="str">
        <f>IF(Data1!A410&gt;0,Data1!A410-4,"")</f>
        <v/>
      </c>
      <c r="B408" s="1" t="str">
        <f>IF(Data1!B410&gt;0,Data1!B410-4,"")</f>
        <v/>
      </c>
      <c r="C408" s="1" t="str">
        <f>IF(Data1!C410&gt;0,4-Data1!C410,"")</f>
        <v/>
      </c>
      <c r="D408" s="1" t="str">
        <f>IF(Data1!D410&gt;0,4-Data1!D410,"")</f>
        <v/>
      </c>
      <c r="E408" s="1" t="str">
        <f>IF(Data1!E410&gt;0,4-Data1!E410,"")</f>
        <v/>
      </c>
      <c r="F408" s="1" t="str">
        <f>IF(Data1!F410&gt;0,Data1!F410-4,"")</f>
        <v/>
      </c>
      <c r="G408" s="1" t="str">
        <f>IF(Data1!G410&gt;0,Data1!G410-4,"")</f>
        <v/>
      </c>
      <c r="H408" s="1" t="str">
        <f>IF(Data1!H410&gt;0,Data1!H410-4,"")</f>
        <v/>
      </c>
      <c r="I408" s="1" t="str">
        <f>IF(Data1!I410&gt;0,4-Data1!I410,"")</f>
        <v/>
      </c>
      <c r="J408" s="1" t="str">
        <f>IF(Data1!J410&gt;0,4-Data1!J410,"")</f>
        <v/>
      </c>
      <c r="K408" s="1" t="str">
        <f>IF(Data1!K410&gt;0,Data1!K410-4,"")</f>
        <v/>
      </c>
      <c r="L408" s="1" t="str">
        <f>IF(Data1!L410&gt;0,4-Data1!L410,"")</f>
        <v/>
      </c>
      <c r="M408" s="1" t="str">
        <f>IF(Data1!M410&gt;0,Data1!M410-4,"")</f>
        <v/>
      </c>
      <c r="N408" s="1" t="str">
        <f>IF(Data1!N410&gt;0,Data1!N410-4,"")</f>
        <v/>
      </c>
      <c r="O408" s="1" t="str">
        <f>IF(Data1!O410&gt;0,Data1!O410-4,"")</f>
        <v/>
      </c>
      <c r="P408" s="1" t="str">
        <f>IF(Data1!P410&gt;0,Data1!P410-4,"")</f>
        <v/>
      </c>
      <c r="Q408" s="1" t="str">
        <f>IF(Data1!Q410&gt;0,4-Data1!Q410,"")</f>
        <v/>
      </c>
      <c r="R408" s="1" t="str">
        <f>IF(Data1!R410&gt;0,4-Data1!R410,"")</f>
        <v/>
      </c>
      <c r="S408" s="1" t="str">
        <f>IF(Data1!S410&gt;0,4-Data1!S410,"")</f>
        <v/>
      </c>
      <c r="T408" s="1" t="str">
        <f>IF(Data1!T410&gt;0,Data1!T410-4,"")</f>
        <v/>
      </c>
      <c r="U408" s="1" t="str">
        <f>IF(Data1!U410&gt;0,4-Data1!U410,"")</f>
        <v/>
      </c>
      <c r="V408" s="1" t="str">
        <f>IF(Data1!V410&gt;0,Data1!V410-4,"")</f>
        <v/>
      </c>
      <c r="W408" s="1" t="str">
        <f>IF(Data1!W410&gt;0,4-Data1!W410,"")</f>
        <v/>
      </c>
      <c r="X408" s="1" t="str">
        <f>IF(Data1!X410&gt;0,4-Data1!X410,"")</f>
        <v/>
      </c>
      <c r="Y408" s="1" t="str">
        <f>IF(Data1!Y410&gt;0,4-Data1!Y410,"")</f>
        <v/>
      </c>
      <c r="Z408" s="1" t="str">
        <f>IF(Data1!Z410&gt;0,Data1!Z410-4,"")</f>
        <v/>
      </c>
      <c r="AC408" s="2" t="str">
        <f t="shared" si="36"/>
        <v/>
      </c>
      <c r="AD408" s="2" t="str">
        <f t="shared" si="37"/>
        <v/>
      </c>
      <c r="AE408" s="2" t="str">
        <f t="shared" si="38"/>
        <v/>
      </c>
      <c r="AF408" s="2" t="str">
        <f t="shared" si="39"/>
        <v/>
      </c>
      <c r="AG408" s="2" t="str">
        <f t="shared" si="40"/>
        <v/>
      </c>
      <c r="AH408" s="2" t="str">
        <f t="shared" si="41"/>
        <v/>
      </c>
    </row>
    <row r="409" spans="1:34">
      <c r="A409" s="1" t="str">
        <f>IF(Data1!A411&gt;0,Data1!A411-4,"")</f>
        <v/>
      </c>
      <c r="B409" s="1" t="str">
        <f>IF(Data1!B411&gt;0,Data1!B411-4,"")</f>
        <v/>
      </c>
      <c r="C409" s="1" t="str">
        <f>IF(Data1!C411&gt;0,4-Data1!C411,"")</f>
        <v/>
      </c>
      <c r="D409" s="1" t="str">
        <f>IF(Data1!D411&gt;0,4-Data1!D411,"")</f>
        <v/>
      </c>
      <c r="E409" s="1" t="str">
        <f>IF(Data1!E411&gt;0,4-Data1!E411,"")</f>
        <v/>
      </c>
      <c r="F409" s="1" t="str">
        <f>IF(Data1!F411&gt;0,Data1!F411-4,"")</f>
        <v/>
      </c>
      <c r="G409" s="1" t="str">
        <f>IF(Data1!G411&gt;0,Data1!G411-4,"")</f>
        <v/>
      </c>
      <c r="H409" s="1" t="str">
        <f>IF(Data1!H411&gt;0,Data1!H411-4,"")</f>
        <v/>
      </c>
      <c r="I409" s="1" t="str">
        <f>IF(Data1!I411&gt;0,4-Data1!I411,"")</f>
        <v/>
      </c>
      <c r="J409" s="1" t="str">
        <f>IF(Data1!J411&gt;0,4-Data1!J411,"")</f>
        <v/>
      </c>
      <c r="K409" s="1" t="str">
        <f>IF(Data1!K411&gt;0,Data1!K411-4,"")</f>
        <v/>
      </c>
      <c r="L409" s="1" t="str">
        <f>IF(Data1!L411&gt;0,4-Data1!L411,"")</f>
        <v/>
      </c>
      <c r="M409" s="1" t="str">
        <f>IF(Data1!M411&gt;0,Data1!M411-4,"")</f>
        <v/>
      </c>
      <c r="N409" s="1" t="str">
        <f>IF(Data1!N411&gt;0,Data1!N411-4,"")</f>
        <v/>
      </c>
      <c r="O409" s="1" t="str">
        <f>IF(Data1!O411&gt;0,Data1!O411-4,"")</f>
        <v/>
      </c>
      <c r="P409" s="1" t="str">
        <f>IF(Data1!P411&gt;0,Data1!P411-4,"")</f>
        <v/>
      </c>
      <c r="Q409" s="1" t="str">
        <f>IF(Data1!Q411&gt;0,4-Data1!Q411,"")</f>
        <v/>
      </c>
      <c r="R409" s="1" t="str">
        <f>IF(Data1!R411&gt;0,4-Data1!R411,"")</f>
        <v/>
      </c>
      <c r="S409" s="1" t="str">
        <f>IF(Data1!S411&gt;0,4-Data1!S411,"")</f>
        <v/>
      </c>
      <c r="T409" s="1" t="str">
        <f>IF(Data1!T411&gt;0,Data1!T411-4,"")</f>
        <v/>
      </c>
      <c r="U409" s="1" t="str">
        <f>IF(Data1!U411&gt;0,4-Data1!U411,"")</f>
        <v/>
      </c>
      <c r="V409" s="1" t="str">
        <f>IF(Data1!V411&gt;0,Data1!V411-4,"")</f>
        <v/>
      </c>
      <c r="W409" s="1" t="str">
        <f>IF(Data1!W411&gt;0,4-Data1!W411,"")</f>
        <v/>
      </c>
      <c r="X409" s="1" t="str">
        <f>IF(Data1!X411&gt;0,4-Data1!X411,"")</f>
        <v/>
      </c>
      <c r="Y409" s="1" t="str">
        <f>IF(Data1!Y411&gt;0,4-Data1!Y411,"")</f>
        <v/>
      </c>
      <c r="Z409" s="1" t="str">
        <f>IF(Data1!Z411&gt;0,Data1!Z411-4,"")</f>
        <v/>
      </c>
      <c r="AC409" s="2" t="str">
        <f t="shared" si="36"/>
        <v/>
      </c>
      <c r="AD409" s="2" t="str">
        <f t="shared" si="37"/>
        <v/>
      </c>
      <c r="AE409" s="2" t="str">
        <f t="shared" si="38"/>
        <v/>
      </c>
      <c r="AF409" s="2" t="str">
        <f t="shared" si="39"/>
        <v/>
      </c>
      <c r="AG409" s="2" t="str">
        <f t="shared" si="40"/>
        <v/>
      </c>
      <c r="AH409" s="2" t="str">
        <f t="shared" si="41"/>
        <v/>
      </c>
    </row>
    <row r="410" spans="1:34">
      <c r="A410" s="1" t="str">
        <f>IF(Data1!A412&gt;0,Data1!A412-4,"")</f>
        <v/>
      </c>
      <c r="B410" s="1" t="str">
        <f>IF(Data1!B412&gt;0,Data1!B412-4,"")</f>
        <v/>
      </c>
      <c r="C410" s="1" t="str">
        <f>IF(Data1!C412&gt;0,4-Data1!C412,"")</f>
        <v/>
      </c>
      <c r="D410" s="1" t="str">
        <f>IF(Data1!D412&gt;0,4-Data1!D412,"")</f>
        <v/>
      </c>
      <c r="E410" s="1" t="str">
        <f>IF(Data1!E412&gt;0,4-Data1!E412,"")</f>
        <v/>
      </c>
      <c r="F410" s="1" t="str">
        <f>IF(Data1!F412&gt;0,Data1!F412-4,"")</f>
        <v/>
      </c>
      <c r="G410" s="1" t="str">
        <f>IF(Data1!G412&gt;0,Data1!G412-4,"")</f>
        <v/>
      </c>
      <c r="H410" s="1" t="str">
        <f>IF(Data1!H412&gt;0,Data1!H412-4,"")</f>
        <v/>
      </c>
      <c r="I410" s="1" t="str">
        <f>IF(Data1!I412&gt;0,4-Data1!I412,"")</f>
        <v/>
      </c>
      <c r="J410" s="1" t="str">
        <f>IF(Data1!J412&gt;0,4-Data1!J412,"")</f>
        <v/>
      </c>
      <c r="K410" s="1" t="str">
        <f>IF(Data1!K412&gt;0,Data1!K412-4,"")</f>
        <v/>
      </c>
      <c r="L410" s="1" t="str">
        <f>IF(Data1!L412&gt;0,4-Data1!L412,"")</f>
        <v/>
      </c>
      <c r="M410" s="1" t="str">
        <f>IF(Data1!M412&gt;0,Data1!M412-4,"")</f>
        <v/>
      </c>
      <c r="N410" s="1" t="str">
        <f>IF(Data1!N412&gt;0,Data1!N412-4,"")</f>
        <v/>
      </c>
      <c r="O410" s="1" t="str">
        <f>IF(Data1!O412&gt;0,Data1!O412-4,"")</f>
        <v/>
      </c>
      <c r="P410" s="1" t="str">
        <f>IF(Data1!P412&gt;0,Data1!P412-4,"")</f>
        <v/>
      </c>
      <c r="Q410" s="1" t="str">
        <f>IF(Data1!Q412&gt;0,4-Data1!Q412,"")</f>
        <v/>
      </c>
      <c r="R410" s="1" t="str">
        <f>IF(Data1!R412&gt;0,4-Data1!R412,"")</f>
        <v/>
      </c>
      <c r="S410" s="1" t="str">
        <f>IF(Data1!S412&gt;0,4-Data1!S412,"")</f>
        <v/>
      </c>
      <c r="T410" s="1" t="str">
        <f>IF(Data1!T412&gt;0,Data1!T412-4,"")</f>
        <v/>
      </c>
      <c r="U410" s="1" t="str">
        <f>IF(Data1!U412&gt;0,4-Data1!U412,"")</f>
        <v/>
      </c>
      <c r="V410" s="1" t="str">
        <f>IF(Data1!V412&gt;0,Data1!V412-4,"")</f>
        <v/>
      </c>
      <c r="W410" s="1" t="str">
        <f>IF(Data1!W412&gt;0,4-Data1!W412,"")</f>
        <v/>
      </c>
      <c r="X410" s="1" t="str">
        <f>IF(Data1!X412&gt;0,4-Data1!X412,"")</f>
        <v/>
      </c>
      <c r="Y410" s="1" t="str">
        <f>IF(Data1!Y412&gt;0,4-Data1!Y412,"")</f>
        <v/>
      </c>
      <c r="Z410" s="1" t="str">
        <f>IF(Data1!Z412&gt;0,Data1!Z412-4,"")</f>
        <v/>
      </c>
      <c r="AC410" s="2" t="str">
        <f t="shared" si="36"/>
        <v/>
      </c>
      <c r="AD410" s="2" t="str">
        <f t="shared" si="37"/>
        <v/>
      </c>
      <c r="AE410" s="2" t="str">
        <f t="shared" si="38"/>
        <v/>
      </c>
      <c r="AF410" s="2" t="str">
        <f t="shared" si="39"/>
        <v/>
      </c>
      <c r="AG410" s="2" t="str">
        <f t="shared" si="40"/>
        <v/>
      </c>
      <c r="AH410" s="2" t="str">
        <f t="shared" si="41"/>
        <v/>
      </c>
    </row>
    <row r="411" spans="1:34">
      <c r="A411" s="1" t="str">
        <f>IF(Data1!A413&gt;0,Data1!A413-4,"")</f>
        <v/>
      </c>
      <c r="B411" s="1" t="str">
        <f>IF(Data1!B413&gt;0,Data1!B413-4,"")</f>
        <v/>
      </c>
      <c r="C411" s="1" t="str">
        <f>IF(Data1!C413&gt;0,4-Data1!C413,"")</f>
        <v/>
      </c>
      <c r="D411" s="1" t="str">
        <f>IF(Data1!D413&gt;0,4-Data1!D413,"")</f>
        <v/>
      </c>
      <c r="E411" s="1" t="str">
        <f>IF(Data1!E413&gt;0,4-Data1!E413,"")</f>
        <v/>
      </c>
      <c r="F411" s="1" t="str">
        <f>IF(Data1!F413&gt;0,Data1!F413-4,"")</f>
        <v/>
      </c>
      <c r="G411" s="1" t="str">
        <f>IF(Data1!G413&gt;0,Data1!G413-4,"")</f>
        <v/>
      </c>
      <c r="H411" s="1" t="str">
        <f>IF(Data1!H413&gt;0,Data1!H413-4,"")</f>
        <v/>
      </c>
      <c r="I411" s="1" t="str">
        <f>IF(Data1!I413&gt;0,4-Data1!I413,"")</f>
        <v/>
      </c>
      <c r="J411" s="1" t="str">
        <f>IF(Data1!J413&gt;0,4-Data1!J413,"")</f>
        <v/>
      </c>
      <c r="K411" s="1" t="str">
        <f>IF(Data1!K413&gt;0,Data1!K413-4,"")</f>
        <v/>
      </c>
      <c r="L411" s="1" t="str">
        <f>IF(Data1!L413&gt;0,4-Data1!L413,"")</f>
        <v/>
      </c>
      <c r="M411" s="1" t="str">
        <f>IF(Data1!M413&gt;0,Data1!M413-4,"")</f>
        <v/>
      </c>
      <c r="N411" s="1" t="str">
        <f>IF(Data1!N413&gt;0,Data1!N413-4,"")</f>
        <v/>
      </c>
      <c r="O411" s="1" t="str">
        <f>IF(Data1!O413&gt;0,Data1!O413-4,"")</f>
        <v/>
      </c>
      <c r="P411" s="1" t="str">
        <f>IF(Data1!P413&gt;0,Data1!P413-4,"")</f>
        <v/>
      </c>
      <c r="Q411" s="1" t="str">
        <f>IF(Data1!Q413&gt;0,4-Data1!Q413,"")</f>
        <v/>
      </c>
      <c r="R411" s="1" t="str">
        <f>IF(Data1!R413&gt;0,4-Data1!R413,"")</f>
        <v/>
      </c>
      <c r="S411" s="1" t="str">
        <f>IF(Data1!S413&gt;0,4-Data1!S413,"")</f>
        <v/>
      </c>
      <c r="T411" s="1" t="str">
        <f>IF(Data1!T413&gt;0,Data1!T413-4,"")</f>
        <v/>
      </c>
      <c r="U411" s="1" t="str">
        <f>IF(Data1!U413&gt;0,4-Data1!U413,"")</f>
        <v/>
      </c>
      <c r="V411" s="1" t="str">
        <f>IF(Data1!V413&gt;0,Data1!V413-4,"")</f>
        <v/>
      </c>
      <c r="W411" s="1" t="str">
        <f>IF(Data1!W413&gt;0,4-Data1!W413,"")</f>
        <v/>
      </c>
      <c r="X411" s="1" t="str">
        <f>IF(Data1!X413&gt;0,4-Data1!X413,"")</f>
        <v/>
      </c>
      <c r="Y411" s="1" t="str">
        <f>IF(Data1!Y413&gt;0,4-Data1!Y413,"")</f>
        <v/>
      </c>
      <c r="Z411" s="1" t="str">
        <f>IF(Data1!Z413&gt;0,Data1!Z413-4,"")</f>
        <v/>
      </c>
      <c r="AC411" s="2" t="str">
        <f t="shared" si="36"/>
        <v/>
      </c>
      <c r="AD411" s="2" t="str">
        <f t="shared" si="37"/>
        <v/>
      </c>
      <c r="AE411" s="2" t="str">
        <f t="shared" si="38"/>
        <v/>
      </c>
      <c r="AF411" s="2" t="str">
        <f t="shared" si="39"/>
        <v/>
      </c>
      <c r="AG411" s="2" t="str">
        <f t="shared" si="40"/>
        <v/>
      </c>
      <c r="AH411" s="2" t="str">
        <f t="shared" si="41"/>
        <v/>
      </c>
    </row>
    <row r="412" spans="1:34">
      <c r="A412" s="1" t="str">
        <f>IF(Data1!A414&gt;0,Data1!A414-4,"")</f>
        <v/>
      </c>
      <c r="B412" s="1" t="str">
        <f>IF(Data1!B414&gt;0,Data1!B414-4,"")</f>
        <v/>
      </c>
      <c r="C412" s="1" t="str">
        <f>IF(Data1!C414&gt;0,4-Data1!C414,"")</f>
        <v/>
      </c>
      <c r="D412" s="1" t="str">
        <f>IF(Data1!D414&gt;0,4-Data1!D414,"")</f>
        <v/>
      </c>
      <c r="E412" s="1" t="str">
        <f>IF(Data1!E414&gt;0,4-Data1!E414,"")</f>
        <v/>
      </c>
      <c r="F412" s="1" t="str">
        <f>IF(Data1!F414&gt;0,Data1!F414-4,"")</f>
        <v/>
      </c>
      <c r="G412" s="1" t="str">
        <f>IF(Data1!G414&gt;0,Data1!G414-4,"")</f>
        <v/>
      </c>
      <c r="H412" s="1" t="str">
        <f>IF(Data1!H414&gt;0,Data1!H414-4,"")</f>
        <v/>
      </c>
      <c r="I412" s="1" t="str">
        <f>IF(Data1!I414&gt;0,4-Data1!I414,"")</f>
        <v/>
      </c>
      <c r="J412" s="1" t="str">
        <f>IF(Data1!J414&gt;0,4-Data1!J414,"")</f>
        <v/>
      </c>
      <c r="K412" s="1" t="str">
        <f>IF(Data1!K414&gt;0,Data1!K414-4,"")</f>
        <v/>
      </c>
      <c r="L412" s="1" t="str">
        <f>IF(Data1!L414&gt;0,4-Data1!L414,"")</f>
        <v/>
      </c>
      <c r="M412" s="1" t="str">
        <f>IF(Data1!M414&gt;0,Data1!M414-4,"")</f>
        <v/>
      </c>
      <c r="N412" s="1" t="str">
        <f>IF(Data1!N414&gt;0,Data1!N414-4,"")</f>
        <v/>
      </c>
      <c r="O412" s="1" t="str">
        <f>IF(Data1!O414&gt;0,Data1!O414-4,"")</f>
        <v/>
      </c>
      <c r="P412" s="1" t="str">
        <f>IF(Data1!P414&gt;0,Data1!P414-4,"")</f>
        <v/>
      </c>
      <c r="Q412" s="1" t="str">
        <f>IF(Data1!Q414&gt;0,4-Data1!Q414,"")</f>
        <v/>
      </c>
      <c r="R412" s="1" t="str">
        <f>IF(Data1!R414&gt;0,4-Data1!R414,"")</f>
        <v/>
      </c>
      <c r="S412" s="1" t="str">
        <f>IF(Data1!S414&gt;0,4-Data1!S414,"")</f>
        <v/>
      </c>
      <c r="T412" s="1" t="str">
        <f>IF(Data1!T414&gt;0,Data1!T414-4,"")</f>
        <v/>
      </c>
      <c r="U412" s="1" t="str">
        <f>IF(Data1!U414&gt;0,4-Data1!U414,"")</f>
        <v/>
      </c>
      <c r="V412" s="1" t="str">
        <f>IF(Data1!V414&gt;0,Data1!V414-4,"")</f>
        <v/>
      </c>
      <c r="W412" s="1" t="str">
        <f>IF(Data1!W414&gt;0,4-Data1!W414,"")</f>
        <v/>
      </c>
      <c r="X412" s="1" t="str">
        <f>IF(Data1!X414&gt;0,4-Data1!X414,"")</f>
        <v/>
      </c>
      <c r="Y412" s="1" t="str">
        <f>IF(Data1!Y414&gt;0,4-Data1!Y414,"")</f>
        <v/>
      </c>
      <c r="Z412" s="1" t="str">
        <f>IF(Data1!Z414&gt;0,Data1!Z414-4,"")</f>
        <v/>
      </c>
      <c r="AC412" s="2" t="str">
        <f t="shared" si="36"/>
        <v/>
      </c>
      <c r="AD412" s="2" t="str">
        <f t="shared" si="37"/>
        <v/>
      </c>
      <c r="AE412" s="2" t="str">
        <f t="shared" si="38"/>
        <v/>
      </c>
      <c r="AF412" s="2" t="str">
        <f t="shared" si="39"/>
        <v/>
      </c>
      <c r="AG412" s="2" t="str">
        <f t="shared" si="40"/>
        <v/>
      </c>
      <c r="AH412" s="2" t="str">
        <f t="shared" si="41"/>
        <v/>
      </c>
    </row>
    <row r="413" spans="1:34">
      <c r="A413" s="1" t="str">
        <f>IF(Data1!A415&gt;0,Data1!A415-4,"")</f>
        <v/>
      </c>
      <c r="B413" s="1" t="str">
        <f>IF(Data1!B415&gt;0,Data1!B415-4,"")</f>
        <v/>
      </c>
      <c r="C413" s="1" t="str">
        <f>IF(Data1!C415&gt;0,4-Data1!C415,"")</f>
        <v/>
      </c>
      <c r="D413" s="1" t="str">
        <f>IF(Data1!D415&gt;0,4-Data1!D415,"")</f>
        <v/>
      </c>
      <c r="E413" s="1" t="str">
        <f>IF(Data1!E415&gt;0,4-Data1!E415,"")</f>
        <v/>
      </c>
      <c r="F413" s="1" t="str">
        <f>IF(Data1!F415&gt;0,Data1!F415-4,"")</f>
        <v/>
      </c>
      <c r="G413" s="1" t="str">
        <f>IF(Data1!G415&gt;0,Data1!G415-4,"")</f>
        <v/>
      </c>
      <c r="H413" s="1" t="str">
        <f>IF(Data1!H415&gt;0,Data1!H415-4,"")</f>
        <v/>
      </c>
      <c r="I413" s="1" t="str">
        <f>IF(Data1!I415&gt;0,4-Data1!I415,"")</f>
        <v/>
      </c>
      <c r="J413" s="1" t="str">
        <f>IF(Data1!J415&gt;0,4-Data1!J415,"")</f>
        <v/>
      </c>
      <c r="K413" s="1" t="str">
        <f>IF(Data1!K415&gt;0,Data1!K415-4,"")</f>
        <v/>
      </c>
      <c r="L413" s="1" t="str">
        <f>IF(Data1!L415&gt;0,4-Data1!L415,"")</f>
        <v/>
      </c>
      <c r="M413" s="1" t="str">
        <f>IF(Data1!M415&gt;0,Data1!M415-4,"")</f>
        <v/>
      </c>
      <c r="N413" s="1" t="str">
        <f>IF(Data1!N415&gt;0,Data1!N415-4,"")</f>
        <v/>
      </c>
      <c r="O413" s="1" t="str">
        <f>IF(Data1!O415&gt;0,Data1!O415-4,"")</f>
        <v/>
      </c>
      <c r="P413" s="1" t="str">
        <f>IF(Data1!P415&gt;0,Data1!P415-4,"")</f>
        <v/>
      </c>
      <c r="Q413" s="1" t="str">
        <f>IF(Data1!Q415&gt;0,4-Data1!Q415,"")</f>
        <v/>
      </c>
      <c r="R413" s="1" t="str">
        <f>IF(Data1!R415&gt;0,4-Data1!R415,"")</f>
        <v/>
      </c>
      <c r="S413" s="1" t="str">
        <f>IF(Data1!S415&gt;0,4-Data1!S415,"")</f>
        <v/>
      </c>
      <c r="T413" s="1" t="str">
        <f>IF(Data1!T415&gt;0,Data1!T415-4,"")</f>
        <v/>
      </c>
      <c r="U413" s="1" t="str">
        <f>IF(Data1!U415&gt;0,4-Data1!U415,"")</f>
        <v/>
      </c>
      <c r="V413" s="1" t="str">
        <f>IF(Data1!V415&gt;0,Data1!V415-4,"")</f>
        <v/>
      </c>
      <c r="W413" s="1" t="str">
        <f>IF(Data1!W415&gt;0,4-Data1!W415,"")</f>
        <v/>
      </c>
      <c r="X413" s="1" t="str">
        <f>IF(Data1!X415&gt;0,4-Data1!X415,"")</f>
        <v/>
      </c>
      <c r="Y413" s="1" t="str">
        <f>IF(Data1!Y415&gt;0,4-Data1!Y415,"")</f>
        <v/>
      </c>
      <c r="Z413" s="1" t="str">
        <f>IF(Data1!Z415&gt;0,Data1!Z415-4,"")</f>
        <v/>
      </c>
      <c r="AC413" s="2" t="str">
        <f t="shared" si="36"/>
        <v/>
      </c>
      <c r="AD413" s="2" t="str">
        <f t="shared" si="37"/>
        <v/>
      </c>
      <c r="AE413" s="2" t="str">
        <f t="shared" si="38"/>
        <v/>
      </c>
      <c r="AF413" s="2" t="str">
        <f t="shared" si="39"/>
        <v/>
      </c>
      <c r="AG413" s="2" t="str">
        <f t="shared" si="40"/>
        <v/>
      </c>
      <c r="AH413" s="2" t="str">
        <f t="shared" si="41"/>
        <v/>
      </c>
    </row>
    <row r="414" spans="1:34">
      <c r="A414" s="1" t="str">
        <f>IF(Data1!A416&gt;0,Data1!A416-4,"")</f>
        <v/>
      </c>
      <c r="B414" s="1" t="str">
        <f>IF(Data1!B416&gt;0,Data1!B416-4,"")</f>
        <v/>
      </c>
      <c r="C414" s="1" t="str">
        <f>IF(Data1!C416&gt;0,4-Data1!C416,"")</f>
        <v/>
      </c>
      <c r="D414" s="1" t="str">
        <f>IF(Data1!D416&gt;0,4-Data1!D416,"")</f>
        <v/>
      </c>
      <c r="E414" s="1" t="str">
        <f>IF(Data1!E416&gt;0,4-Data1!E416,"")</f>
        <v/>
      </c>
      <c r="F414" s="1" t="str">
        <f>IF(Data1!F416&gt;0,Data1!F416-4,"")</f>
        <v/>
      </c>
      <c r="G414" s="1" t="str">
        <f>IF(Data1!G416&gt;0,Data1!G416-4,"")</f>
        <v/>
      </c>
      <c r="H414" s="1" t="str">
        <f>IF(Data1!H416&gt;0,Data1!H416-4,"")</f>
        <v/>
      </c>
      <c r="I414" s="1" t="str">
        <f>IF(Data1!I416&gt;0,4-Data1!I416,"")</f>
        <v/>
      </c>
      <c r="J414" s="1" t="str">
        <f>IF(Data1!J416&gt;0,4-Data1!J416,"")</f>
        <v/>
      </c>
      <c r="K414" s="1" t="str">
        <f>IF(Data1!K416&gt;0,Data1!K416-4,"")</f>
        <v/>
      </c>
      <c r="L414" s="1" t="str">
        <f>IF(Data1!L416&gt;0,4-Data1!L416,"")</f>
        <v/>
      </c>
      <c r="M414" s="1" t="str">
        <f>IF(Data1!M416&gt;0,Data1!M416-4,"")</f>
        <v/>
      </c>
      <c r="N414" s="1" t="str">
        <f>IF(Data1!N416&gt;0,Data1!N416-4,"")</f>
        <v/>
      </c>
      <c r="O414" s="1" t="str">
        <f>IF(Data1!O416&gt;0,Data1!O416-4,"")</f>
        <v/>
      </c>
      <c r="P414" s="1" t="str">
        <f>IF(Data1!P416&gt;0,Data1!P416-4,"")</f>
        <v/>
      </c>
      <c r="Q414" s="1" t="str">
        <f>IF(Data1!Q416&gt;0,4-Data1!Q416,"")</f>
        <v/>
      </c>
      <c r="R414" s="1" t="str">
        <f>IF(Data1!R416&gt;0,4-Data1!R416,"")</f>
        <v/>
      </c>
      <c r="S414" s="1" t="str">
        <f>IF(Data1!S416&gt;0,4-Data1!S416,"")</f>
        <v/>
      </c>
      <c r="T414" s="1" t="str">
        <f>IF(Data1!T416&gt;0,Data1!T416-4,"")</f>
        <v/>
      </c>
      <c r="U414" s="1" t="str">
        <f>IF(Data1!U416&gt;0,4-Data1!U416,"")</f>
        <v/>
      </c>
      <c r="V414" s="1" t="str">
        <f>IF(Data1!V416&gt;0,Data1!V416-4,"")</f>
        <v/>
      </c>
      <c r="W414" s="1" t="str">
        <f>IF(Data1!W416&gt;0,4-Data1!W416,"")</f>
        <v/>
      </c>
      <c r="X414" s="1" t="str">
        <f>IF(Data1!X416&gt;0,4-Data1!X416,"")</f>
        <v/>
      </c>
      <c r="Y414" s="1" t="str">
        <f>IF(Data1!Y416&gt;0,4-Data1!Y416,"")</f>
        <v/>
      </c>
      <c r="Z414" s="1" t="str">
        <f>IF(Data1!Z416&gt;0,Data1!Z416-4,"")</f>
        <v/>
      </c>
      <c r="AC414" s="2" t="str">
        <f t="shared" si="36"/>
        <v/>
      </c>
      <c r="AD414" s="2" t="str">
        <f t="shared" si="37"/>
        <v/>
      </c>
      <c r="AE414" s="2" t="str">
        <f t="shared" si="38"/>
        <v/>
      </c>
      <c r="AF414" s="2" t="str">
        <f t="shared" si="39"/>
        <v/>
      </c>
      <c r="AG414" s="2" t="str">
        <f t="shared" si="40"/>
        <v/>
      </c>
      <c r="AH414" s="2" t="str">
        <f t="shared" si="41"/>
        <v/>
      </c>
    </row>
    <row r="415" spans="1:34">
      <c r="A415" s="1" t="str">
        <f>IF(Data1!A417&gt;0,Data1!A417-4,"")</f>
        <v/>
      </c>
      <c r="B415" s="1" t="str">
        <f>IF(Data1!B417&gt;0,Data1!B417-4,"")</f>
        <v/>
      </c>
      <c r="C415" s="1" t="str">
        <f>IF(Data1!C417&gt;0,4-Data1!C417,"")</f>
        <v/>
      </c>
      <c r="D415" s="1" t="str">
        <f>IF(Data1!D417&gt;0,4-Data1!D417,"")</f>
        <v/>
      </c>
      <c r="E415" s="1" t="str">
        <f>IF(Data1!E417&gt;0,4-Data1!E417,"")</f>
        <v/>
      </c>
      <c r="F415" s="1" t="str">
        <f>IF(Data1!F417&gt;0,Data1!F417-4,"")</f>
        <v/>
      </c>
      <c r="G415" s="1" t="str">
        <f>IF(Data1!G417&gt;0,Data1!G417-4,"")</f>
        <v/>
      </c>
      <c r="H415" s="1" t="str">
        <f>IF(Data1!H417&gt;0,Data1!H417-4,"")</f>
        <v/>
      </c>
      <c r="I415" s="1" t="str">
        <f>IF(Data1!I417&gt;0,4-Data1!I417,"")</f>
        <v/>
      </c>
      <c r="J415" s="1" t="str">
        <f>IF(Data1!J417&gt;0,4-Data1!J417,"")</f>
        <v/>
      </c>
      <c r="K415" s="1" t="str">
        <f>IF(Data1!K417&gt;0,Data1!K417-4,"")</f>
        <v/>
      </c>
      <c r="L415" s="1" t="str">
        <f>IF(Data1!L417&gt;0,4-Data1!L417,"")</f>
        <v/>
      </c>
      <c r="M415" s="1" t="str">
        <f>IF(Data1!M417&gt;0,Data1!M417-4,"")</f>
        <v/>
      </c>
      <c r="N415" s="1" t="str">
        <f>IF(Data1!N417&gt;0,Data1!N417-4,"")</f>
        <v/>
      </c>
      <c r="O415" s="1" t="str">
        <f>IF(Data1!O417&gt;0,Data1!O417-4,"")</f>
        <v/>
      </c>
      <c r="P415" s="1" t="str">
        <f>IF(Data1!P417&gt;0,Data1!P417-4,"")</f>
        <v/>
      </c>
      <c r="Q415" s="1" t="str">
        <f>IF(Data1!Q417&gt;0,4-Data1!Q417,"")</f>
        <v/>
      </c>
      <c r="R415" s="1" t="str">
        <f>IF(Data1!R417&gt;0,4-Data1!R417,"")</f>
        <v/>
      </c>
      <c r="S415" s="1" t="str">
        <f>IF(Data1!S417&gt;0,4-Data1!S417,"")</f>
        <v/>
      </c>
      <c r="T415" s="1" t="str">
        <f>IF(Data1!T417&gt;0,Data1!T417-4,"")</f>
        <v/>
      </c>
      <c r="U415" s="1" t="str">
        <f>IF(Data1!U417&gt;0,4-Data1!U417,"")</f>
        <v/>
      </c>
      <c r="V415" s="1" t="str">
        <f>IF(Data1!V417&gt;0,Data1!V417-4,"")</f>
        <v/>
      </c>
      <c r="W415" s="1" t="str">
        <f>IF(Data1!W417&gt;0,4-Data1!W417,"")</f>
        <v/>
      </c>
      <c r="X415" s="1" t="str">
        <f>IF(Data1!X417&gt;0,4-Data1!X417,"")</f>
        <v/>
      </c>
      <c r="Y415" s="1" t="str">
        <f>IF(Data1!Y417&gt;0,4-Data1!Y417,"")</f>
        <v/>
      </c>
      <c r="Z415" s="1" t="str">
        <f>IF(Data1!Z417&gt;0,Data1!Z417-4,"")</f>
        <v/>
      </c>
      <c r="AC415" s="2" t="str">
        <f t="shared" si="36"/>
        <v/>
      </c>
      <c r="AD415" s="2" t="str">
        <f t="shared" si="37"/>
        <v/>
      </c>
      <c r="AE415" s="2" t="str">
        <f t="shared" si="38"/>
        <v/>
      </c>
      <c r="AF415" s="2" t="str">
        <f t="shared" si="39"/>
        <v/>
      </c>
      <c r="AG415" s="2" t="str">
        <f t="shared" si="40"/>
        <v/>
      </c>
      <c r="AH415" s="2" t="str">
        <f t="shared" si="41"/>
        <v/>
      </c>
    </row>
    <row r="416" spans="1:34">
      <c r="A416" s="1" t="str">
        <f>IF(Data1!A418&gt;0,Data1!A418-4,"")</f>
        <v/>
      </c>
      <c r="B416" s="1" t="str">
        <f>IF(Data1!B418&gt;0,Data1!B418-4,"")</f>
        <v/>
      </c>
      <c r="C416" s="1" t="str">
        <f>IF(Data1!C418&gt;0,4-Data1!C418,"")</f>
        <v/>
      </c>
      <c r="D416" s="1" t="str">
        <f>IF(Data1!D418&gt;0,4-Data1!D418,"")</f>
        <v/>
      </c>
      <c r="E416" s="1" t="str">
        <f>IF(Data1!E418&gt;0,4-Data1!E418,"")</f>
        <v/>
      </c>
      <c r="F416" s="1" t="str">
        <f>IF(Data1!F418&gt;0,Data1!F418-4,"")</f>
        <v/>
      </c>
      <c r="G416" s="1" t="str">
        <f>IF(Data1!G418&gt;0,Data1!G418-4,"")</f>
        <v/>
      </c>
      <c r="H416" s="1" t="str">
        <f>IF(Data1!H418&gt;0,Data1!H418-4,"")</f>
        <v/>
      </c>
      <c r="I416" s="1" t="str">
        <f>IF(Data1!I418&gt;0,4-Data1!I418,"")</f>
        <v/>
      </c>
      <c r="J416" s="1" t="str">
        <f>IF(Data1!J418&gt;0,4-Data1!J418,"")</f>
        <v/>
      </c>
      <c r="K416" s="1" t="str">
        <f>IF(Data1!K418&gt;0,Data1!K418-4,"")</f>
        <v/>
      </c>
      <c r="L416" s="1" t="str">
        <f>IF(Data1!L418&gt;0,4-Data1!L418,"")</f>
        <v/>
      </c>
      <c r="M416" s="1" t="str">
        <f>IF(Data1!M418&gt;0,Data1!M418-4,"")</f>
        <v/>
      </c>
      <c r="N416" s="1" t="str">
        <f>IF(Data1!N418&gt;0,Data1!N418-4,"")</f>
        <v/>
      </c>
      <c r="O416" s="1" t="str">
        <f>IF(Data1!O418&gt;0,Data1!O418-4,"")</f>
        <v/>
      </c>
      <c r="P416" s="1" t="str">
        <f>IF(Data1!P418&gt;0,Data1!P418-4,"")</f>
        <v/>
      </c>
      <c r="Q416" s="1" t="str">
        <f>IF(Data1!Q418&gt;0,4-Data1!Q418,"")</f>
        <v/>
      </c>
      <c r="R416" s="1" t="str">
        <f>IF(Data1!R418&gt;0,4-Data1!R418,"")</f>
        <v/>
      </c>
      <c r="S416" s="1" t="str">
        <f>IF(Data1!S418&gt;0,4-Data1!S418,"")</f>
        <v/>
      </c>
      <c r="T416" s="1" t="str">
        <f>IF(Data1!T418&gt;0,Data1!T418-4,"")</f>
        <v/>
      </c>
      <c r="U416" s="1" t="str">
        <f>IF(Data1!U418&gt;0,4-Data1!U418,"")</f>
        <v/>
      </c>
      <c r="V416" s="1" t="str">
        <f>IF(Data1!V418&gt;0,Data1!V418-4,"")</f>
        <v/>
      </c>
      <c r="W416" s="1" t="str">
        <f>IF(Data1!W418&gt;0,4-Data1!W418,"")</f>
        <v/>
      </c>
      <c r="X416" s="1" t="str">
        <f>IF(Data1!X418&gt;0,4-Data1!X418,"")</f>
        <v/>
      </c>
      <c r="Y416" s="1" t="str">
        <f>IF(Data1!Y418&gt;0,4-Data1!Y418,"")</f>
        <v/>
      </c>
      <c r="Z416" s="1" t="str">
        <f>IF(Data1!Z418&gt;0,Data1!Z418-4,"")</f>
        <v/>
      </c>
      <c r="AC416" s="2" t="str">
        <f t="shared" si="36"/>
        <v/>
      </c>
      <c r="AD416" s="2" t="str">
        <f t="shared" si="37"/>
        <v/>
      </c>
      <c r="AE416" s="2" t="str">
        <f t="shared" si="38"/>
        <v/>
      </c>
      <c r="AF416" s="2" t="str">
        <f t="shared" si="39"/>
        <v/>
      </c>
      <c r="AG416" s="2" t="str">
        <f t="shared" si="40"/>
        <v/>
      </c>
      <c r="AH416" s="2" t="str">
        <f t="shared" si="41"/>
        <v/>
      </c>
    </row>
    <row r="417" spans="1:34">
      <c r="A417" s="1" t="str">
        <f>IF(Data1!A419&gt;0,Data1!A419-4,"")</f>
        <v/>
      </c>
      <c r="B417" s="1" t="str">
        <f>IF(Data1!B419&gt;0,Data1!B419-4,"")</f>
        <v/>
      </c>
      <c r="C417" s="1" t="str">
        <f>IF(Data1!C419&gt;0,4-Data1!C419,"")</f>
        <v/>
      </c>
      <c r="D417" s="1" t="str">
        <f>IF(Data1!D419&gt;0,4-Data1!D419,"")</f>
        <v/>
      </c>
      <c r="E417" s="1" t="str">
        <f>IF(Data1!E419&gt;0,4-Data1!E419,"")</f>
        <v/>
      </c>
      <c r="F417" s="1" t="str">
        <f>IF(Data1!F419&gt;0,Data1!F419-4,"")</f>
        <v/>
      </c>
      <c r="G417" s="1" t="str">
        <f>IF(Data1!G419&gt;0,Data1!G419-4,"")</f>
        <v/>
      </c>
      <c r="H417" s="1" t="str">
        <f>IF(Data1!H419&gt;0,Data1!H419-4,"")</f>
        <v/>
      </c>
      <c r="I417" s="1" t="str">
        <f>IF(Data1!I419&gt;0,4-Data1!I419,"")</f>
        <v/>
      </c>
      <c r="J417" s="1" t="str">
        <f>IF(Data1!J419&gt;0,4-Data1!J419,"")</f>
        <v/>
      </c>
      <c r="K417" s="1" t="str">
        <f>IF(Data1!K419&gt;0,Data1!K419-4,"")</f>
        <v/>
      </c>
      <c r="L417" s="1" t="str">
        <f>IF(Data1!L419&gt;0,4-Data1!L419,"")</f>
        <v/>
      </c>
      <c r="M417" s="1" t="str">
        <f>IF(Data1!M419&gt;0,Data1!M419-4,"")</f>
        <v/>
      </c>
      <c r="N417" s="1" t="str">
        <f>IF(Data1!N419&gt;0,Data1!N419-4,"")</f>
        <v/>
      </c>
      <c r="O417" s="1" t="str">
        <f>IF(Data1!O419&gt;0,Data1!O419-4,"")</f>
        <v/>
      </c>
      <c r="P417" s="1" t="str">
        <f>IF(Data1!P419&gt;0,Data1!P419-4,"")</f>
        <v/>
      </c>
      <c r="Q417" s="1" t="str">
        <f>IF(Data1!Q419&gt;0,4-Data1!Q419,"")</f>
        <v/>
      </c>
      <c r="R417" s="1" t="str">
        <f>IF(Data1!R419&gt;0,4-Data1!R419,"")</f>
        <v/>
      </c>
      <c r="S417" s="1" t="str">
        <f>IF(Data1!S419&gt;0,4-Data1!S419,"")</f>
        <v/>
      </c>
      <c r="T417" s="1" t="str">
        <f>IF(Data1!T419&gt;0,Data1!T419-4,"")</f>
        <v/>
      </c>
      <c r="U417" s="1" t="str">
        <f>IF(Data1!U419&gt;0,4-Data1!U419,"")</f>
        <v/>
      </c>
      <c r="V417" s="1" t="str">
        <f>IF(Data1!V419&gt;0,Data1!V419-4,"")</f>
        <v/>
      </c>
      <c r="W417" s="1" t="str">
        <f>IF(Data1!W419&gt;0,4-Data1!W419,"")</f>
        <v/>
      </c>
      <c r="X417" s="1" t="str">
        <f>IF(Data1!X419&gt;0,4-Data1!X419,"")</f>
        <v/>
      </c>
      <c r="Y417" s="1" t="str">
        <f>IF(Data1!Y419&gt;0,4-Data1!Y419,"")</f>
        <v/>
      </c>
      <c r="Z417" s="1" t="str">
        <f>IF(Data1!Z419&gt;0,Data1!Z419-4,"")</f>
        <v/>
      </c>
      <c r="AC417" s="2" t="str">
        <f t="shared" si="36"/>
        <v/>
      </c>
      <c r="AD417" s="2" t="str">
        <f t="shared" si="37"/>
        <v/>
      </c>
      <c r="AE417" s="2" t="str">
        <f t="shared" si="38"/>
        <v/>
      </c>
      <c r="AF417" s="2" t="str">
        <f t="shared" si="39"/>
        <v/>
      </c>
      <c r="AG417" s="2" t="str">
        <f t="shared" si="40"/>
        <v/>
      </c>
      <c r="AH417" s="2" t="str">
        <f t="shared" si="41"/>
        <v/>
      </c>
    </row>
    <row r="418" spans="1:34">
      <c r="A418" s="1" t="str">
        <f>IF(Data1!A420&gt;0,Data1!A420-4,"")</f>
        <v/>
      </c>
      <c r="B418" s="1" t="str">
        <f>IF(Data1!B420&gt;0,Data1!B420-4,"")</f>
        <v/>
      </c>
      <c r="C418" s="1" t="str">
        <f>IF(Data1!C420&gt;0,4-Data1!C420,"")</f>
        <v/>
      </c>
      <c r="D418" s="1" t="str">
        <f>IF(Data1!D420&gt;0,4-Data1!D420,"")</f>
        <v/>
      </c>
      <c r="E418" s="1" t="str">
        <f>IF(Data1!E420&gt;0,4-Data1!E420,"")</f>
        <v/>
      </c>
      <c r="F418" s="1" t="str">
        <f>IF(Data1!F420&gt;0,Data1!F420-4,"")</f>
        <v/>
      </c>
      <c r="G418" s="1" t="str">
        <f>IF(Data1!G420&gt;0,Data1!G420-4,"")</f>
        <v/>
      </c>
      <c r="H418" s="1" t="str">
        <f>IF(Data1!H420&gt;0,Data1!H420-4,"")</f>
        <v/>
      </c>
      <c r="I418" s="1" t="str">
        <f>IF(Data1!I420&gt;0,4-Data1!I420,"")</f>
        <v/>
      </c>
      <c r="J418" s="1" t="str">
        <f>IF(Data1!J420&gt;0,4-Data1!J420,"")</f>
        <v/>
      </c>
      <c r="K418" s="1" t="str">
        <f>IF(Data1!K420&gt;0,Data1!K420-4,"")</f>
        <v/>
      </c>
      <c r="L418" s="1" t="str">
        <f>IF(Data1!L420&gt;0,4-Data1!L420,"")</f>
        <v/>
      </c>
      <c r="M418" s="1" t="str">
        <f>IF(Data1!M420&gt;0,Data1!M420-4,"")</f>
        <v/>
      </c>
      <c r="N418" s="1" t="str">
        <f>IF(Data1!N420&gt;0,Data1!N420-4,"")</f>
        <v/>
      </c>
      <c r="O418" s="1" t="str">
        <f>IF(Data1!O420&gt;0,Data1!O420-4,"")</f>
        <v/>
      </c>
      <c r="P418" s="1" t="str">
        <f>IF(Data1!P420&gt;0,Data1!P420-4,"")</f>
        <v/>
      </c>
      <c r="Q418" s="1" t="str">
        <f>IF(Data1!Q420&gt;0,4-Data1!Q420,"")</f>
        <v/>
      </c>
      <c r="R418" s="1" t="str">
        <f>IF(Data1!R420&gt;0,4-Data1!R420,"")</f>
        <v/>
      </c>
      <c r="S418" s="1" t="str">
        <f>IF(Data1!S420&gt;0,4-Data1!S420,"")</f>
        <v/>
      </c>
      <c r="T418" s="1" t="str">
        <f>IF(Data1!T420&gt;0,Data1!T420-4,"")</f>
        <v/>
      </c>
      <c r="U418" s="1" t="str">
        <f>IF(Data1!U420&gt;0,4-Data1!U420,"")</f>
        <v/>
      </c>
      <c r="V418" s="1" t="str">
        <f>IF(Data1!V420&gt;0,Data1!V420-4,"")</f>
        <v/>
      </c>
      <c r="W418" s="1" t="str">
        <f>IF(Data1!W420&gt;0,4-Data1!W420,"")</f>
        <v/>
      </c>
      <c r="X418" s="1" t="str">
        <f>IF(Data1!X420&gt;0,4-Data1!X420,"")</f>
        <v/>
      </c>
      <c r="Y418" s="1" t="str">
        <f>IF(Data1!Y420&gt;0,4-Data1!Y420,"")</f>
        <v/>
      </c>
      <c r="Z418" s="1" t="str">
        <f>IF(Data1!Z420&gt;0,Data1!Z420-4,"")</f>
        <v/>
      </c>
      <c r="AC418" s="2" t="str">
        <f t="shared" si="36"/>
        <v/>
      </c>
      <c r="AD418" s="2" t="str">
        <f t="shared" si="37"/>
        <v/>
      </c>
      <c r="AE418" s="2" t="str">
        <f t="shared" si="38"/>
        <v/>
      </c>
      <c r="AF418" s="2" t="str">
        <f t="shared" si="39"/>
        <v/>
      </c>
      <c r="AG418" s="2" t="str">
        <f t="shared" si="40"/>
        <v/>
      </c>
      <c r="AH418" s="2" t="str">
        <f t="shared" si="41"/>
        <v/>
      </c>
    </row>
    <row r="419" spans="1:34">
      <c r="A419" s="1" t="str">
        <f>IF(Data1!A421&gt;0,Data1!A421-4,"")</f>
        <v/>
      </c>
      <c r="B419" s="1" t="str">
        <f>IF(Data1!B421&gt;0,Data1!B421-4,"")</f>
        <v/>
      </c>
      <c r="C419" s="1" t="str">
        <f>IF(Data1!C421&gt;0,4-Data1!C421,"")</f>
        <v/>
      </c>
      <c r="D419" s="1" t="str">
        <f>IF(Data1!D421&gt;0,4-Data1!D421,"")</f>
        <v/>
      </c>
      <c r="E419" s="1" t="str">
        <f>IF(Data1!E421&gt;0,4-Data1!E421,"")</f>
        <v/>
      </c>
      <c r="F419" s="1" t="str">
        <f>IF(Data1!F421&gt;0,Data1!F421-4,"")</f>
        <v/>
      </c>
      <c r="G419" s="1" t="str">
        <f>IF(Data1!G421&gt;0,Data1!G421-4,"")</f>
        <v/>
      </c>
      <c r="H419" s="1" t="str">
        <f>IF(Data1!H421&gt;0,Data1!H421-4,"")</f>
        <v/>
      </c>
      <c r="I419" s="1" t="str">
        <f>IF(Data1!I421&gt;0,4-Data1!I421,"")</f>
        <v/>
      </c>
      <c r="J419" s="1" t="str">
        <f>IF(Data1!J421&gt;0,4-Data1!J421,"")</f>
        <v/>
      </c>
      <c r="K419" s="1" t="str">
        <f>IF(Data1!K421&gt;0,Data1!K421-4,"")</f>
        <v/>
      </c>
      <c r="L419" s="1" t="str">
        <f>IF(Data1!L421&gt;0,4-Data1!L421,"")</f>
        <v/>
      </c>
      <c r="M419" s="1" t="str">
        <f>IF(Data1!M421&gt;0,Data1!M421-4,"")</f>
        <v/>
      </c>
      <c r="N419" s="1" t="str">
        <f>IF(Data1!N421&gt;0,Data1!N421-4,"")</f>
        <v/>
      </c>
      <c r="O419" s="1" t="str">
        <f>IF(Data1!O421&gt;0,Data1!O421-4,"")</f>
        <v/>
      </c>
      <c r="P419" s="1" t="str">
        <f>IF(Data1!P421&gt;0,Data1!P421-4,"")</f>
        <v/>
      </c>
      <c r="Q419" s="1" t="str">
        <f>IF(Data1!Q421&gt;0,4-Data1!Q421,"")</f>
        <v/>
      </c>
      <c r="R419" s="1" t="str">
        <f>IF(Data1!R421&gt;0,4-Data1!R421,"")</f>
        <v/>
      </c>
      <c r="S419" s="1" t="str">
        <f>IF(Data1!S421&gt;0,4-Data1!S421,"")</f>
        <v/>
      </c>
      <c r="T419" s="1" t="str">
        <f>IF(Data1!T421&gt;0,Data1!T421-4,"")</f>
        <v/>
      </c>
      <c r="U419" s="1" t="str">
        <f>IF(Data1!U421&gt;0,4-Data1!U421,"")</f>
        <v/>
      </c>
      <c r="V419" s="1" t="str">
        <f>IF(Data1!V421&gt;0,Data1!V421-4,"")</f>
        <v/>
      </c>
      <c r="W419" s="1" t="str">
        <f>IF(Data1!W421&gt;0,4-Data1!W421,"")</f>
        <v/>
      </c>
      <c r="X419" s="1" t="str">
        <f>IF(Data1!X421&gt;0,4-Data1!X421,"")</f>
        <v/>
      </c>
      <c r="Y419" s="1" t="str">
        <f>IF(Data1!Y421&gt;0,4-Data1!Y421,"")</f>
        <v/>
      </c>
      <c r="Z419" s="1" t="str">
        <f>IF(Data1!Z421&gt;0,Data1!Z421-4,"")</f>
        <v/>
      </c>
      <c r="AC419" s="2" t="str">
        <f t="shared" si="36"/>
        <v/>
      </c>
      <c r="AD419" s="2" t="str">
        <f t="shared" si="37"/>
        <v/>
      </c>
      <c r="AE419" s="2" t="str">
        <f t="shared" si="38"/>
        <v/>
      </c>
      <c r="AF419" s="2" t="str">
        <f t="shared" si="39"/>
        <v/>
      </c>
      <c r="AG419" s="2" t="str">
        <f t="shared" si="40"/>
        <v/>
      </c>
      <c r="AH419" s="2" t="str">
        <f t="shared" si="41"/>
        <v/>
      </c>
    </row>
    <row r="420" spans="1:34">
      <c r="A420" s="1" t="str">
        <f>IF(Data1!A422&gt;0,Data1!A422-4,"")</f>
        <v/>
      </c>
      <c r="B420" s="1" t="str">
        <f>IF(Data1!B422&gt;0,Data1!B422-4,"")</f>
        <v/>
      </c>
      <c r="C420" s="1" t="str">
        <f>IF(Data1!C422&gt;0,4-Data1!C422,"")</f>
        <v/>
      </c>
      <c r="D420" s="1" t="str">
        <f>IF(Data1!D422&gt;0,4-Data1!D422,"")</f>
        <v/>
      </c>
      <c r="E420" s="1" t="str">
        <f>IF(Data1!E422&gt;0,4-Data1!E422,"")</f>
        <v/>
      </c>
      <c r="F420" s="1" t="str">
        <f>IF(Data1!F422&gt;0,Data1!F422-4,"")</f>
        <v/>
      </c>
      <c r="G420" s="1" t="str">
        <f>IF(Data1!G422&gt;0,Data1!G422-4,"")</f>
        <v/>
      </c>
      <c r="H420" s="1" t="str">
        <f>IF(Data1!H422&gt;0,Data1!H422-4,"")</f>
        <v/>
      </c>
      <c r="I420" s="1" t="str">
        <f>IF(Data1!I422&gt;0,4-Data1!I422,"")</f>
        <v/>
      </c>
      <c r="J420" s="1" t="str">
        <f>IF(Data1!J422&gt;0,4-Data1!J422,"")</f>
        <v/>
      </c>
      <c r="K420" s="1" t="str">
        <f>IF(Data1!K422&gt;0,Data1!K422-4,"")</f>
        <v/>
      </c>
      <c r="L420" s="1" t="str">
        <f>IF(Data1!L422&gt;0,4-Data1!L422,"")</f>
        <v/>
      </c>
      <c r="M420" s="1" t="str">
        <f>IF(Data1!M422&gt;0,Data1!M422-4,"")</f>
        <v/>
      </c>
      <c r="N420" s="1" t="str">
        <f>IF(Data1!N422&gt;0,Data1!N422-4,"")</f>
        <v/>
      </c>
      <c r="O420" s="1" t="str">
        <f>IF(Data1!O422&gt;0,Data1!O422-4,"")</f>
        <v/>
      </c>
      <c r="P420" s="1" t="str">
        <f>IF(Data1!P422&gt;0,Data1!P422-4,"")</f>
        <v/>
      </c>
      <c r="Q420" s="1" t="str">
        <f>IF(Data1!Q422&gt;0,4-Data1!Q422,"")</f>
        <v/>
      </c>
      <c r="R420" s="1" t="str">
        <f>IF(Data1!R422&gt;0,4-Data1!R422,"")</f>
        <v/>
      </c>
      <c r="S420" s="1" t="str">
        <f>IF(Data1!S422&gt;0,4-Data1!S422,"")</f>
        <v/>
      </c>
      <c r="T420" s="1" t="str">
        <f>IF(Data1!T422&gt;0,Data1!T422-4,"")</f>
        <v/>
      </c>
      <c r="U420" s="1" t="str">
        <f>IF(Data1!U422&gt;0,4-Data1!U422,"")</f>
        <v/>
      </c>
      <c r="V420" s="1" t="str">
        <f>IF(Data1!V422&gt;0,Data1!V422-4,"")</f>
        <v/>
      </c>
      <c r="W420" s="1" t="str">
        <f>IF(Data1!W422&gt;0,4-Data1!W422,"")</f>
        <v/>
      </c>
      <c r="X420" s="1" t="str">
        <f>IF(Data1!X422&gt;0,4-Data1!X422,"")</f>
        <v/>
      </c>
      <c r="Y420" s="1" t="str">
        <f>IF(Data1!Y422&gt;0,4-Data1!Y422,"")</f>
        <v/>
      </c>
      <c r="Z420" s="1" t="str">
        <f>IF(Data1!Z422&gt;0,Data1!Z422-4,"")</f>
        <v/>
      </c>
      <c r="AC420" s="2" t="str">
        <f t="shared" si="36"/>
        <v/>
      </c>
      <c r="AD420" s="2" t="str">
        <f t="shared" si="37"/>
        <v/>
      </c>
      <c r="AE420" s="2" t="str">
        <f t="shared" si="38"/>
        <v/>
      </c>
      <c r="AF420" s="2" t="str">
        <f t="shared" si="39"/>
        <v/>
      </c>
      <c r="AG420" s="2" t="str">
        <f t="shared" si="40"/>
        <v/>
      </c>
      <c r="AH420" s="2" t="str">
        <f t="shared" si="41"/>
        <v/>
      </c>
    </row>
    <row r="421" spans="1:34">
      <c r="A421" s="1" t="str">
        <f>IF(Data1!A423&gt;0,Data1!A423-4,"")</f>
        <v/>
      </c>
      <c r="B421" s="1" t="str">
        <f>IF(Data1!B423&gt;0,Data1!B423-4,"")</f>
        <v/>
      </c>
      <c r="C421" s="1" t="str">
        <f>IF(Data1!C423&gt;0,4-Data1!C423,"")</f>
        <v/>
      </c>
      <c r="D421" s="1" t="str">
        <f>IF(Data1!D423&gt;0,4-Data1!D423,"")</f>
        <v/>
      </c>
      <c r="E421" s="1" t="str">
        <f>IF(Data1!E423&gt;0,4-Data1!E423,"")</f>
        <v/>
      </c>
      <c r="F421" s="1" t="str">
        <f>IF(Data1!F423&gt;0,Data1!F423-4,"")</f>
        <v/>
      </c>
      <c r="G421" s="1" t="str">
        <f>IF(Data1!G423&gt;0,Data1!G423-4,"")</f>
        <v/>
      </c>
      <c r="H421" s="1" t="str">
        <f>IF(Data1!H423&gt;0,Data1!H423-4,"")</f>
        <v/>
      </c>
      <c r="I421" s="1" t="str">
        <f>IF(Data1!I423&gt;0,4-Data1!I423,"")</f>
        <v/>
      </c>
      <c r="J421" s="1" t="str">
        <f>IF(Data1!J423&gt;0,4-Data1!J423,"")</f>
        <v/>
      </c>
      <c r="K421" s="1" t="str">
        <f>IF(Data1!K423&gt;0,Data1!K423-4,"")</f>
        <v/>
      </c>
      <c r="L421" s="1" t="str">
        <f>IF(Data1!L423&gt;0,4-Data1!L423,"")</f>
        <v/>
      </c>
      <c r="M421" s="1" t="str">
        <f>IF(Data1!M423&gt;0,Data1!M423-4,"")</f>
        <v/>
      </c>
      <c r="N421" s="1" t="str">
        <f>IF(Data1!N423&gt;0,Data1!N423-4,"")</f>
        <v/>
      </c>
      <c r="O421" s="1" t="str">
        <f>IF(Data1!O423&gt;0,Data1!O423-4,"")</f>
        <v/>
      </c>
      <c r="P421" s="1" t="str">
        <f>IF(Data1!P423&gt;0,Data1!P423-4,"")</f>
        <v/>
      </c>
      <c r="Q421" s="1" t="str">
        <f>IF(Data1!Q423&gt;0,4-Data1!Q423,"")</f>
        <v/>
      </c>
      <c r="R421" s="1" t="str">
        <f>IF(Data1!R423&gt;0,4-Data1!R423,"")</f>
        <v/>
      </c>
      <c r="S421" s="1" t="str">
        <f>IF(Data1!S423&gt;0,4-Data1!S423,"")</f>
        <v/>
      </c>
      <c r="T421" s="1" t="str">
        <f>IF(Data1!T423&gt;0,Data1!T423-4,"")</f>
        <v/>
      </c>
      <c r="U421" s="1" t="str">
        <f>IF(Data1!U423&gt;0,4-Data1!U423,"")</f>
        <v/>
      </c>
      <c r="V421" s="1" t="str">
        <f>IF(Data1!V423&gt;0,Data1!V423-4,"")</f>
        <v/>
      </c>
      <c r="W421" s="1" t="str">
        <f>IF(Data1!W423&gt;0,4-Data1!W423,"")</f>
        <v/>
      </c>
      <c r="X421" s="1" t="str">
        <f>IF(Data1!X423&gt;0,4-Data1!X423,"")</f>
        <v/>
      </c>
      <c r="Y421" s="1" t="str">
        <f>IF(Data1!Y423&gt;0,4-Data1!Y423,"")</f>
        <v/>
      </c>
      <c r="Z421" s="1" t="str">
        <f>IF(Data1!Z423&gt;0,Data1!Z423-4,"")</f>
        <v/>
      </c>
      <c r="AC421" s="2" t="str">
        <f t="shared" si="36"/>
        <v/>
      </c>
      <c r="AD421" s="2" t="str">
        <f t="shared" si="37"/>
        <v/>
      </c>
      <c r="AE421" s="2" t="str">
        <f t="shared" si="38"/>
        <v/>
      </c>
      <c r="AF421" s="2" t="str">
        <f t="shared" si="39"/>
        <v/>
      </c>
      <c r="AG421" s="2" t="str">
        <f t="shared" si="40"/>
        <v/>
      </c>
      <c r="AH421" s="2" t="str">
        <f t="shared" si="41"/>
        <v/>
      </c>
    </row>
    <row r="422" spans="1:34">
      <c r="A422" s="1" t="str">
        <f>IF(Data1!A424&gt;0,Data1!A424-4,"")</f>
        <v/>
      </c>
      <c r="B422" s="1" t="str">
        <f>IF(Data1!B424&gt;0,Data1!B424-4,"")</f>
        <v/>
      </c>
      <c r="C422" s="1" t="str">
        <f>IF(Data1!C424&gt;0,4-Data1!C424,"")</f>
        <v/>
      </c>
      <c r="D422" s="1" t="str">
        <f>IF(Data1!D424&gt;0,4-Data1!D424,"")</f>
        <v/>
      </c>
      <c r="E422" s="1" t="str">
        <f>IF(Data1!E424&gt;0,4-Data1!E424,"")</f>
        <v/>
      </c>
      <c r="F422" s="1" t="str">
        <f>IF(Data1!F424&gt;0,Data1!F424-4,"")</f>
        <v/>
      </c>
      <c r="G422" s="1" t="str">
        <f>IF(Data1!G424&gt;0,Data1!G424-4,"")</f>
        <v/>
      </c>
      <c r="H422" s="1" t="str">
        <f>IF(Data1!H424&gt;0,Data1!H424-4,"")</f>
        <v/>
      </c>
      <c r="I422" s="1" t="str">
        <f>IF(Data1!I424&gt;0,4-Data1!I424,"")</f>
        <v/>
      </c>
      <c r="J422" s="1" t="str">
        <f>IF(Data1!J424&gt;0,4-Data1!J424,"")</f>
        <v/>
      </c>
      <c r="K422" s="1" t="str">
        <f>IF(Data1!K424&gt;0,Data1!K424-4,"")</f>
        <v/>
      </c>
      <c r="L422" s="1" t="str">
        <f>IF(Data1!L424&gt;0,4-Data1!L424,"")</f>
        <v/>
      </c>
      <c r="M422" s="1" t="str">
        <f>IF(Data1!M424&gt;0,Data1!M424-4,"")</f>
        <v/>
      </c>
      <c r="N422" s="1" t="str">
        <f>IF(Data1!N424&gt;0,Data1!N424-4,"")</f>
        <v/>
      </c>
      <c r="O422" s="1" t="str">
        <f>IF(Data1!O424&gt;0,Data1!O424-4,"")</f>
        <v/>
      </c>
      <c r="P422" s="1" t="str">
        <f>IF(Data1!P424&gt;0,Data1!P424-4,"")</f>
        <v/>
      </c>
      <c r="Q422" s="1" t="str">
        <f>IF(Data1!Q424&gt;0,4-Data1!Q424,"")</f>
        <v/>
      </c>
      <c r="R422" s="1" t="str">
        <f>IF(Data1!R424&gt;0,4-Data1!R424,"")</f>
        <v/>
      </c>
      <c r="S422" s="1" t="str">
        <f>IF(Data1!S424&gt;0,4-Data1!S424,"")</f>
        <v/>
      </c>
      <c r="T422" s="1" t="str">
        <f>IF(Data1!T424&gt;0,Data1!T424-4,"")</f>
        <v/>
      </c>
      <c r="U422" s="1" t="str">
        <f>IF(Data1!U424&gt;0,4-Data1!U424,"")</f>
        <v/>
      </c>
      <c r="V422" s="1" t="str">
        <f>IF(Data1!V424&gt;0,Data1!V424-4,"")</f>
        <v/>
      </c>
      <c r="W422" s="1" t="str">
        <f>IF(Data1!W424&gt;0,4-Data1!W424,"")</f>
        <v/>
      </c>
      <c r="X422" s="1" t="str">
        <f>IF(Data1!X424&gt;0,4-Data1!X424,"")</f>
        <v/>
      </c>
      <c r="Y422" s="1" t="str">
        <f>IF(Data1!Y424&gt;0,4-Data1!Y424,"")</f>
        <v/>
      </c>
      <c r="Z422" s="1" t="str">
        <f>IF(Data1!Z424&gt;0,Data1!Z424-4,"")</f>
        <v/>
      </c>
      <c r="AC422" s="2" t="str">
        <f t="shared" si="36"/>
        <v/>
      </c>
      <c r="AD422" s="2" t="str">
        <f t="shared" si="37"/>
        <v/>
      </c>
      <c r="AE422" s="2" t="str">
        <f t="shared" si="38"/>
        <v/>
      </c>
      <c r="AF422" s="2" t="str">
        <f t="shared" si="39"/>
        <v/>
      </c>
      <c r="AG422" s="2" t="str">
        <f t="shared" si="40"/>
        <v/>
      </c>
      <c r="AH422" s="2" t="str">
        <f t="shared" si="41"/>
        <v/>
      </c>
    </row>
    <row r="423" spans="1:34">
      <c r="A423" s="1" t="str">
        <f>IF(Data1!A425&gt;0,Data1!A425-4,"")</f>
        <v/>
      </c>
      <c r="B423" s="1" t="str">
        <f>IF(Data1!B425&gt;0,Data1!B425-4,"")</f>
        <v/>
      </c>
      <c r="C423" s="1" t="str">
        <f>IF(Data1!C425&gt;0,4-Data1!C425,"")</f>
        <v/>
      </c>
      <c r="D423" s="1" t="str">
        <f>IF(Data1!D425&gt;0,4-Data1!D425,"")</f>
        <v/>
      </c>
      <c r="E423" s="1" t="str">
        <f>IF(Data1!E425&gt;0,4-Data1!E425,"")</f>
        <v/>
      </c>
      <c r="F423" s="1" t="str">
        <f>IF(Data1!F425&gt;0,Data1!F425-4,"")</f>
        <v/>
      </c>
      <c r="G423" s="1" t="str">
        <f>IF(Data1!G425&gt;0,Data1!G425-4,"")</f>
        <v/>
      </c>
      <c r="H423" s="1" t="str">
        <f>IF(Data1!H425&gt;0,Data1!H425-4,"")</f>
        <v/>
      </c>
      <c r="I423" s="1" t="str">
        <f>IF(Data1!I425&gt;0,4-Data1!I425,"")</f>
        <v/>
      </c>
      <c r="J423" s="1" t="str">
        <f>IF(Data1!J425&gt;0,4-Data1!J425,"")</f>
        <v/>
      </c>
      <c r="K423" s="1" t="str">
        <f>IF(Data1!K425&gt;0,Data1!K425-4,"")</f>
        <v/>
      </c>
      <c r="L423" s="1" t="str">
        <f>IF(Data1!L425&gt;0,4-Data1!L425,"")</f>
        <v/>
      </c>
      <c r="M423" s="1" t="str">
        <f>IF(Data1!M425&gt;0,Data1!M425-4,"")</f>
        <v/>
      </c>
      <c r="N423" s="1" t="str">
        <f>IF(Data1!N425&gt;0,Data1!N425-4,"")</f>
        <v/>
      </c>
      <c r="O423" s="1" t="str">
        <f>IF(Data1!O425&gt;0,Data1!O425-4,"")</f>
        <v/>
      </c>
      <c r="P423" s="1" t="str">
        <f>IF(Data1!P425&gt;0,Data1!P425-4,"")</f>
        <v/>
      </c>
      <c r="Q423" s="1" t="str">
        <f>IF(Data1!Q425&gt;0,4-Data1!Q425,"")</f>
        <v/>
      </c>
      <c r="R423" s="1" t="str">
        <f>IF(Data1!R425&gt;0,4-Data1!R425,"")</f>
        <v/>
      </c>
      <c r="S423" s="1" t="str">
        <f>IF(Data1!S425&gt;0,4-Data1!S425,"")</f>
        <v/>
      </c>
      <c r="T423" s="1" t="str">
        <f>IF(Data1!T425&gt;0,Data1!T425-4,"")</f>
        <v/>
      </c>
      <c r="U423" s="1" t="str">
        <f>IF(Data1!U425&gt;0,4-Data1!U425,"")</f>
        <v/>
      </c>
      <c r="V423" s="1" t="str">
        <f>IF(Data1!V425&gt;0,Data1!V425-4,"")</f>
        <v/>
      </c>
      <c r="W423" s="1" t="str">
        <f>IF(Data1!W425&gt;0,4-Data1!W425,"")</f>
        <v/>
      </c>
      <c r="X423" s="1" t="str">
        <f>IF(Data1!X425&gt;0,4-Data1!X425,"")</f>
        <v/>
      </c>
      <c r="Y423" s="1" t="str">
        <f>IF(Data1!Y425&gt;0,4-Data1!Y425,"")</f>
        <v/>
      </c>
      <c r="Z423" s="1" t="str">
        <f>IF(Data1!Z425&gt;0,Data1!Z425-4,"")</f>
        <v/>
      </c>
      <c r="AC423" s="2" t="str">
        <f t="shared" si="36"/>
        <v/>
      </c>
      <c r="AD423" s="2" t="str">
        <f t="shared" si="37"/>
        <v/>
      </c>
      <c r="AE423" s="2" t="str">
        <f t="shared" si="38"/>
        <v/>
      </c>
      <c r="AF423" s="2" t="str">
        <f t="shared" si="39"/>
        <v/>
      </c>
      <c r="AG423" s="2" t="str">
        <f t="shared" si="40"/>
        <v/>
      </c>
      <c r="AH423" s="2" t="str">
        <f t="shared" si="41"/>
        <v/>
      </c>
    </row>
    <row r="424" spans="1:34">
      <c r="A424" s="1" t="str">
        <f>IF(Data1!A426&gt;0,Data1!A426-4,"")</f>
        <v/>
      </c>
      <c r="B424" s="1" t="str">
        <f>IF(Data1!B426&gt;0,Data1!B426-4,"")</f>
        <v/>
      </c>
      <c r="C424" s="1" t="str">
        <f>IF(Data1!C426&gt;0,4-Data1!C426,"")</f>
        <v/>
      </c>
      <c r="D424" s="1" t="str">
        <f>IF(Data1!D426&gt;0,4-Data1!D426,"")</f>
        <v/>
      </c>
      <c r="E424" s="1" t="str">
        <f>IF(Data1!E426&gt;0,4-Data1!E426,"")</f>
        <v/>
      </c>
      <c r="F424" s="1" t="str">
        <f>IF(Data1!F426&gt;0,Data1!F426-4,"")</f>
        <v/>
      </c>
      <c r="G424" s="1" t="str">
        <f>IF(Data1!G426&gt;0,Data1!G426-4,"")</f>
        <v/>
      </c>
      <c r="H424" s="1" t="str">
        <f>IF(Data1!H426&gt;0,Data1!H426-4,"")</f>
        <v/>
      </c>
      <c r="I424" s="1" t="str">
        <f>IF(Data1!I426&gt;0,4-Data1!I426,"")</f>
        <v/>
      </c>
      <c r="J424" s="1" t="str">
        <f>IF(Data1!J426&gt;0,4-Data1!J426,"")</f>
        <v/>
      </c>
      <c r="K424" s="1" t="str">
        <f>IF(Data1!K426&gt;0,Data1!K426-4,"")</f>
        <v/>
      </c>
      <c r="L424" s="1" t="str">
        <f>IF(Data1!L426&gt;0,4-Data1!L426,"")</f>
        <v/>
      </c>
      <c r="M424" s="1" t="str">
        <f>IF(Data1!M426&gt;0,Data1!M426-4,"")</f>
        <v/>
      </c>
      <c r="N424" s="1" t="str">
        <f>IF(Data1!N426&gt;0,Data1!N426-4,"")</f>
        <v/>
      </c>
      <c r="O424" s="1" t="str">
        <f>IF(Data1!O426&gt;0,Data1!O426-4,"")</f>
        <v/>
      </c>
      <c r="P424" s="1" t="str">
        <f>IF(Data1!P426&gt;0,Data1!P426-4,"")</f>
        <v/>
      </c>
      <c r="Q424" s="1" t="str">
        <f>IF(Data1!Q426&gt;0,4-Data1!Q426,"")</f>
        <v/>
      </c>
      <c r="R424" s="1" t="str">
        <f>IF(Data1!R426&gt;0,4-Data1!R426,"")</f>
        <v/>
      </c>
      <c r="S424" s="1" t="str">
        <f>IF(Data1!S426&gt;0,4-Data1!S426,"")</f>
        <v/>
      </c>
      <c r="T424" s="1" t="str">
        <f>IF(Data1!T426&gt;0,Data1!T426-4,"")</f>
        <v/>
      </c>
      <c r="U424" s="1" t="str">
        <f>IF(Data1!U426&gt;0,4-Data1!U426,"")</f>
        <v/>
      </c>
      <c r="V424" s="1" t="str">
        <f>IF(Data1!V426&gt;0,Data1!V426-4,"")</f>
        <v/>
      </c>
      <c r="W424" s="1" t="str">
        <f>IF(Data1!W426&gt;0,4-Data1!W426,"")</f>
        <v/>
      </c>
      <c r="X424" s="1" t="str">
        <f>IF(Data1!X426&gt;0,4-Data1!X426,"")</f>
        <v/>
      </c>
      <c r="Y424" s="1" t="str">
        <f>IF(Data1!Y426&gt;0,4-Data1!Y426,"")</f>
        <v/>
      </c>
      <c r="Z424" s="1" t="str">
        <f>IF(Data1!Z426&gt;0,Data1!Z426-4,"")</f>
        <v/>
      </c>
      <c r="AC424" s="2" t="str">
        <f t="shared" si="36"/>
        <v/>
      </c>
      <c r="AD424" s="2" t="str">
        <f t="shared" si="37"/>
        <v/>
      </c>
      <c r="AE424" s="2" t="str">
        <f t="shared" si="38"/>
        <v/>
      </c>
      <c r="AF424" s="2" t="str">
        <f t="shared" si="39"/>
        <v/>
      </c>
      <c r="AG424" s="2" t="str">
        <f t="shared" si="40"/>
        <v/>
      </c>
      <c r="AH424" s="2" t="str">
        <f t="shared" si="41"/>
        <v/>
      </c>
    </row>
    <row r="425" spans="1:34">
      <c r="A425" s="1" t="str">
        <f>IF(Data1!A427&gt;0,Data1!A427-4,"")</f>
        <v/>
      </c>
      <c r="B425" s="1" t="str">
        <f>IF(Data1!B427&gt;0,Data1!B427-4,"")</f>
        <v/>
      </c>
      <c r="C425" s="1" t="str">
        <f>IF(Data1!C427&gt;0,4-Data1!C427,"")</f>
        <v/>
      </c>
      <c r="D425" s="1" t="str">
        <f>IF(Data1!D427&gt;0,4-Data1!D427,"")</f>
        <v/>
      </c>
      <c r="E425" s="1" t="str">
        <f>IF(Data1!E427&gt;0,4-Data1!E427,"")</f>
        <v/>
      </c>
      <c r="F425" s="1" t="str">
        <f>IF(Data1!F427&gt;0,Data1!F427-4,"")</f>
        <v/>
      </c>
      <c r="G425" s="1" t="str">
        <f>IF(Data1!G427&gt;0,Data1!G427-4,"")</f>
        <v/>
      </c>
      <c r="H425" s="1" t="str">
        <f>IF(Data1!H427&gt;0,Data1!H427-4,"")</f>
        <v/>
      </c>
      <c r="I425" s="1" t="str">
        <f>IF(Data1!I427&gt;0,4-Data1!I427,"")</f>
        <v/>
      </c>
      <c r="J425" s="1" t="str">
        <f>IF(Data1!J427&gt;0,4-Data1!J427,"")</f>
        <v/>
      </c>
      <c r="K425" s="1" t="str">
        <f>IF(Data1!K427&gt;0,Data1!K427-4,"")</f>
        <v/>
      </c>
      <c r="L425" s="1" t="str">
        <f>IF(Data1!L427&gt;0,4-Data1!L427,"")</f>
        <v/>
      </c>
      <c r="M425" s="1" t="str">
        <f>IF(Data1!M427&gt;0,Data1!M427-4,"")</f>
        <v/>
      </c>
      <c r="N425" s="1" t="str">
        <f>IF(Data1!N427&gt;0,Data1!N427-4,"")</f>
        <v/>
      </c>
      <c r="O425" s="1" t="str">
        <f>IF(Data1!O427&gt;0,Data1!O427-4,"")</f>
        <v/>
      </c>
      <c r="P425" s="1" t="str">
        <f>IF(Data1!P427&gt;0,Data1!P427-4,"")</f>
        <v/>
      </c>
      <c r="Q425" s="1" t="str">
        <f>IF(Data1!Q427&gt;0,4-Data1!Q427,"")</f>
        <v/>
      </c>
      <c r="R425" s="1" t="str">
        <f>IF(Data1!R427&gt;0,4-Data1!R427,"")</f>
        <v/>
      </c>
      <c r="S425" s="1" t="str">
        <f>IF(Data1!S427&gt;0,4-Data1!S427,"")</f>
        <v/>
      </c>
      <c r="T425" s="1" t="str">
        <f>IF(Data1!T427&gt;0,Data1!T427-4,"")</f>
        <v/>
      </c>
      <c r="U425" s="1" t="str">
        <f>IF(Data1!U427&gt;0,4-Data1!U427,"")</f>
        <v/>
      </c>
      <c r="V425" s="1" t="str">
        <f>IF(Data1!V427&gt;0,Data1!V427-4,"")</f>
        <v/>
      </c>
      <c r="W425" s="1" t="str">
        <f>IF(Data1!W427&gt;0,4-Data1!W427,"")</f>
        <v/>
      </c>
      <c r="X425" s="1" t="str">
        <f>IF(Data1!X427&gt;0,4-Data1!X427,"")</f>
        <v/>
      </c>
      <c r="Y425" s="1" t="str">
        <f>IF(Data1!Y427&gt;0,4-Data1!Y427,"")</f>
        <v/>
      </c>
      <c r="Z425" s="1" t="str">
        <f>IF(Data1!Z427&gt;0,Data1!Z427-4,"")</f>
        <v/>
      </c>
      <c r="AC425" s="2" t="str">
        <f t="shared" si="36"/>
        <v/>
      </c>
      <c r="AD425" s="2" t="str">
        <f t="shared" si="37"/>
        <v/>
      </c>
      <c r="AE425" s="2" t="str">
        <f t="shared" si="38"/>
        <v/>
      </c>
      <c r="AF425" s="2" t="str">
        <f t="shared" si="39"/>
        <v/>
      </c>
      <c r="AG425" s="2" t="str">
        <f t="shared" si="40"/>
        <v/>
      </c>
      <c r="AH425" s="2" t="str">
        <f t="shared" si="41"/>
        <v/>
      </c>
    </row>
    <row r="426" spans="1:34">
      <c r="A426" s="1" t="str">
        <f>IF(Data1!A428&gt;0,Data1!A428-4,"")</f>
        <v/>
      </c>
      <c r="B426" s="1" t="str">
        <f>IF(Data1!B428&gt;0,Data1!B428-4,"")</f>
        <v/>
      </c>
      <c r="C426" s="1" t="str">
        <f>IF(Data1!C428&gt;0,4-Data1!C428,"")</f>
        <v/>
      </c>
      <c r="D426" s="1" t="str">
        <f>IF(Data1!D428&gt;0,4-Data1!D428,"")</f>
        <v/>
      </c>
      <c r="E426" s="1" t="str">
        <f>IF(Data1!E428&gt;0,4-Data1!E428,"")</f>
        <v/>
      </c>
      <c r="F426" s="1" t="str">
        <f>IF(Data1!F428&gt;0,Data1!F428-4,"")</f>
        <v/>
      </c>
      <c r="G426" s="1" t="str">
        <f>IF(Data1!G428&gt;0,Data1!G428-4,"")</f>
        <v/>
      </c>
      <c r="H426" s="1" t="str">
        <f>IF(Data1!H428&gt;0,Data1!H428-4,"")</f>
        <v/>
      </c>
      <c r="I426" s="1" t="str">
        <f>IF(Data1!I428&gt;0,4-Data1!I428,"")</f>
        <v/>
      </c>
      <c r="J426" s="1" t="str">
        <f>IF(Data1!J428&gt;0,4-Data1!J428,"")</f>
        <v/>
      </c>
      <c r="K426" s="1" t="str">
        <f>IF(Data1!K428&gt;0,Data1!K428-4,"")</f>
        <v/>
      </c>
      <c r="L426" s="1" t="str">
        <f>IF(Data1!L428&gt;0,4-Data1!L428,"")</f>
        <v/>
      </c>
      <c r="M426" s="1" t="str">
        <f>IF(Data1!M428&gt;0,Data1!M428-4,"")</f>
        <v/>
      </c>
      <c r="N426" s="1" t="str">
        <f>IF(Data1!N428&gt;0,Data1!N428-4,"")</f>
        <v/>
      </c>
      <c r="O426" s="1" t="str">
        <f>IF(Data1!O428&gt;0,Data1!O428-4,"")</f>
        <v/>
      </c>
      <c r="P426" s="1" t="str">
        <f>IF(Data1!P428&gt;0,Data1!P428-4,"")</f>
        <v/>
      </c>
      <c r="Q426" s="1" t="str">
        <f>IF(Data1!Q428&gt;0,4-Data1!Q428,"")</f>
        <v/>
      </c>
      <c r="R426" s="1" t="str">
        <f>IF(Data1!R428&gt;0,4-Data1!R428,"")</f>
        <v/>
      </c>
      <c r="S426" s="1" t="str">
        <f>IF(Data1!S428&gt;0,4-Data1!S428,"")</f>
        <v/>
      </c>
      <c r="T426" s="1" t="str">
        <f>IF(Data1!T428&gt;0,Data1!T428-4,"")</f>
        <v/>
      </c>
      <c r="U426" s="1" t="str">
        <f>IF(Data1!U428&gt;0,4-Data1!U428,"")</f>
        <v/>
      </c>
      <c r="V426" s="1" t="str">
        <f>IF(Data1!V428&gt;0,Data1!V428-4,"")</f>
        <v/>
      </c>
      <c r="W426" s="1" t="str">
        <f>IF(Data1!W428&gt;0,4-Data1!W428,"")</f>
        <v/>
      </c>
      <c r="X426" s="1" t="str">
        <f>IF(Data1!X428&gt;0,4-Data1!X428,"")</f>
        <v/>
      </c>
      <c r="Y426" s="1" t="str">
        <f>IF(Data1!Y428&gt;0,4-Data1!Y428,"")</f>
        <v/>
      </c>
      <c r="Z426" s="1" t="str">
        <f>IF(Data1!Z428&gt;0,Data1!Z428-4,"")</f>
        <v/>
      </c>
      <c r="AC426" s="2" t="str">
        <f t="shared" si="36"/>
        <v/>
      </c>
      <c r="AD426" s="2" t="str">
        <f t="shared" si="37"/>
        <v/>
      </c>
      <c r="AE426" s="2" t="str">
        <f t="shared" si="38"/>
        <v/>
      </c>
      <c r="AF426" s="2" t="str">
        <f t="shared" si="39"/>
        <v/>
      </c>
      <c r="AG426" s="2" t="str">
        <f t="shared" si="40"/>
        <v/>
      </c>
      <c r="AH426" s="2" t="str">
        <f t="shared" si="41"/>
        <v/>
      </c>
    </row>
    <row r="427" spans="1:34">
      <c r="A427" s="1" t="str">
        <f>IF(Data1!A429&gt;0,Data1!A429-4,"")</f>
        <v/>
      </c>
      <c r="B427" s="1" t="str">
        <f>IF(Data1!B429&gt;0,Data1!B429-4,"")</f>
        <v/>
      </c>
      <c r="C427" s="1" t="str">
        <f>IF(Data1!C429&gt;0,4-Data1!C429,"")</f>
        <v/>
      </c>
      <c r="D427" s="1" t="str">
        <f>IF(Data1!D429&gt;0,4-Data1!D429,"")</f>
        <v/>
      </c>
      <c r="E427" s="1" t="str">
        <f>IF(Data1!E429&gt;0,4-Data1!E429,"")</f>
        <v/>
      </c>
      <c r="F427" s="1" t="str">
        <f>IF(Data1!F429&gt;0,Data1!F429-4,"")</f>
        <v/>
      </c>
      <c r="G427" s="1" t="str">
        <f>IF(Data1!G429&gt;0,Data1!G429-4,"")</f>
        <v/>
      </c>
      <c r="H427" s="1" t="str">
        <f>IF(Data1!H429&gt;0,Data1!H429-4,"")</f>
        <v/>
      </c>
      <c r="I427" s="1" t="str">
        <f>IF(Data1!I429&gt;0,4-Data1!I429,"")</f>
        <v/>
      </c>
      <c r="J427" s="1" t="str">
        <f>IF(Data1!J429&gt;0,4-Data1!J429,"")</f>
        <v/>
      </c>
      <c r="K427" s="1" t="str">
        <f>IF(Data1!K429&gt;0,Data1!K429-4,"")</f>
        <v/>
      </c>
      <c r="L427" s="1" t="str">
        <f>IF(Data1!L429&gt;0,4-Data1!L429,"")</f>
        <v/>
      </c>
      <c r="M427" s="1" t="str">
        <f>IF(Data1!M429&gt;0,Data1!M429-4,"")</f>
        <v/>
      </c>
      <c r="N427" s="1" t="str">
        <f>IF(Data1!N429&gt;0,Data1!N429-4,"")</f>
        <v/>
      </c>
      <c r="O427" s="1" t="str">
        <f>IF(Data1!O429&gt;0,Data1!O429-4,"")</f>
        <v/>
      </c>
      <c r="P427" s="1" t="str">
        <f>IF(Data1!P429&gt;0,Data1!P429-4,"")</f>
        <v/>
      </c>
      <c r="Q427" s="1" t="str">
        <f>IF(Data1!Q429&gt;0,4-Data1!Q429,"")</f>
        <v/>
      </c>
      <c r="R427" s="1" t="str">
        <f>IF(Data1!R429&gt;0,4-Data1!R429,"")</f>
        <v/>
      </c>
      <c r="S427" s="1" t="str">
        <f>IF(Data1!S429&gt;0,4-Data1!S429,"")</f>
        <v/>
      </c>
      <c r="T427" s="1" t="str">
        <f>IF(Data1!T429&gt;0,Data1!T429-4,"")</f>
        <v/>
      </c>
      <c r="U427" s="1" t="str">
        <f>IF(Data1!U429&gt;0,4-Data1!U429,"")</f>
        <v/>
      </c>
      <c r="V427" s="1" t="str">
        <f>IF(Data1!V429&gt;0,Data1!V429-4,"")</f>
        <v/>
      </c>
      <c r="W427" s="1" t="str">
        <f>IF(Data1!W429&gt;0,4-Data1!W429,"")</f>
        <v/>
      </c>
      <c r="X427" s="1" t="str">
        <f>IF(Data1!X429&gt;0,4-Data1!X429,"")</f>
        <v/>
      </c>
      <c r="Y427" s="1" t="str">
        <f>IF(Data1!Y429&gt;0,4-Data1!Y429,"")</f>
        <v/>
      </c>
      <c r="Z427" s="1" t="str">
        <f>IF(Data1!Z429&gt;0,Data1!Z429-4,"")</f>
        <v/>
      </c>
      <c r="AC427" s="2" t="str">
        <f t="shared" si="36"/>
        <v/>
      </c>
      <c r="AD427" s="2" t="str">
        <f t="shared" si="37"/>
        <v/>
      </c>
      <c r="AE427" s="2" t="str">
        <f t="shared" si="38"/>
        <v/>
      </c>
      <c r="AF427" s="2" t="str">
        <f t="shared" si="39"/>
        <v/>
      </c>
      <c r="AG427" s="2" t="str">
        <f t="shared" si="40"/>
        <v/>
      </c>
      <c r="AH427" s="2" t="str">
        <f t="shared" si="41"/>
        <v/>
      </c>
    </row>
    <row r="428" spans="1:34">
      <c r="A428" s="1" t="str">
        <f>IF(Data1!A430&gt;0,Data1!A430-4,"")</f>
        <v/>
      </c>
      <c r="B428" s="1" t="str">
        <f>IF(Data1!B430&gt;0,Data1!B430-4,"")</f>
        <v/>
      </c>
      <c r="C428" s="1" t="str">
        <f>IF(Data1!C430&gt;0,4-Data1!C430,"")</f>
        <v/>
      </c>
      <c r="D428" s="1" t="str">
        <f>IF(Data1!D430&gt;0,4-Data1!D430,"")</f>
        <v/>
      </c>
      <c r="E428" s="1" t="str">
        <f>IF(Data1!E430&gt;0,4-Data1!E430,"")</f>
        <v/>
      </c>
      <c r="F428" s="1" t="str">
        <f>IF(Data1!F430&gt;0,Data1!F430-4,"")</f>
        <v/>
      </c>
      <c r="G428" s="1" t="str">
        <f>IF(Data1!G430&gt;0,Data1!G430-4,"")</f>
        <v/>
      </c>
      <c r="H428" s="1" t="str">
        <f>IF(Data1!H430&gt;0,Data1!H430-4,"")</f>
        <v/>
      </c>
      <c r="I428" s="1" t="str">
        <f>IF(Data1!I430&gt;0,4-Data1!I430,"")</f>
        <v/>
      </c>
      <c r="J428" s="1" t="str">
        <f>IF(Data1!J430&gt;0,4-Data1!J430,"")</f>
        <v/>
      </c>
      <c r="K428" s="1" t="str">
        <f>IF(Data1!K430&gt;0,Data1!K430-4,"")</f>
        <v/>
      </c>
      <c r="L428" s="1" t="str">
        <f>IF(Data1!L430&gt;0,4-Data1!L430,"")</f>
        <v/>
      </c>
      <c r="M428" s="1" t="str">
        <f>IF(Data1!M430&gt;0,Data1!M430-4,"")</f>
        <v/>
      </c>
      <c r="N428" s="1" t="str">
        <f>IF(Data1!N430&gt;0,Data1!N430-4,"")</f>
        <v/>
      </c>
      <c r="O428" s="1" t="str">
        <f>IF(Data1!O430&gt;0,Data1!O430-4,"")</f>
        <v/>
      </c>
      <c r="P428" s="1" t="str">
        <f>IF(Data1!P430&gt;0,Data1!P430-4,"")</f>
        <v/>
      </c>
      <c r="Q428" s="1" t="str">
        <f>IF(Data1!Q430&gt;0,4-Data1!Q430,"")</f>
        <v/>
      </c>
      <c r="R428" s="1" t="str">
        <f>IF(Data1!R430&gt;0,4-Data1!R430,"")</f>
        <v/>
      </c>
      <c r="S428" s="1" t="str">
        <f>IF(Data1!S430&gt;0,4-Data1!S430,"")</f>
        <v/>
      </c>
      <c r="T428" s="1" t="str">
        <f>IF(Data1!T430&gt;0,Data1!T430-4,"")</f>
        <v/>
      </c>
      <c r="U428" s="1" t="str">
        <f>IF(Data1!U430&gt;0,4-Data1!U430,"")</f>
        <v/>
      </c>
      <c r="V428" s="1" t="str">
        <f>IF(Data1!V430&gt;0,Data1!V430-4,"")</f>
        <v/>
      </c>
      <c r="W428" s="1" t="str">
        <f>IF(Data1!W430&gt;0,4-Data1!W430,"")</f>
        <v/>
      </c>
      <c r="X428" s="1" t="str">
        <f>IF(Data1!X430&gt;0,4-Data1!X430,"")</f>
        <v/>
      </c>
      <c r="Y428" s="1" t="str">
        <f>IF(Data1!Y430&gt;0,4-Data1!Y430,"")</f>
        <v/>
      </c>
      <c r="Z428" s="1" t="str">
        <f>IF(Data1!Z430&gt;0,Data1!Z430-4,"")</f>
        <v/>
      </c>
      <c r="AC428" s="2" t="str">
        <f t="shared" si="36"/>
        <v/>
      </c>
      <c r="AD428" s="2" t="str">
        <f t="shared" si="37"/>
        <v/>
      </c>
      <c r="AE428" s="2" t="str">
        <f t="shared" si="38"/>
        <v/>
      </c>
      <c r="AF428" s="2" t="str">
        <f t="shared" si="39"/>
        <v/>
      </c>
      <c r="AG428" s="2" t="str">
        <f t="shared" si="40"/>
        <v/>
      </c>
      <c r="AH428" s="2" t="str">
        <f t="shared" si="41"/>
        <v/>
      </c>
    </row>
    <row r="429" spans="1:34">
      <c r="A429" s="1" t="str">
        <f>IF(Data1!A431&gt;0,Data1!A431-4,"")</f>
        <v/>
      </c>
      <c r="B429" s="1" t="str">
        <f>IF(Data1!B431&gt;0,Data1!B431-4,"")</f>
        <v/>
      </c>
      <c r="C429" s="1" t="str">
        <f>IF(Data1!C431&gt;0,4-Data1!C431,"")</f>
        <v/>
      </c>
      <c r="D429" s="1" t="str">
        <f>IF(Data1!D431&gt;0,4-Data1!D431,"")</f>
        <v/>
      </c>
      <c r="E429" s="1" t="str">
        <f>IF(Data1!E431&gt;0,4-Data1!E431,"")</f>
        <v/>
      </c>
      <c r="F429" s="1" t="str">
        <f>IF(Data1!F431&gt;0,Data1!F431-4,"")</f>
        <v/>
      </c>
      <c r="G429" s="1" t="str">
        <f>IF(Data1!G431&gt;0,Data1!G431-4,"")</f>
        <v/>
      </c>
      <c r="H429" s="1" t="str">
        <f>IF(Data1!H431&gt;0,Data1!H431-4,"")</f>
        <v/>
      </c>
      <c r="I429" s="1" t="str">
        <f>IF(Data1!I431&gt;0,4-Data1!I431,"")</f>
        <v/>
      </c>
      <c r="J429" s="1" t="str">
        <f>IF(Data1!J431&gt;0,4-Data1!J431,"")</f>
        <v/>
      </c>
      <c r="K429" s="1" t="str">
        <f>IF(Data1!K431&gt;0,Data1!K431-4,"")</f>
        <v/>
      </c>
      <c r="L429" s="1" t="str">
        <f>IF(Data1!L431&gt;0,4-Data1!L431,"")</f>
        <v/>
      </c>
      <c r="M429" s="1" t="str">
        <f>IF(Data1!M431&gt;0,Data1!M431-4,"")</f>
        <v/>
      </c>
      <c r="N429" s="1" t="str">
        <f>IF(Data1!N431&gt;0,Data1!N431-4,"")</f>
        <v/>
      </c>
      <c r="O429" s="1" t="str">
        <f>IF(Data1!O431&gt;0,Data1!O431-4,"")</f>
        <v/>
      </c>
      <c r="P429" s="1" t="str">
        <f>IF(Data1!P431&gt;0,Data1!P431-4,"")</f>
        <v/>
      </c>
      <c r="Q429" s="1" t="str">
        <f>IF(Data1!Q431&gt;0,4-Data1!Q431,"")</f>
        <v/>
      </c>
      <c r="R429" s="1" t="str">
        <f>IF(Data1!R431&gt;0,4-Data1!R431,"")</f>
        <v/>
      </c>
      <c r="S429" s="1" t="str">
        <f>IF(Data1!S431&gt;0,4-Data1!S431,"")</f>
        <v/>
      </c>
      <c r="T429" s="1" t="str">
        <f>IF(Data1!T431&gt;0,Data1!T431-4,"")</f>
        <v/>
      </c>
      <c r="U429" s="1" t="str">
        <f>IF(Data1!U431&gt;0,4-Data1!U431,"")</f>
        <v/>
      </c>
      <c r="V429" s="1" t="str">
        <f>IF(Data1!V431&gt;0,Data1!V431-4,"")</f>
        <v/>
      </c>
      <c r="W429" s="1" t="str">
        <f>IF(Data1!W431&gt;0,4-Data1!W431,"")</f>
        <v/>
      </c>
      <c r="X429" s="1" t="str">
        <f>IF(Data1!X431&gt;0,4-Data1!X431,"")</f>
        <v/>
      </c>
      <c r="Y429" s="1" t="str">
        <f>IF(Data1!Y431&gt;0,4-Data1!Y431,"")</f>
        <v/>
      </c>
      <c r="Z429" s="1" t="str">
        <f>IF(Data1!Z431&gt;0,Data1!Z431-4,"")</f>
        <v/>
      </c>
      <c r="AC429" s="2" t="str">
        <f t="shared" si="36"/>
        <v/>
      </c>
      <c r="AD429" s="2" t="str">
        <f t="shared" si="37"/>
        <v/>
      </c>
      <c r="AE429" s="2" t="str">
        <f t="shared" si="38"/>
        <v/>
      </c>
      <c r="AF429" s="2" t="str">
        <f t="shared" si="39"/>
        <v/>
      </c>
      <c r="AG429" s="2" t="str">
        <f t="shared" si="40"/>
        <v/>
      </c>
      <c r="AH429" s="2" t="str">
        <f t="shared" si="41"/>
        <v/>
      </c>
    </row>
    <row r="430" spans="1:34">
      <c r="A430" s="1" t="str">
        <f>IF(Data1!A432&gt;0,Data1!A432-4,"")</f>
        <v/>
      </c>
      <c r="B430" s="1" t="str">
        <f>IF(Data1!B432&gt;0,Data1!B432-4,"")</f>
        <v/>
      </c>
      <c r="C430" s="1" t="str">
        <f>IF(Data1!C432&gt;0,4-Data1!C432,"")</f>
        <v/>
      </c>
      <c r="D430" s="1" t="str">
        <f>IF(Data1!D432&gt;0,4-Data1!D432,"")</f>
        <v/>
      </c>
      <c r="E430" s="1" t="str">
        <f>IF(Data1!E432&gt;0,4-Data1!E432,"")</f>
        <v/>
      </c>
      <c r="F430" s="1" t="str">
        <f>IF(Data1!F432&gt;0,Data1!F432-4,"")</f>
        <v/>
      </c>
      <c r="G430" s="1" t="str">
        <f>IF(Data1!G432&gt;0,Data1!G432-4,"")</f>
        <v/>
      </c>
      <c r="H430" s="1" t="str">
        <f>IF(Data1!H432&gt;0,Data1!H432-4,"")</f>
        <v/>
      </c>
      <c r="I430" s="1" t="str">
        <f>IF(Data1!I432&gt;0,4-Data1!I432,"")</f>
        <v/>
      </c>
      <c r="J430" s="1" t="str">
        <f>IF(Data1!J432&gt;0,4-Data1!J432,"")</f>
        <v/>
      </c>
      <c r="K430" s="1" t="str">
        <f>IF(Data1!K432&gt;0,Data1!K432-4,"")</f>
        <v/>
      </c>
      <c r="L430" s="1" t="str">
        <f>IF(Data1!L432&gt;0,4-Data1!L432,"")</f>
        <v/>
      </c>
      <c r="M430" s="1" t="str">
        <f>IF(Data1!M432&gt;0,Data1!M432-4,"")</f>
        <v/>
      </c>
      <c r="N430" s="1" t="str">
        <f>IF(Data1!N432&gt;0,Data1!N432-4,"")</f>
        <v/>
      </c>
      <c r="O430" s="1" t="str">
        <f>IF(Data1!O432&gt;0,Data1!O432-4,"")</f>
        <v/>
      </c>
      <c r="P430" s="1" t="str">
        <f>IF(Data1!P432&gt;0,Data1!P432-4,"")</f>
        <v/>
      </c>
      <c r="Q430" s="1" t="str">
        <f>IF(Data1!Q432&gt;0,4-Data1!Q432,"")</f>
        <v/>
      </c>
      <c r="R430" s="1" t="str">
        <f>IF(Data1!R432&gt;0,4-Data1!R432,"")</f>
        <v/>
      </c>
      <c r="S430" s="1" t="str">
        <f>IF(Data1!S432&gt;0,4-Data1!S432,"")</f>
        <v/>
      </c>
      <c r="T430" s="1" t="str">
        <f>IF(Data1!T432&gt;0,Data1!T432-4,"")</f>
        <v/>
      </c>
      <c r="U430" s="1" t="str">
        <f>IF(Data1!U432&gt;0,4-Data1!U432,"")</f>
        <v/>
      </c>
      <c r="V430" s="1" t="str">
        <f>IF(Data1!V432&gt;0,Data1!V432-4,"")</f>
        <v/>
      </c>
      <c r="W430" s="1" t="str">
        <f>IF(Data1!W432&gt;0,4-Data1!W432,"")</f>
        <v/>
      </c>
      <c r="X430" s="1" t="str">
        <f>IF(Data1!X432&gt;0,4-Data1!X432,"")</f>
        <v/>
      </c>
      <c r="Y430" s="1" t="str">
        <f>IF(Data1!Y432&gt;0,4-Data1!Y432,"")</f>
        <v/>
      </c>
      <c r="Z430" s="1" t="str">
        <f>IF(Data1!Z432&gt;0,Data1!Z432-4,"")</f>
        <v/>
      </c>
      <c r="AC430" s="2" t="str">
        <f t="shared" si="36"/>
        <v/>
      </c>
      <c r="AD430" s="2" t="str">
        <f t="shared" si="37"/>
        <v/>
      </c>
      <c r="AE430" s="2" t="str">
        <f t="shared" si="38"/>
        <v/>
      </c>
      <c r="AF430" s="2" t="str">
        <f t="shared" si="39"/>
        <v/>
      </c>
      <c r="AG430" s="2" t="str">
        <f t="shared" si="40"/>
        <v/>
      </c>
      <c r="AH430" s="2" t="str">
        <f t="shared" si="41"/>
        <v/>
      </c>
    </row>
    <row r="431" spans="1:34">
      <c r="A431" s="1" t="str">
        <f>IF(Data1!A433&gt;0,Data1!A433-4,"")</f>
        <v/>
      </c>
      <c r="B431" s="1" t="str">
        <f>IF(Data1!B433&gt;0,Data1!B433-4,"")</f>
        <v/>
      </c>
      <c r="C431" s="1" t="str">
        <f>IF(Data1!C433&gt;0,4-Data1!C433,"")</f>
        <v/>
      </c>
      <c r="D431" s="1" t="str">
        <f>IF(Data1!D433&gt;0,4-Data1!D433,"")</f>
        <v/>
      </c>
      <c r="E431" s="1" t="str">
        <f>IF(Data1!E433&gt;0,4-Data1!E433,"")</f>
        <v/>
      </c>
      <c r="F431" s="1" t="str">
        <f>IF(Data1!F433&gt;0,Data1!F433-4,"")</f>
        <v/>
      </c>
      <c r="G431" s="1" t="str">
        <f>IF(Data1!G433&gt;0,Data1!G433-4,"")</f>
        <v/>
      </c>
      <c r="H431" s="1" t="str">
        <f>IF(Data1!H433&gt;0,Data1!H433-4,"")</f>
        <v/>
      </c>
      <c r="I431" s="1" t="str">
        <f>IF(Data1!I433&gt;0,4-Data1!I433,"")</f>
        <v/>
      </c>
      <c r="J431" s="1" t="str">
        <f>IF(Data1!J433&gt;0,4-Data1!J433,"")</f>
        <v/>
      </c>
      <c r="K431" s="1" t="str">
        <f>IF(Data1!K433&gt;0,Data1!K433-4,"")</f>
        <v/>
      </c>
      <c r="L431" s="1" t="str">
        <f>IF(Data1!L433&gt;0,4-Data1!L433,"")</f>
        <v/>
      </c>
      <c r="M431" s="1" t="str">
        <f>IF(Data1!M433&gt;0,Data1!M433-4,"")</f>
        <v/>
      </c>
      <c r="N431" s="1" t="str">
        <f>IF(Data1!N433&gt;0,Data1!N433-4,"")</f>
        <v/>
      </c>
      <c r="O431" s="1" t="str">
        <f>IF(Data1!O433&gt;0,Data1!O433-4,"")</f>
        <v/>
      </c>
      <c r="P431" s="1" t="str">
        <f>IF(Data1!P433&gt;0,Data1!P433-4,"")</f>
        <v/>
      </c>
      <c r="Q431" s="1" t="str">
        <f>IF(Data1!Q433&gt;0,4-Data1!Q433,"")</f>
        <v/>
      </c>
      <c r="R431" s="1" t="str">
        <f>IF(Data1!R433&gt;0,4-Data1!R433,"")</f>
        <v/>
      </c>
      <c r="S431" s="1" t="str">
        <f>IF(Data1!S433&gt;0,4-Data1!S433,"")</f>
        <v/>
      </c>
      <c r="T431" s="1" t="str">
        <f>IF(Data1!T433&gt;0,Data1!T433-4,"")</f>
        <v/>
      </c>
      <c r="U431" s="1" t="str">
        <f>IF(Data1!U433&gt;0,4-Data1!U433,"")</f>
        <v/>
      </c>
      <c r="V431" s="1" t="str">
        <f>IF(Data1!V433&gt;0,Data1!V433-4,"")</f>
        <v/>
      </c>
      <c r="W431" s="1" t="str">
        <f>IF(Data1!W433&gt;0,4-Data1!W433,"")</f>
        <v/>
      </c>
      <c r="X431" s="1" t="str">
        <f>IF(Data1!X433&gt;0,4-Data1!X433,"")</f>
        <v/>
      </c>
      <c r="Y431" s="1" t="str">
        <f>IF(Data1!Y433&gt;0,4-Data1!Y433,"")</f>
        <v/>
      </c>
      <c r="Z431" s="1" t="str">
        <f>IF(Data1!Z433&gt;0,Data1!Z433-4,"")</f>
        <v/>
      </c>
      <c r="AC431" s="2" t="str">
        <f t="shared" si="36"/>
        <v/>
      </c>
      <c r="AD431" s="2" t="str">
        <f t="shared" si="37"/>
        <v/>
      </c>
      <c r="AE431" s="2" t="str">
        <f t="shared" si="38"/>
        <v/>
      </c>
      <c r="AF431" s="2" t="str">
        <f t="shared" si="39"/>
        <v/>
      </c>
      <c r="AG431" s="2" t="str">
        <f t="shared" si="40"/>
        <v/>
      </c>
      <c r="AH431" s="2" t="str">
        <f t="shared" si="41"/>
        <v/>
      </c>
    </row>
    <row r="432" spans="1:34">
      <c r="A432" s="1" t="str">
        <f>IF(Data1!A434&gt;0,Data1!A434-4,"")</f>
        <v/>
      </c>
      <c r="B432" s="1" t="str">
        <f>IF(Data1!B434&gt;0,Data1!B434-4,"")</f>
        <v/>
      </c>
      <c r="C432" s="1" t="str">
        <f>IF(Data1!C434&gt;0,4-Data1!C434,"")</f>
        <v/>
      </c>
      <c r="D432" s="1" t="str">
        <f>IF(Data1!D434&gt;0,4-Data1!D434,"")</f>
        <v/>
      </c>
      <c r="E432" s="1" t="str">
        <f>IF(Data1!E434&gt;0,4-Data1!E434,"")</f>
        <v/>
      </c>
      <c r="F432" s="1" t="str">
        <f>IF(Data1!F434&gt;0,Data1!F434-4,"")</f>
        <v/>
      </c>
      <c r="G432" s="1" t="str">
        <f>IF(Data1!G434&gt;0,Data1!G434-4,"")</f>
        <v/>
      </c>
      <c r="H432" s="1" t="str">
        <f>IF(Data1!H434&gt;0,Data1!H434-4,"")</f>
        <v/>
      </c>
      <c r="I432" s="1" t="str">
        <f>IF(Data1!I434&gt;0,4-Data1!I434,"")</f>
        <v/>
      </c>
      <c r="J432" s="1" t="str">
        <f>IF(Data1!J434&gt;0,4-Data1!J434,"")</f>
        <v/>
      </c>
      <c r="K432" s="1" t="str">
        <f>IF(Data1!K434&gt;0,Data1!K434-4,"")</f>
        <v/>
      </c>
      <c r="L432" s="1" t="str">
        <f>IF(Data1!L434&gt;0,4-Data1!L434,"")</f>
        <v/>
      </c>
      <c r="M432" s="1" t="str">
        <f>IF(Data1!M434&gt;0,Data1!M434-4,"")</f>
        <v/>
      </c>
      <c r="N432" s="1" t="str">
        <f>IF(Data1!N434&gt;0,Data1!N434-4,"")</f>
        <v/>
      </c>
      <c r="O432" s="1" t="str">
        <f>IF(Data1!O434&gt;0,Data1!O434-4,"")</f>
        <v/>
      </c>
      <c r="P432" s="1" t="str">
        <f>IF(Data1!P434&gt;0,Data1!P434-4,"")</f>
        <v/>
      </c>
      <c r="Q432" s="1" t="str">
        <f>IF(Data1!Q434&gt;0,4-Data1!Q434,"")</f>
        <v/>
      </c>
      <c r="R432" s="1" t="str">
        <f>IF(Data1!R434&gt;0,4-Data1!R434,"")</f>
        <v/>
      </c>
      <c r="S432" s="1" t="str">
        <f>IF(Data1!S434&gt;0,4-Data1!S434,"")</f>
        <v/>
      </c>
      <c r="T432" s="1" t="str">
        <f>IF(Data1!T434&gt;0,Data1!T434-4,"")</f>
        <v/>
      </c>
      <c r="U432" s="1" t="str">
        <f>IF(Data1!U434&gt;0,4-Data1!U434,"")</f>
        <v/>
      </c>
      <c r="V432" s="1" t="str">
        <f>IF(Data1!V434&gt;0,Data1!V434-4,"")</f>
        <v/>
      </c>
      <c r="W432" s="1" t="str">
        <f>IF(Data1!W434&gt;0,4-Data1!W434,"")</f>
        <v/>
      </c>
      <c r="X432" s="1" t="str">
        <f>IF(Data1!X434&gt;0,4-Data1!X434,"")</f>
        <v/>
      </c>
      <c r="Y432" s="1" t="str">
        <f>IF(Data1!Y434&gt;0,4-Data1!Y434,"")</f>
        <v/>
      </c>
      <c r="Z432" s="1" t="str">
        <f>IF(Data1!Z434&gt;0,Data1!Z434-4,"")</f>
        <v/>
      </c>
      <c r="AC432" s="2" t="str">
        <f t="shared" si="36"/>
        <v/>
      </c>
      <c r="AD432" s="2" t="str">
        <f t="shared" si="37"/>
        <v/>
      </c>
      <c r="AE432" s="2" t="str">
        <f t="shared" si="38"/>
        <v/>
      </c>
      <c r="AF432" s="2" t="str">
        <f t="shared" si="39"/>
        <v/>
      </c>
      <c r="AG432" s="2" t="str">
        <f t="shared" si="40"/>
        <v/>
      </c>
      <c r="AH432" s="2" t="str">
        <f t="shared" si="41"/>
        <v/>
      </c>
    </row>
    <row r="433" spans="1:34">
      <c r="A433" s="1" t="str">
        <f>IF(Data1!A435&gt;0,Data1!A435-4,"")</f>
        <v/>
      </c>
      <c r="B433" s="1" t="str">
        <f>IF(Data1!B435&gt;0,Data1!B435-4,"")</f>
        <v/>
      </c>
      <c r="C433" s="1" t="str">
        <f>IF(Data1!C435&gt;0,4-Data1!C435,"")</f>
        <v/>
      </c>
      <c r="D433" s="1" t="str">
        <f>IF(Data1!D435&gt;0,4-Data1!D435,"")</f>
        <v/>
      </c>
      <c r="E433" s="1" t="str">
        <f>IF(Data1!E435&gt;0,4-Data1!E435,"")</f>
        <v/>
      </c>
      <c r="F433" s="1" t="str">
        <f>IF(Data1!F435&gt;0,Data1!F435-4,"")</f>
        <v/>
      </c>
      <c r="G433" s="1" t="str">
        <f>IF(Data1!G435&gt;0,Data1!G435-4,"")</f>
        <v/>
      </c>
      <c r="H433" s="1" t="str">
        <f>IF(Data1!H435&gt;0,Data1!H435-4,"")</f>
        <v/>
      </c>
      <c r="I433" s="1" t="str">
        <f>IF(Data1!I435&gt;0,4-Data1!I435,"")</f>
        <v/>
      </c>
      <c r="J433" s="1" t="str">
        <f>IF(Data1!J435&gt;0,4-Data1!J435,"")</f>
        <v/>
      </c>
      <c r="K433" s="1" t="str">
        <f>IF(Data1!K435&gt;0,Data1!K435-4,"")</f>
        <v/>
      </c>
      <c r="L433" s="1" t="str">
        <f>IF(Data1!L435&gt;0,4-Data1!L435,"")</f>
        <v/>
      </c>
      <c r="M433" s="1" t="str">
        <f>IF(Data1!M435&gt;0,Data1!M435-4,"")</f>
        <v/>
      </c>
      <c r="N433" s="1" t="str">
        <f>IF(Data1!N435&gt;0,Data1!N435-4,"")</f>
        <v/>
      </c>
      <c r="O433" s="1" t="str">
        <f>IF(Data1!O435&gt;0,Data1!O435-4,"")</f>
        <v/>
      </c>
      <c r="P433" s="1" t="str">
        <f>IF(Data1!P435&gt;0,Data1!P435-4,"")</f>
        <v/>
      </c>
      <c r="Q433" s="1" t="str">
        <f>IF(Data1!Q435&gt;0,4-Data1!Q435,"")</f>
        <v/>
      </c>
      <c r="R433" s="1" t="str">
        <f>IF(Data1!R435&gt;0,4-Data1!R435,"")</f>
        <v/>
      </c>
      <c r="S433" s="1" t="str">
        <f>IF(Data1!S435&gt;0,4-Data1!S435,"")</f>
        <v/>
      </c>
      <c r="T433" s="1" t="str">
        <f>IF(Data1!T435&gt;0,Data1!T435-4,"")</f>
        <v/>
      </c>
      <c r="U433" s="1" t="str">
        <f>IF(Data1!U435&gt;0,4-Data1!U435,"")</f>
        <v/>
      </c>
      <c r="V433" s="1" t="str">
        <f>IF(Data1!V435&gt;0,Data1!V435-4,"")</f>
        <v/>
      </c>
      <c r="W433" s="1" t="str">
        <f>IF(Data1!W435&gt;0,4-Data1!W435,"")</f>
        <v/>
      </c>
      <c r="X433" s="1" t="str">
        <f>IF(Data1!X435&gt;0,4-Data1!X435,"")</f>
        <v/>
      </c>
      <c r="Y433" s="1" t="str">
        <f>IF(Data1!Y435&gt;0,4-Data1!Y435,"")</f>
        <v/>
      </c>
      <c r="Z433" s="1" t="str">
        <f>IF(Data1!Z435&gt;0,Data1!Z435-4,"")</f>
        <v/>
      </c>
      <c r="AC433" s="2" t="str">
        <f t="shared" si="36"/>
        <v/>
      </c>
      <c r="AD433" s="2" t="str">
        <f t="shared" si="37"/>
        <v/>
      </c>
      <c r="AE433" s="2" t="str">
        <f t="shared" si="38"/>
        <v/>
      </c>
      <c r="AF433" s="2" t="str">
        <f t="shared" si="39"/>
        <v/>
      </c>
      <c r="AG433" s="2" t="str">
        <f t="shared" si="40"/>
        <v/>
      </c>
      <c r="AH433" s="2" t="str">
        <f t="shared" si="41"/>
        <v/>
      </c>
    </row>
    <row r="434" spans="1:34">
      <c r="A434" s="1" t="str">
        <f>IF(Data1!A436&gt;0,Data1!A436-4,"")</f>
        <v/>
      </c>
      <c r="B434" s="1" t="str">
        <f>IF(Data1!B436&gt;0,Data1!B436-4,"")</f>
        <v/>
      </c>
      <c r="C434" s="1" t="str">
        <f>IF(Data1!C436&gt;0,4-Data1!C436,"")</f>
        <v/>
      </c>
      <c r="D434" s="1" t="str">
        <f>IF(Data1!D436&gt;0,4-Data1!D436,"")</f>
        <v/>
      </c>
      <c r="E434" s="1" t="str">
        <f>IF(Data1!E436&gt;0,4-Data1!E436,"")</f>
        <v/>
      </c>
      <c r="F434" s="1" t="str">
        <f>IF(Data1!F436&gt;0,Data1!F436-4,"")</f>
        <v/>
      </c>
      <c r="G434" s="1" t="str">
        <f>IF(Data1!G436&gt;0,Data1!G436-4,"")</f>
        <v/>
      </c>
      <c r="H434" s="1" t="str">
        <f>IF(Data1!H436&gt;0,Data1!H436-4,"")</f>
        <v/>
      </c>
      <c r="I434" s="1" t="str">
        <f>IF(Data1!I436&gt;0,4-Data1!I436,"")</f>
        <v/>
      </c>
      <c r="J434" s="1" t="str">
        <f>IF(Data1!J436&gt;0,4-Data1!J436,"")</f>
        <v/>
      </c>
      <c r="K434" s="1" t="str">
        <f>IF(Data1!K436&gt;0,Data1!K436-4,"")</f>
        <v/>
      </c>
      <c r="L434" s="1" t="str">
        <f>IF(Data1!L436&gt;0,4-Data1!L436,"")</f>
        <v/>
      </c>
      <c r="M434" s="1" t="str">
        <f>IF(Data1!M436&gt;0,Data1!M436-4,"")</f>
        <v/>
      </c>
      <c r="N434" s="1" t="str">
        <f>IF(Data1!N436&gt;0,Data1!N436-4,"")</f>
        <v/>
      </c>
      <c r="O434" s="1" t="str">
        <f>IF(Data1!O436&gt;0,Data1!O436-4,"")</f>
        <v/>
      </c>
      <c r="P434" s="1" t="str">
        <f>IF(Data1!P436&gt;0,Data1!P436-4,"")</f>
        <v/>
      </c>
      <c r="Q434" s="1" t="str">
        <f>IF(Data1!Q436&gt;0,4-Data1!Q436,"")</f>
        <v/>
      </c>
      <c r="R434" s="1" t="str">
        <f>IF(Data1!R436&gt;0,4-Data1!R436,"")</f>
        <v/>
      </c>
      <c r="S434" s="1" t="str">
        <f>IF(Data1!S436&gt;0,4-Data1!S436,"")</f>
        <v/>
      </c>
      <c r="T434" s="1" t="str">
        <f>IF(Data1!T436&gt;0,Data1!T436-4,"")</f>
        <v/>
      </c>
      <c r="U434" s="1" t="str">
        <f>IF(Data1!U436&gt;0,4-Data1!U436,"")</f>
        <v/>
      </c>
      <c r="V434" s="1" t="str">
        <f>IF(Data1!V436&gt;0,Data1!V436-4,"")</f>
        <v/>
      </c>
      <c r="W434" s="1" t="str">
        <f>IF(Data1!W436&gt;0,4-Data1!W436,"")</f>
        <v/>
      </c>
      <c r="X434" s="1" t="str">
        <f>IF(Data1!X436&gt;0,4-Data1!X436,"")</f>
        <v/>
      </c>
      <c r="Y434" s="1" t="str">
        <f>IF(Data1!Y436&gt;0,4-Data1!Y436,"")</f>
        <v/>
      </c>
      <c r="Z434" s="1" t="str">
        <f>IF(Data1!Z436&gt;0,Data1!Z436-4,"")</f>
        <v/>
      </c>
      <c r="AC434" s="2" t="str">
        <f t="shared" si="36"/>
        <v/>
      </c>
      <c r="AD434" s="2" t="str">
        <f t="shared" si="37"/>
        <v/>
      </c>
      <c r="AE434" s="2" t="str">
        <f t="shared" si="38"/>
        <v/>
      </c>
      <c r="AF434" s="2" t="str">
        <f t="shared" si="39"/>
        <v/>
      </c>
      <c r="AG434" s="2" t="str">
        <f t="shared" si="40"/>
        <v/>
      </c>
      <c r="AH434" s="2" t="str">
        <f t="shared" si="41"/>
        <v/>
      </c>
    </row>
    <row r="435" spans="1:34">
      <c r="A435" s="1" t="str">
        <f>IF(Data1!A437&gt;0,Data1!A437-4,"")</f>
        <v/>
      </c>
      <c r="B435" s="1" t="str">
        <f>IF(Data1!B437&gt;0,Data1!B437-4,"")</f>
        <v/>
      </c>
      <c r="C435" s="1" t="str">
        <f>IF(Data1!C437&gt;0,4-Data1!C437,"")</f>
        <v/>
      </c>
      <c r="D435" s="1" t="str">
        <f>IF(Data1!D437&gt;0,4-Data1!D437,"")</f>
        <v/>
      </c>
      <c r="E435" s="1" t="str">
        <f>IF(Data1!E437&gt;0,4-Data1!E437,"")</f>
        <v/>
      </c>
      <c r="F435" s="1" t="str">
        <f>IF(Data1!F437&gt;0,Data1!F437-4,"")</f>
        <v/>
      </c>
      <c r="G435" s="1" t="str">
        <f>IF(Data1!G437&gt;0,Data1!G437-4,"")</f>
        <v/>
      </c>
      <c r="H435" s="1" t="str">
        <f>IF(Data1!H437&gt;0,Data1!H437-4,"")</f>
        <v/>
      </c>
      <c r="I435" s="1" t="str">
        <f>IF(Data1!I437&gt;0,4-Data1!I437,"")</f>
        <v/>
      </c>
      <c r="J435" s="1" t="str">
        <f>IF(Data1!J437&gt;0,4-Data1!J437,"")</f>
        <v/>
      </c>
      <c r="K435" s="1" t="str">
        <f>IF(Data1!K437&gt;0,Data1!K437-4,"")</f>
        <v/>
      </c>
      <c r="L435" s="1" t="str">
        <f>IF(Data1!L437&gt;0,4-Data1!L437,"")</f>
        <v/>
      </c>
      <c r="M435" s="1" t="str">
        <f>IF(Data1!M437&gt;0,Data1!M437-4,"")</f>
        <v/>
      </c>
      <c r="N435" s="1" t="str">
        <f>IF(Data1!N437&gt;0,Data1!N437-4,"")</f>
        <v/>
      </c>
      <c r="O435" s="1" t="str">
        <f>IF(Data1!O437&gt;0,Data1!O437-4,"")</f>
        <v/>
      </c>
      <c r="P435" s="1" t="str">
        <f>IF(Data1!P437&gt;0,Data1!P437-4,"")</f>
        <v/>
      </c>
      <c r="Q435" s="1" t="str">
        <f>IF(Data1!Q437&gt;0,4-Data1!Q437,"")</f>
        <v/>
      </c>
      <c r="R435" s="1" t="str">
        <f>IF(Data1!R437&gt;0,4-Data1!R437,"")</f>
        <v/>
      </c>
      <c r="S435" s="1" t="str">
        <f>IF(Data1!S437&gt;0,4-Data1!S437,"")</f>
        <v/>
      </c>
      <c r="T435" s="1" t="str">
        <f>IF(Data1!T437&gt;0,Data1!T437-4,"")</f>
        <v/>
      </c>
      <c r="U435" s="1" t="str">
        <f>IF(Data1!U437&gt;0,4-Data1!U437,"")</f>
        <v/>
      </c>
      <c r="V435" s="1" t="str">
        <f>IF(Data1!V437&gt;0,Data1!V437-4,"")</f>
        <v/>
      </c>
      <c r="W435" s="1" t="str">
        <f>IF(Data1!W437&gt;0,4-Data1!W437,"")</f>
        <v/>
      </c>
      <c r="X435" s="1" t="str">
        <f>IF(Data1!X437&gt;0,4-Data1!X437,"")</f>
        <v/>
      </c>
      <c r="Y435" s="1" t="str">
        <f>IF(Data1!Y437&gt;0,4-Data1!Y437,"")</f>
        <v/>
      </c>
      <c r="Z435" s="1" t="str">
        <f>IF(Data1!Z437&gt;0,Data1!Z437-4,"")</f>
        <v/>
      </c>
      <c r="AC435" s="2" t="str">
        <f t="shared" si="36"/>
        <v/>
      </c>
      <c r="AD435" s="2" t="str">
        <f t="shared" si="37"/>
        <v/>
      </c>
      <c r="AE435" s="2" t="str">
        <f t="shared" si="38"/>
        <v/>
      </c>
      <c r="AF435" s="2" t="str">
        <f t="shared" si="39"/>
        <v/>
      </c>
      <c r="AG435" s="2" t="str">
        <f t="shared" si="40"/>
        <v/>
      </c>
      <c r="AH435" s="2" t="str">
        <f t="shared" si="41"/>
        <v/>
      </c>
    </row>
    <row r="436" spans="1:34">
      <c r="A436" s="1" t="str">
        <f>IF(Data1!A438&gt;0,Data1!A438-4,"")</f>
        <v/>
      </c>
      <c r="B436" s="1" t="str">
        <f>IF(Data1!B438&gt;0,Data1!B438-4,"")</f>
        <v/>
      </c>
      <c r="C436" s="1" t="str">
        <f>IF(Data1!C438&gt;0,4-Data1!C438,"")</f>
        <v/>
      </c>
      <c r="D436" s="1" t="str">
        <f>IF(Data1!D438&gt;0,4-Data1!D438,"")</f>
        <v/>
      </c>
      <c r="E436" s="1" t="str">
        <f>IF(Data1!E438&gt;0,4-Data1!E438,"")</f>
        <v/>
      </c>
      <c r="F436" s="1" t="str">
        <f>IF(Data1!F438&gt;0,Data1!F438-4,"")</f>
        <v/>
      </c>
      <c r="G436" s="1" t="str">
        <f>IF(Data1!G438&gt;0,Data1!G438-4,"")</f>
        <v/>
      </c>
      <c r="H436" s="1" t="str">
        <f>IF(Data1!H438&gt;0,Data1!H438-4,"")</f>
        <v/>
      </c>
      <c r="I436" s="1" t="str">
        <f>IF(Data1!I438&gt;0,4-Data1!I438,"")</f>
        <v/>
      </c>
      <c r="J436" s="1" t="str">
        <f>IF(Data1!J438&gt;0,4-Data1!J438,"")</f>
        <v/>
      </c>
      <c r="K436" s="1" t="str">
        <f>IF(Data1!K438&gt;0,Data1!K438-4,"")</f>
        <v/>
      </c>
      <c r="L436" s="1" t="str">
        <f>IF(Data1!L438&gt;0,4-Data1!L438,"")</f>
        <v/>
      </c>
      <c r="M436" s="1" t="str">
        <f>IF(Data1!M438&gt;0,Data1!M438-4,"")</f>
        <v/>
      </c>
      <c r="N436" s="1" t="str">
        <f>IF(Data1!N438&gt;0,Data1!N438-4,"")</f>
        <v/>
      </c>
      <c r="O436" s="1" t="str">
        <f>IF(Data1!O438&gt;0,Data1!O438-4,"")</f>
        <v/>
      </c>
      <c r="P436" s="1" t="str">
        <f>IF(Data1!P438&gt;0,Data1!P438-4,"")</f>
        <v/>
      </c>
      <c r="Q436" s="1" t="str">
        <f>IF(Data1!Q438&gt;0,4-Data1!Q438,"")</f>
        <v/>
      </c>
      <c r="R436" s="1" t="str">
        <f>IF(Data1!R438&gt;0,4-Data1!R438,"")</f>
        <v/>
      </c>
      <c r="S436" s="1" t="str">
        <f>IF(Data1!S438&gt;0,4-Data1!S438,"")</f>
        <v/>
      </c>
      <c r="T436" s="1" t="str">
        <f>IF(Data1!T438&gt;0,Data1!T438-4,"")</f>
        <v/>
      </c>
      <c r="U436" s="1" t="str">
        <f>IF(Data1!U438&gt;0,4-Data1!U438,"")</f>
        <v/>
      </c>
      <c r="V436" s="1" t="str">
        <f>IF(Data1!V438&gt;0,Data1!V438-4,"")</f>
        <v/>
      </c>
      <c r="W436" s="1" t="str">
        <f>IF(Data1!W438&gt;0,4-Data1!W438,"")</f>
        <v/>
      </c>
      <c r="X436" s="1" t="str">
        <f>IF(Data1!X438&gt;0,4-Data1!X438,"")</f>
        <v/>
      </c>
      <c r="Y436" s="1" t="str">
        <f>IF(Data1!Y438&gt;0,4-Data1!Y438,"")</f>
        <v/>
      </c>
      <c r="Z436" s="1" t="str">
        <f>IF(Data1!Z438&gt;0,Data1!Z438-4,"")</f>
        <v/>
      </c>
      <c r="AC436" s="2" t="str">
        <f t="shared" si="36"/>
        <v/>
      </c>
      <c r="AD436" s="2" t="str">
        <f t="shared" si="37"/>
        <v/>
      </c>
      <c r="AE436" s="2" t="str">
        <f t="shared" si="38"/>
        <v/>
      </c>
      <c r="AF436" s="2" t="str">
        <f t="shared" si="39"/>
        <v/>
      </c>
      <c r="AG436" s="2" t="str">
        <f t="shared" si="40"/>
        <v/>
      </c>
      <c r="AH436" s="2" t="str">
        <f t="shared" si="41"/>
        <v/>
      </c>
    </row>
    <row r="437" spans="1:34">
      <c r="A437" s="1" t="str">
        <f>IF(Data1!A439&gt;0,Data1!A439-4,"")</f>
        <v/>
      </c>
      <c r="B437" s="1" t="str">
        <f>IF(Data1!B439&gt;0,Data1!B439-4,"")</f>
        <v/>
      </c>
      <c r="C437" s="1" t="str">
        <f>IF(Data1!C439&gt;0,4-Data1!C439,"")</f>
        <v/>
      </c>
      <c r="D437" s="1" t="str">
        <f>IF(Data1!D439&gt;0,4-Data1!D439,"")</f>
        <v/>
      </c>
      <c r="E437" s="1" t="str">
        <f>IF(Data1!E439&gt;0,4-Data1!E439,"")</f>
        <v/>
      </c>
      <c r="F437" s="1" t="str">
        <f>IF(Data1!F439&gt;0,Data1!F439-4,"")</f>
        <v/>
      </c>
      <c r="G437" s="1" t="str">
        <f>IF(Data1!G439&gt;0,Data1!G439-4,"")</f>
        <v/>
      </c>
      <c r="H437" s="1" t="str">
        <f>IF(Data1!H439&gt;0,Data1!H439-4,"")</f>
        <v/>
      </c>
      <c r="I437" s="1" t="str">
        <f>IF(Data1!I439&gt;0,4-Data1!I439,"")</f>
        <v/>
      </c>
      <c r="J437" s="1" t="str">
        <f>IF(Data1!J439&gt;0,4-Data1!J439,"")</f>
        <v/>
      </c>
      <c r="K437" s="1" t="str">
        <f>IF(Data1!K439&gt;0,Data1!K439-4,"")</f>
        <v/>
      </c>
      <c r="L437" s="1" t="str">
        <f>IF(Data1!L439&gt;0,4-Data1!L439,"")</f>
        <v/>
      </c>
      <c r="M437" s="1" t="str">
        <f>IF(Data1!M439&gt;0,Data1!M439-4,"")</f>
        <v/>
      </c>
      <c r="N437" s="1" t="str">
        <f>IF(Data1!N439&gt;0,Data1!N439-4,"")</f>
        <v/>
      </c>
      <c r="O437" s="1" t="str">
        <f>IF(Data1!O439&gt;0,Data1!O439-4,"")</f>
        <v/>
      </c>
      <c r="P437" s="1" t="str">
        <f>IF(Data1!P439&gt;0,Data1!P439-4,"")</f>
        <v/>
      </c>
      <c r="Q437" s="1" t="str">
        <f>IF(Data1!Q439&gt;0,4-Data1!Q439,"")</f>
        <v/>
      </c>
      <c r="R437" s="1" t="str">
        <f>IF(Data1!R439&gt;0,4-Data1!R439,"")</f>
        <v/>
      </c>
      <c r="S437" s="1" t="str">
        <f>IF(Data1!S439&gt;0,4-Data1!S439,"")</f>
        <v/>
      </c>
      <c r="T437" s="1" t="str">
        <f>IF(Data1!T439&gt;0,Data1!T439-4,"")</f>
        <v/>
      </c>
      <c r="U437" s="1" t="str">
        <f>IF(Data1!U439&gt;0,4-Data1!U439,"")</f>
        <v/>
      </c>
      <c r="V437" s="1" t="str">
        <f>IF(Data1!V439&gt;0,Data1!V439-4,"")</f>
        <v/>
      </c>
      <c r="W437" s="1" t="str">
        <f>IF(Data1!W439&gt;0,4-Data1!W439,"")</f>
        <v/>
      </c>
      <c r="X437" s="1" t="str">
        <f>IF(Data1!X439&gt;0,4-Data1!X439,"")</f>
        <v/>
      </c>
      <c r="Y437" s="1" t="str">
        <f>IF(Data1!Y439&gt;0,4-Data1!Y439,"")</f>
        <v/>
      </c>
      <c r="Z437" s="1" t="str">
        <f>IF(Data1!Z439&gt;0,Data1!Z439-4,"")</f>
        <v/>
      </c>
      <c r="AC437" s="2" t="str">
        <f t="shared" si="36"/>
        <v/>
      </c>
      <c r="AD437" s="2" t="str">
        <f t="shared" si="37"/>
        <v/>
      </c>
      <c r="AE437" s="2" t="str">
        <f t="shared" si="38"/>
        <v/>
      </c>
      <c r="AF437" s="2" t="str">
        <f t="shared" si="39"/>
        <v/>
      </c>
      <c r="AG437" s="2" t="str">
        <f t="shared" si="40"/>
        <v/>
      </c>
      <c r="AH437" s="2" t="str">
        <f t="shared" si="41"/>
        <v/>
      </c>
    </row>
    <row r="438" spans="1:34">
      <c r="A438" s="1" t="str">
        <f>IF(Data1!A440&gt;0,Data1!A440-4,"")</f>
        <v/>
      </c>
      <c r="B438" s="1" t="str">
        <f>IF(Data1!B440&gt;0,Data1!B440-4,"")</f>
        <v/>
      </c>
      <c r="C438" s="1" t="str">
        <f>IF(Data1!C440&gt;0,4-Data1!C440,"")</f>
        <v/>
      </c>
      <c r="D438" s="1" t="str">
        <f>IF(Data1!D440&gt;0,4-Data1!D440,"")</f>
        <v/>
      </c>
      <c r="E438" s="1" t="str">
        <f>IF(Data1!E440&gt;0,4-Data1!E440,"")</f>
        <v/>
      </c>
      <c r="F438" s="1" t="str">
        <f>IF(Data1!F440&gt;0,Data1!F440-4,"")</f>
        <v/>
      </c>
      <c r="G438" s="1" t="str">
        <f>IF(Data1!G440&gt;0,Data1!G440-4,"")</f>
        <v/>
      </c>
      <c r="H438" s="1" t="str">
        <f>IF(Data1!H440&gt;0,Data1!H440-4,"")</f>
        <v/>
      </c>
      <c r="I438" s="1" t="str">
        <f>IF(Data1!I440&gt;0,4-Data1!I440,"")</f>
        <v/>
      </c>
      <c r="J438" s="1" t="str">
        <f>IF(Data1!J440&gt;0,4-Data1!J440,"")</f>
        <v/>
      </c>
      <c r="K438" s="1" t="str">
        <f>IF(Data1!K440&gt;0,Data1!K440-4,"")</f>
        <v/>
      </c>
      <c r="L438" s="1" t="str">
        <f>IF(Data1!L440&gt;0,4-Data1!L440,"")</f>
        <v/>
      </c>
      <c r="M438" s="1" t="str">
        <f>IF(Data1!M440&gt;0,Data1!M440-4,"")</f>
        <v/>
      </c>
      <c r="N438" s="1" t="str">
        <f>IF(Data1!N440&gt;0,Data1!N440-4,"")</f>
        <v/>
      </c>
      <c r="O438" s="1" t="str">
        <f>IF(Data1!O440&gt;0,Data1!O440-4,"")</f>
        <v/>
      </c>
      <c r="P438" s="1" t="str">
        <f>IF(Data1!P440&gt;0,Data1!P440-4,"")</f>
        <v/>
      </c>
      <c r="Q438" s="1" t="str">
        <f>IF(Data1!Q440&gt;0,4-Data1!Q440,"")</f>
        <v/>
      </c>
      <c r="R438" s="1" t="str">
        <f>IF(Data1!R440&gt;0,4-Data1!R440,"")</f>
        <v/>
      </c>
      <c r="S438" s="1" t="str">
        <f>IF(Data1!S440&gt;0,4-Data1!S440,"")</f>
        <v/>
      </c>
      <c r="T438" s="1" t="str">
        <f>IF(Data1!T440&gt;0,Data1!T440-4,"")</f>
        <v/>
      </c>
      <c r="U438" s="1" t="str">
        <f>IF(Data1!U440&gt;0,4-Data1!U440,"")</f>
        <v/>
      </c>
      <c r="V438" s="1" t="str">
        <f>IF(Data1!V440&gt;0,Data1!V440-4,"")</f>
        <v/>
      </c>
      <c r="W438" s="1" t="str">
        <f>IF(Data1!W440&gt;0,4-Data1!W440,"")</f>
        <v/>
      </c>
      <c r="X438" s="1" t="str">
        <f>IF(Data1!X440&gt;0,4-Data1!X440,"")</f>
        <v/>
      </c>
      <c r="Y438" s="1" t="str">
        <f>IF(Data1!Y440&gt;0,4-Data1!Y440,"")</f>
        <v/>
      </c>
      <c r="Z438" s="1" t="str">
        <f>IF(Data1!Z440&gt;0,Data1!Z440-4,"")</f>
        <v/>
      </c>
      <c r="AC438" s="2" t="str">
        <f t="shared" si="36"/>
        <v/>
      </c>
      <c r="AD438" s="2" t="str">
        <f t="shared" si="37"/>
        <v/>
      </c>
      <c r="AE438" s="2" t="str">
        <f t="shared" si="38"/>
        <v/>
      </c>
      <c r="AF438" s="2" t="str">
        <f t="shared" si="39"/>
        <v/>
      </c>
      <c r="AG438" s="2" t="str">
        <f t="shared" si="40"/>
        <v/>
      </c>
      <c r="AH438" s="2" t="str">
        <f t="shared" si="41"/>
        <v/>
      </c>
    </row>
    <row r="439" spans="1:34">
      <c r="A439" s="1" t="str">
        <f>IF(Data1!A441&gt;0,Data1!A441-4,"")</f>
        <v/>
      </c>
      <c r="B439" s="1" t="str">
        <f>IF(Data1!B441&gt;0,Data1!B441-4,"")</f>
        <v/>
      </c>
      <c r="C439" s="1" t="str">
        <f>IF(Data1!C441&gt;0,4-Data1!C441,"")</f>
        <v/>
      </c>
      <c r="D439" s="1" t="str">
        <f>IF(Data1!D441&gt;0,4-Data1!D441,"")</f>
        <v/>
      </c>
      <c r="E439" s="1" t="str">
        <f>IF(Data1!E441&gt;0,4-Data1!E441,"")</f>
        <v/>
      </c>
      <c r="F439" s="1" t="str">
        <f>IF(Data1!F441&gt;0,Data1!F441-4,"")</f>
        <v/>
      </c>
      <c r="G439" s="1" t="str">
        <f>IF(Data1!G441&gt;0,Data1!G441-4,"")</f>
        <v/>
      </c>
      <c r="H439" s="1" t="str">
        <f>IF(Data1!H441&gt;0,Data1!H441-4,"")</f>
        <v/>
      </c>
      <c r="I439" s="1" t="str">
        <f>IF(Data1!I441&gt;0,4-Data1!I441,"")</f>
        <v/>
      </c>
      <c r="J439" s="1" t="str">
        <f>IF(Data1!J441&gt;0,4-Data1!J441,"")</f>
        <v/>
      </c>
      <c r="K439" s="1" t="str">
        <f>IF(Data1!K441&gt;0,Data1!K441-4,"")</f>
        <v/>
      </c>
      <c r="L439" s="1" t="str">
        <f>IF(Data1!L441&gt;0,4-Data1!L441,"")</f>
        <v/>
      </c>
      <c r="M439" s="1" t="str">
        <f>IF(Data1!M441&gt;0,Data1!M441-4,"")</f>
        <v/>
      </c>
      <c r="N439" s="1" t="str">
        <f>IF(Data1!N441&gt;0,Data1!N441-4,"")</f>
        <v/>
      </c>
      <c r="O439" s="1" t="str">
        <f>IF(Data1!O441&gt;0,Data1!O441-4,"")</f>
        <v/>
      </c>
      <c r="P439" s="1" t="str">
        <f>IF(Data1!P441&gt;0,Data1!P441-4,"")</f>
        <v/>
      </c>
      <c r="Q439" s="1" t="str">
        <f>IF(Data1!Q441&gt;0,4-Data1!Q441,"")</f>
        <v/>
      </c>
      <c r="R439" s="1" t="str">
        <f>IF(Data1!R441&gt;0,4-Data1!R441,"")</f>
        <v/>
      </c>
      <c r="S439" s="1" t="str">
        <f>IF(Data1!S441&gt;0,4-Data1!S441,"")</f>
        <v/>
      </c>
      <c r="T439" s="1" t="str">
        <f>IF(Data1!T441&gt;0,Data1!T441-4,"")</f>
        <v/>
      </c>
      <c r="U439" s="1" t="str">
        <f>IF(Data1!U441&gt;0,4-Data1!U441,"")</f>
        <v/>
      </c>
      <c r="V439" s="1" t="str">
        <f>IF(Data1!V441&gt;0,Data1!V441-4,"")</f>
        <v/>
      </c>
      <c r="W439" s="1" t="str">
        <f>IF(Data1!W441&gt;0,4-Data1!W441,"")</f>
        <v/>
      </c>
      <c r="X439" s="1" t="str">
        <f>IF(Data1!X441&gt;0,4-Data1!X441,"")</f>
        <v/>
      </c>
      <c r="Y439" s="1" t="str">
        <f>IF(Data1!Y441&gt;0,4-Data1!Y441,"")</f>
        <v/>
      </c>
      <c r="Z439" s="1" t="str">
        <f>IF(Data1!Z441&gt;0,Data1!Z441-4,"")</f>
        <v/>
      </c>
      <c r="AC439" s="2" t="str">
        <f t="shared" si="36"/>
        <v/>
      </c>
      <c r="AD439" s="2" t="str">
        <f t="shared" si="37"/>
        <v/>
      </c>
      <c r="AE439" s="2" t="str">
        <f t="shared" si="38"/>
        <v/>
      </c>
      <c r="AF439" s="2" t="str">
        <f t="shared" si="39"/>
        <v/>
      </c>
      <c r="AG439" s="2" t="str">
        <f t="shared" si="40"/>
        <v/>
      </c>
      <c r="AH439" s="2" t="str">
        <f t="shared" si="41"/>
        <v/>
      </c>
    </row>
    <row r="440" spans="1:34">
      <c r="A440" s="1" t="str">
        <f>IF(Data1!A442&gt;0,Data1!A442-4,"")</f>
        <v/>
      </c>
      <c r="B440" s="1" t="str">
        <f>IF(Data1!B442&gt;0,Data1!B442-4,"")</f>
        <v/>
      </c>
      <c r="C440" s="1" t="str">
        <f>IF(Data1!C442&gt;0,4-Data1!C442,"")</f>
        <v/>
      </c>
      <c r="D440" s="1" t="str">
        <f>IF(Data1!D442&gt;0,4-Data1!D442,"")</f>
        <v/>
      </c>
      <c r="E440" s="1" t="str">
        <f>IF(Data1!E442&gt;0,4-Data1!E442,"")</f>
        <v/>
      </c>
      <c r="F440" s="1" t="str">
        <f>IF(Data1!F442&gt;0,Data1!F442-4,"")</f>
        <v/>
      </c>
      <c r="G440" s="1" t="str">
        <f>IF(Data1!G442&gt;0,Data1!G442-4,"")</f>
        <v/>
      </c>
      <c r="H440" s="1" t="str">
        <f>IF(Data1!H442&gt;0,Data1!H442-4,"")</f>
        <v/>
      </c>
      <c r="I440" s="1" t="str">
        <f>IF(Data1!I442&gt;0,4-Data1!I442,"")</f>
        <v/>
      </c>
      <c r="J440" s="1" t="str">
        <f>IF(Data1!J442&gt;0,4-Data1!J442,"")</f>
        <v/>
      </c>
      <c r="K440" s="1" t="str">
        <f>IF(Data1!K442&gt;0,Data1!K442-4,"")</f>
        <v/>
      </c>
      <c r="L440" s="1" t="str">
        <f>IF(Data1!L442&gt;0,4-Data1!L442,"")</f>
        <v/>
      </c>
      <c r="M440" s="1" t="str">
        <f>IF(Data1!M442&gt;0,Data1!M442-4,"")</f>
        <v/>
      </c>
      <c r="N440" s="1" t="str">
        <f>IF(Data1!N442&gt;0,Data1!N442-4,"")</f>
        <v/>
      </c>
      <c r="O440" s="1" t="str">
        <f>IF(Data1!O442&gt;0,Data1!O442-4,"")</f>
        <v/>
      </c>
      <c r="P440" s="1" t="str">
        <f>IF(Data1!P442&gt;0,Data1!P442-4,"")</f>
        <v/>
      </c>
      <c r="Q440" s="1" t="str">
        <f>IF(Data1!Q442&gt;0,4-Data1!Q442,"")</f>
        <v/>
      </c>
      <c r="R440" s="1" t="str">
        <f>IF(Data1!R442&gt;0,4-Data1!R442,"")</f>
        <v/>
      </c>
      <c r="S440" s="1" t="str">
        <f>IF(Data1!S442&gt;0,4-Data1!S442,"")</f>
        <v/>
      </c>
      <c r="T440" s="1" t="str">
        <f>IF(Data1!T442&gt;0,Data1!T442-4,"")</f>
        <v/>
      </c>
      <c r="U440" s="1" t="str">
        <f>IF(Data1!U442&gt;0,4-Data1!U442,"")</f>
        <v/>
      </c>
      <c r="V440" s="1" t="str">
        <f>IF(Data1!V442&gt;0,Data1!V442-4,"")</f>
        <v/>
      </c>
      <c r="W440" s="1" t="str">
        <f>IF(Data1!W442&gt;0,4-Data1!W442,"")</f>
        <v/>
      </c>
      <c r="X440" s="1" t="str">
        <f>IF(Data1!X442&gt;0,4-Data1!X442,"")</f>
        <v/>
      </c>
      <c r="Y440" s="1" t="str">
        <f>IF(Data1!Y442&gt;0,4-Data1!Y442,"")</f>
        <v/>
      </c>
      <c r="Z440" s="1" t="str">
        <f>IF(Data1!Z442&gt;0,Data1!Z442-4,"")</f>
        <v/>
      </c>
      <c r="AC440" s="2" t="str">
        <f t="shared" si="36"/>
        <v/>
      </c>
      <c r="AD440" s="2" t="str">
        <f t="shared" si="37"/>
        <v/>
      </c>
      <c r="AE440" s="2" t="str">
        <f t="shared" si="38"/>
        <v/>
      </c>
      <c r="AF440" s="2" t="str">
        <f t="shared" si="39"/>
        <v/>
      </c>
      <c r="AG440" s="2" t="str">
        <f t="shared" si="40"/>
        <v/>
      </c>
      <c r="AH440" s="2" t="str">
        <f t="shared" si="41"/>
        <v/>
      </c>
    </row>
    <row r="441" spans="1:34">
      <c r="A441" s="1" t="str">
        <f>IF(Data1!A443&gt;0,Data1!A443-4,"")</f>
        <v/>
      </c>
      <c r="B441" s="1" t="str">
        <f>IF(Data1!B443&gt;0,Data1!B443-4,"")</f>
        <v/>
      </c>
      <c r="C441" s="1" t="str">
        <f>IF(Data1!C443&gt;0,4-Data1!C443,"")</f>
        <v/>
      </c>
      <c r="D441" s="1" t="str">
        <f>IF(Data1!D443&gt;0,4-Data1!D443,"")</f>
        <v/>
      </c>
      <c r="E441" s="1" t="str">
        <f>IF(Data1!E443&gt;0,4-Data1!E443,"")</f>
        <v/>
      </c>
      <c r="F441" s="1" t="str">
        <f>IF(Data1!F443&gt;0,Data1!F443-4,"")</f>
        <v/>
      </c>
      <c r="G441" s="1" t="str">
        <f>IF(Data1!G443&gt;0,Data1!G443-4,"")</f>
        <v/>
      </c>
      <c r="H441" s="1" t="str">
        <f>IF(Data1!H443&gt;0,Data1!H443-4,"")</f>
        <v/>
      </c>
      <c r="I441" s="1" t="str">
        <f>IF(Data1!I443&gt;0,4-Data1!I443,"")</f>
        <v/>
      </c>
      <c r="J441" s="1" t="str">
        <f>IF(Data1!J443&gt;0,4-Data1!J443,"")</f>
        <v/>
      </c>
      <c r="K441" s="1" t="str">
        <f>IF(Data1!K443&gt;0,Data1!K443-4,"")</f>
        <v/>
      </c>
      <c r="L441" s="1" t="str">
        <f>IF(Data1!L443&gt;0,4-Data1!L443,"")</f>
        <v/>
      </c>
      <c r="M441" s="1" t="str">
        <f>IF(Data1!M443&gt;0,Data1!M443-4,"")</f>
        <v/>
      </c>
      <c r="N441" s="1" t="str">
        <f>IF(Data1!N443&gt;0,Data1!N443-4,"")</f>
        <v/>
      </c>
      <c r="O441" s="1" t="str">
        <f>IF(Data1!O443&gt;0,Data1!O443-4,"")</f>
        <v/>
      </c>
      <c r="P441" s="1" t="str">
        <f>IF(Data1!P443&gt;0,Data1!P443-4,"")</f>
        <v/>
      </c>
      <c r="Q441" s="1" t="str">
        <f>IF(Data1!Q443&gt;0,4-Data1!Q443,"")</f>
        <v/>
      </c>
      <c r="R441" s="1" t="str">
        <f>IF(Data1!R443&gt;0,4-Data1!R443,"")</f>
        <v/>
      </c>
      <c r="S441" s="1" t="str">
        <f>IF(Data1!S443&gt;0,4-Data1!S443,"")</f>
        <v/>
      </c>
      <c r="T441" s="1" t="str">
        <f>IF(Data1!T443&gt;0,Data1!T443-4,"")</f>
        <v/>
      </c>
      <c r="U441" s="1" t="str">
        <f>IF(Data1!U443&gt;0,4-Data1!U443,"")</f>
        <v/>
      </c>
      <c r="V441" s="1" t="str">
        <f>IF(Data1!V443&gt;0,Data1!V443-4,"")</f>
        <v/>
      </c>
      <c r="W441" s="1" t="str">
        <f>IF(Data1!W443&gt;0,4-Data1!W443,"")</f>
        <v/>
      </c>
      <c r="X441" s="1" t="str">
        <f>IF(Data1!X443&gt;0,4-Data1!X443,"")</f>
        <v/>
      </c>
      <c r="Y441" s="1" t="str">
        <f>IF(Data1!Y443&gt;0,4-Data1!Y443,"")</f>
        <v/>
      </c>
      <c r="Z441" s="1" t="str">
        <f>IF(Data1!Z443&gt;0,Data1!Z443-4,"")</f>
        <v/>
      </c>
      <c r="AC441" s="2" t="str">
        <f t="shared" si="36"/>
        <v/>
      </c>
      <c r="AD441" s="2" t="str">
        <f t="shared" si="37"/>
        <v/>
      </c>
      <c r="AE441" s="2" t="str">
        <f t="shared" si="38"/>
        <v/>
      </c>
      <c r="AF441" s="2" t="str">
        <f t="shared" si="39"/>
        <v/>
      </c>
      <c r="AG441" s="2" t="str">
        <f t="shared" si="40"/>
        <v/>
      </c>
      <c r="AH441" s="2" t="str">
        <f t="shared" si="41"/>
        <v/>
      </c>
    </row>
    <row r="442" spans="1:34">
      <c r="A442" s="1" t="str">
        <f>IF(Data1!A444&gt;0,Data1!A444-4,"")</f>
        <v/>
      </c>
      <c r="B442" s="1" t="str">
        <f>IF(Data1!B444&gt;0,Data1!B444-4,"")</f>
        <v/>
      </c>
      <c r="C442" s="1" t="str">
        <f>IF(Data1!C444&gt;0,4-Data1!C444,"")</f>
        <v/>
      </c>
      <c r="D442" s="1" t="str">
        <f>IF(Data1!D444&gt;0,4-Data1!D444,"")</f>
        <v/>
      </c>
      <c r="E442" s="1" t="str">
        <f>IF(Data1!E444&gt;0,4-Data1!E444,"")</f>
        <v/>
      </c>
      <c r="F442" s="1" t="str">
        <f>IF(Data1!F444&gt;0,Data1!F444-4,"")</f>
        <v/>
      </c>
      <c r="G442" s="1" t="str">
        <f>IF(Data1!G444&gt;0,Data1!G444-4,"")</f>
        <v/>
      </c>
      <c r="H442" s="1" t="str">
        <f>IF(Data1!H444&gt;0,Data1!H444-4,"")</f>
        <v/>
      </c>
      <c r="I442" s="1" t="str">
        <f>IF(Data1!I444&gt;0,4-Data1!I444,"")</f>
        <v/>
      </c>
      <c r="J442" s="1" t="str">
        <f>IF(Data1!J444&gt;0,4-Data1!J444,"")</f>
        <v/>
      </c>
      <c r="K442" s="1" t="str">
        <f>IF(Data1!K444&gt;0,Data1!K444-4,"")</f>
        <v/>
      </c>
      <c r="L442" s="1" t="str">
        <f>IF(Data1!L444&gt;0,4-Data1!L444,"")</f>
        <v/>
      </c>
      <c r="M442" s="1" t="str">
        <f>IF(Data1!M444&gt;0,Data1!M444-4,"")</f>
        <v/>
      </c>
      <c r="N442" s="1" t="str">
        <f>IF(Data1!N444&gt;0,Data1!N444-4,"")</f>
        <v/>
      </c>
      <c r="O442" s="1" t="str">
        <f>IF(Data1!O444&gt;0,Data1!O444-4,"")</f>
        <v/>
      </c>
      <c r="P442" s="1" t="str">
        <f>IF(Data1!P444&gt;0,Data1!P444-4,"")</f>
        <v/>
      </c>
      <c r="Q442" s="1" t="str">
        <f>IF(Data1!Q444&gt;0,4-Data1!Q444,"")</f>
        <v/>
      </c>
      <c r="R442" s="1" t="str">
        <f>IF(Data1!R444&gt;0,4-Data1!R444,"")</f>
        <v/>
      </c>
      <c r="S442" s="1" t="str">
        <f>IF(Data1!S444&gt;0,4-Data1!S444,"")</f>
        <v/>
      </c>
      <c r="T442" s="1" t="str">
        <f>IF(Data1!T444&gt;0,Data1!T444-4,"")</f>
        <v/>
      </c>
      <c r="U442" s="1" t="str">
        <f>IF(Data1!U444&gt;0,4-Data1!U444,"")</f>
        <v/>
      </c>
      <c r="V442" s="1" t="str">
        <f>IF(Data1!V444&gt;0,Data1!V444-4,"")</f>
        <v/>
      </c>
      <c r="W442" s="1" t="str">
        <f>IF(Data1!W444&gt;0,4-Data1!W444,"")</f>
        <v/>
      </c>
      <c r="X442" s="1" t="str">
        <f>IF(Data1!X444&gt;0,4-Data1!X444,"")</f>
        <v/>
      </c>
      <c r="Y442" s="1" t="str">
        <f>IF(Data1!Y444&gt;0,4-Data1!Y444,"")</f>
        <v/>
      </c>
      <c r="Z442" s="1" t="str">
        <f>IF(Data1!Z444&gt;0,Data1!Z444-4,"")</f>
        <v/>
      </c>
      <c r="AC442" s="2" t="str">
        <f t="shared" si="36"/>
        <v/>
      </c>
      <c r="AD442" s="2" t="str">
        <f t="shared" si="37"/>
        <v/>
      </c>
      <c r="AE442" s="2" t="str">
        <f t="shared" si="38"/>
        <v/>
      </c>
      <c r="AF442" s="2" t="str">
        <f t="shared" si="39"/>
        <v/>
      </c>
      <c r="AG442" s="2" t="str">
        <f t="shared" si="40"/>
        <v/>
      </c>
      <c r="AH442" s="2" t="str">
        <f t="shared" si="41"/>
        <v/>
      </c>
    </row>
    <row r="443" spans="1:34">
      <c r="A443" s="1" t="str">
        <f>IF(Data1!A445&gt;0,Data1!A445-4,"")</f>
        <v/>
      </c>
      <c r="B443" s="1" t="str">
        <f>IF(Data1!B445&gt;0,Data1!B445-4,"")</f>
        <v/>
      </c>
      <c r="C443" s="1" t="str">
        <f>IF(Data1!C445&gt;0,4-Data1!C445,"")</f>
        <v/>
      </c>
      <c r="D443" s="1" t="str">
        <f>IF(Data1!D445&gt;0,4-Data1!D445,"")</f>
        <v/>
      </c>
      <c r="E443" s="1" t="str">
        <f>IF(Data1!E445&gt;0,4-Data1!E445,"")</f>
        <v/>
      </c>
      <c r="F443" s="1" t="str">
        <f>IF(Data1!F445&gt;0,Data1!F445-4,"")</f>
        <v/>
      </c>
      <c r="G443" s="1" t="str">
        <f>IF(Data1!G445&gt;0,Data1!G445-4,"")</f>
        <v/>
      </c>
      <c r="H443" s="1" t="str">
        <f>IF(Data1!H445&gt;0,Data1!H445-4,"")</f>
        <v/>
      </c>
      <c r="I443" s="1" t="str">
        <f>IF(Data1!I445&gt;0,4-Data1!I445,"")</f>
        <v/>
      </c>
      <c r="J443" s="1" t="str">
        <f>IF(Data1!J445&gt;0,4-Data1!J445,"")</f>
        <v/>
      </c>
      <c r="K443" s="1" t="str">
        <f>IF(Data1!K445&gt;0,Data1!K445-4,"")</f>
        <v/>
      </c>
      <c r="L443" s="1" t="str">
        <f>IF(Data1!L445&gt;0,4-Data1!L445,"")</f>
        <v/>
      </c>
      <c r="M443" s="1" t="str">
        <f>IF(Data1!M445&gt;0,Data1!M445-4,"")</f>
        <v/>
      </c>
      <c r="N443" s="1" t="str">
        <f>IF(Data1!N445&gt;0,Data1!N445-4,"")</f>
        <v/>
      </c>
      <c r="O443" s="1" t="str">
        <f>IF(Data1!O445&gt;0,Data1!O445-4,"")</f>
        <v/>
      </c>
      <c r="P443" s="1" t="str">
        <f>IF(Data1!P445&gt;0,Data1!P445-4,"")</f>
        <v/>
      </c>
      <c r="Q443" s="1" t="str">
        <f>IF(Data1!Q445&gt;0,4-Data1!Q445,"")</f>
        <v/>
      </c>
      <c r="R443" s="1" t="str">
        <f>IF(Data1!R445&gt;0,4-Data1!R445,"")</f>
        <v/>
      </c>
      <c r="S443" s="1" t="str">
        <f>IF(Data1!S445&gt;0,4-Data1!S445,"")</f>
        <v/>
      </c>
      <c r="T443" s="1" t="str">
        <f>IF(Data1!T445&gt;0,Data1!T445-4,"")</f>
        <v/>
      </c>
      <c r="U443" s="1" t="str">
        <f>IF(Data1!U445&gt;0,4-Data1!U445,"")</f>
        <v/>
      </c>
      <c r="V443" s="1" t="str">
        <f>IF(Data1!V445&gt;0,Data1!V445-4,"")</f>
        <v/>
      </c>
      <c r="W443" s="1" t="str">
        <f>IF(Data1!W445&gt;0,4-Data1!W445,"")</f>
        <v/>
      </c>
      <c r="X443" s="1" t="str">
        <f>IF(Data1!X445&gt;0,4-Data1!X445,"")</f>
        <v/>
      </c>
      <c r="Y443" s="1" t="str">
        <f>IF(Data1!Y445&gt;0,4-Data1!Y445,"")</f>
        <v/>
      </c>
      <c r="Z443" s="1" t="str">
        <f>IF(Data1!Z445&gt;0,Data1!Z445-4,"")</f>
        <v/>
      </c>
      <c r="AC443" s="2" t="str">
        <f t="shared" si="36"/>
        <v/>
      </c>
      <c r="AD443" s="2" t="str">
        <f t="shared" si="37"/>
        <v/>
      </c>
      <c r="AE443" s="2" t="str">
        <f t="shared" si="38"/>
        <v/>
      </c>
      <c r="AF443" s="2" t="str">
        <f t="shared" si="39"/>
        <v/>
      </c>
      <c r="AG443" s="2" t="str">
        <f t="shared" si="40"/>
        <v/>
      </c>
      <c r="AH443" s="2" t="str">
        <f t="shared" si="41"/>
        <v/>
      </c>
    </row>
    <row r="444" spans="1:34">
      <c r="A444" s="1" t="str">
        <f>IF(Data1!A446&gt;0,Data1!A446-4,"")</f>
        <v/>
      </c>
      <c r="B444" s="1" t="str">
        <f>IF(Data1!B446&gt;0,Data1!B446-4,"")</f>
        <v/>
      </c>
      <c r="C444" s="1" t="str">
        <f>IF(Data1!C446&gt;0,4-Data1!C446,"")</f>
        <v/>
      </c>
      <c r="D444" s="1" t="str">
        <f>IF(Data1!D446&gt;0,4-Data1!D446,"")</f>
        <v/>
      </c>
      <c r="E444" s="1" t="str">
        <f>IF(Data1!E446&gt;0,4-Data1!E446,"")</f>
        <v/>
      </c>
      <c r="F444" s="1" t="str">
        <f>IF(Data1!F446&gt;0,Data1!F446-4,"")</f>
        <v/>
      </c>
      <c r="G444" s="1" t="str">
        <f>IF(Data1!G446&gt;0,Data1!G446-4,"")</f>
        <v/>
      </c>
      <c r="H444" s="1" t="str">
        <f>IF(Data1!H446&gt;0,Data1!H446-4,"")</f>
        <v/>
      </c>
      <c r="I444" s="1" t="str">
        <f>IF(Data1!I446&gt;0,4-Data1!I446,"")</f>
        <v/>
      </c>
      <c r="J444" s="1" t="str">
        <f>IF(Data1!J446&gt;0,4-Data1!J446,"")</f>
        <v/>
      </c>
      <c r="K444" s="1" t="str">
        <f>IF(Data1!K446&gt;0,Data1!K446-4,"")</f>
        <v/>
      </c>
      <c r="L444" s="1" t="str">
        <f>IF(Data1!L446&gt;0,4-Data1!L446,"")</f>
        <v/>
      </c>
      <c r="M444" s="1" t="str">
        <f>IF(Data1!M446&gt;0,Data1!M446-4,"")</f>
        <v/>
      </c>
      <c r="N444" s="1" t="str">
        <f>IF(Data1!N446&gt;0,Data1!N446-4,"")</f>
        <v/>
      </c>
      <c r="O444" s="1" t="str">
        <f>IF(Data1!O446&gt;0,Data1!O446-4,"")</f>
        <v/>
      </c>
      <c r="P444" s="1" t="str">
        <f>IF(Data1!P446&gt;0,Data1!P446-4,"")</f>
        <v/>
      </c>
      <c r="Q444" s="1" t="str">
        <f>IF(Data1!Q446&gt;0,4-Data1!Q446,"")</f>
        <v/>
      </c>
      <c r="R444" s="1" t="str">
        <f>IF(Data1!R446&gt;0,4-Data1!R446,"")</f>
        <v/>
      </c>
      <c r="S444" s="1" t="str">
        <f>IF(Data1!S446&gt;0,4-Data1!S446,"")</f>
        <v/>
      </c>
      <c r="T444" s="1" t="str">
        <f>IF(Data1!T446&gt;0,Data1!T446-4,"")</f>
        <v/>
      </c>
      <c r="U444" s="1" t="str">
        <f>IF(Data1!U446&gt;0,4-Data1!U446,"")</f>
        <v/>
      </c>
      <c r="V444" s="1" t="str">
        <f>IF(Data1!V446&gt;0,Data1!V446-4,"")</f>
        <v/>
      </c>
      <c r="W444" s="1" t="str">
        <f>IF(Data1!W446&gt;0,4-Data1!W446,"")</f>
        <v/>
      </c>
      <c r="X444" s="1" t="str">
        <f>IF(Data1!X446&gt;0,4-Data1!X446,"")</f>
        <v/>
      </c>
      <c r="Y444" s="1" t="str">
        <f>IF(Data1!Y446&gt;0,4-Data1!Y446,"")</f>
        <v/>
      </c>
      <c r="Z444" s="1" t="str">
        <f>IF(Data1!Z446&gt;0,Data1!Z446-4,"")</f>
        <v/>
      </c>
      <c r="AC444" s="2" t="str">
        <f t="shared" si="36"/>
        <v/>
      </c>
      <c r="AD444" s="2" t="str">
        <f t="shared" si="37"/>
        <v/>
      </c>
      <c r="AE444" s="2" t="str">
        <f t="shared" si="38"/>
        <v/>
      </c>
      <c r="AF444" s="2" t="str">
        <f t="shared" si="39"/>
        <v/>
      </c>
      <c r="AG444" s="2" t="str">
        <f t="shared" si="40"/>
        <v/>
      </c>
      <c r="AH444" s="2" t="str">
        <f t="shared" si="41"/>
        <v/>
      </c>
    </row>
    <row r="445" spans="1:34">
      <c r="A445" s="1" t="str">
        <f>IF(Data1!A447&gt;0,Data1!A447-4,"")</f>
        <v/>
      </c>
      <c r="B445" s="1" t="str">
        <f>IF(Data1!B447&gt;0,Data1!B447-4,"")</f>
        <v/>
      </c>
      <c r="C445" s="1" t="str">
        <f>IF(Data1!C447&gt;0,4-Data1!C447,"")</f>
        <v/>
      </c>
      <c r="D445" s="1" t="str">
        <f>IF(Data1!D447&gt;0,4-Data1!D447,"")</f>
        <v/>
      </c>
      <c r="E445" s="1" t="str">
        <f>IF(Data1!E447&gt;0,4-Data1!E447,"")</f>
        <v/>
      </c>
      <c r="F445" s="1" t="str">
        <f>IF(Data1!F447&gt;0,Data1!F447-4,"")</f>
        <v/>
      </c>
      <c r="G445" s="1" t="str">
        <f>IF(Data1!G447&gt;0,Data1!G447-4,"")</f>
        <v/>
      </c>
      <c r="H445" s="1" t="str">
        <f>IF(Data1!H447&gt;0,Data1!H447-4,"")</f>
        <v/>
      </c>
      <c r="I445" s="1" t="str">
        <f>IF(Data1!I447&gt;0,4-Data1!I447,"")</f>
        <v/>
      </c>
      <c r="J445" s="1" t="str">
        <f>IF(Data1!J447&gt;0,4-Data1!J447,"")</f>
        <v/>
      </c>
      <c r="K445" s="1" t="str">
        <f>IF(Data1!K447&gt;0,Data1!K447-4,"")</f>
        <v/>
      </c>
      <c r="L445" s="1" t="str">
        <f>IF(Data1!L447&gt;0,4-Data1!L447,"")</f>
        <v/>
      </c>
      <c r="M445" s="1" t="str">
        <f>IF(Data1!M447&gt;0,Data1!M447-4,"")</f>
        <v/>
      </c>
      <c r="N445" s="1" t="str">
        <f>IF(Data1!N447&gt;0,Data1!N447-4,"")</f>
        <v/>
      </c>
      <c r="O445" s="1" t="str">
        <f>IF(Data1!O447&gt;0,Data1!O447-4,"")</f>
        <v/>
      </c>
      <c r="P445" s="1" t="str">
        <f>IF(Data1!P447&gt;0,Data1!P447-4,"")</f>
        <v/>
      </c>
      <c r="Q445" s="1" t="str">
        <f>IF(Data1!Q447&gt;0,4-Data1!Q447,"")</f>
        <v/>
      </c>
      <c r="R445" s="1" t="str">
        <f>IF(Data1!R447&gt;0,4-Data1!R447,"")</f>
        <v/>
      </c>
      <c r="S445" s="1" t="str">
        <f>IF(Data1!S447&gt;0,4-Data1!S447,"")</f>
        <v/>
      </c>
      <c r="T445" s="1" t="str">
        <f>IF(Data1!T447&gt;0,Data1!T447-4,"")</f>
        <v/>
      </c>
      <c r="U445" s="1" t="str">
        <f>IF(Data1!U447&gt;0,4-Data1!U447,"")</f>
        <v/>
      </c>
      <c r="V445" s="1" t="str">
        <f>IF(Data1!V447&gt;0,Data1!V447-4,"")</f>
        <v/>
      </c>
      <c r="W445" s="1" t="str">
        <f>IF(Data1!W447&gt;0,4-Data1!W447,"")</f>
        <v/>
      </c>
      <c r="X445" s="1" t="str">
        <f>IF(Data1!X447&gt;0,4-Data1!X447,"")</f>
        <v/>
      </c>
      <c r="Y445" s="1" t="str">
        <f>IF(Data1!Y447&gt;0,4-Data1!Y447,"")</f>
        <v/>
      </c>
      <c r="Z445" s="1" t="str">
        <f>IF(Data1!Z447&gt;0,Data1!Z447-4,"")</f>
        <v/>
      </c>
      <c r="AC445" s="2" t="str">
        <f t="shared" si="36"/>
        <v/>
      </c>
      <c r="AD445" s="2" t="str">
        <f t="shared" si="37"/>
        <v/>
      </c>
      <c r="AE445" s="2" t="str">
        <f t="shared" si="38"/>
        <v/>
      </c>
      <c r="AF445" s="2" t="str">
        <f t="shared" si="39"/>
        <v/>
      </c>
      <c r="AG445" s="2" t="str">
        <f t="shared" si="40"/>
        <v/>
      </c>
      <c r="AH445" s="2" t="str">
        <f t="shared" si="41"/>
        <v/>
      </c>
    </row>
    <row r="446" spans="1:34">
      <c r="A446" s="1" t="str">
        <f>IF(Data1!A448&gt;0,Data1!A448-4,"")</f>
        <v/>
      </c>
      <c r="B446" s="1" t="str">
        <f>IF(Data1!B448&gt;0,Data1!B448-4,"")</f>
        <v/>
      </c>
      <c r="C446" s="1" t="str">
        <f>IF(Data1!C448&gt;0,4-Data1!C448,"")</f>
        <v/>
      </c>
      <c r="D446" s="1" t="str">
        <f>IF(Data1!D448&gt;0,4-Data1!D448,"")</f>
        <v/>
      </c>
      <c r="E446" s="1" t="str">
        <f>IF(Data1!E448&gt;0,4-Data1!E448,"")</f>
        <v/>
      </c>
      <c r="F446" s="1" t="str">
        <f>IF(Data1!F448&gt;0,Data1!F448-4,"")</f>
        <v/>
      </c>
      <c r="G446" s="1" t="str">
        <f>IF(Data1!G448&gt;0,Data1!G448-4,"")</f>
        <v/>
      </c>
      <c r="H446" s="1" t="str">
        <f>IF(Data1!H448&gt;0,Data1!H448-4,"")</f>
        <v/>
      </c>
      <c r="I446" s="1" t="str">
        <f>IF(Data1!I448&gt;0,4-Data1!I448,"")</f>
        <v/>
      </c>
      <c r="J446" s="1" t="str">
        <f>IF(Data1!J448&gt;0,4-Data1!J448,"")</f>
        <v/>
      </c>
      <c r="K446" s="1" t="str">
        <f>IF(Data1!K448&gt;0,Data1!K448-4,"")</f>
        <v/>
      </c>
      <c r="L446" s="1" t="str">
        <f>IF(Data1!L448&gt;0,4-Data1!L448,"")</f>
        <v/>
      </c>
      <c r="M446" s="1" t="str">
        <f>IF(Data1!M448&gt;0,Data1!M448-4,"")</f>
        <v/>
      </c>
      <c r="N446" s="1" t="str">
        <f>IF(Data1!N448&gt;0,Data1!N448-4,"")</f>
        <v/>
      </c>
      <c r="O446" s="1" t="str">
        <f>IF(Data1!O448&gt;0,Data1!O448-4,"")</f>
        <v/>
      </c>
      <c r="P446" s="1" t="str">
        <f>IF(Data1!P448&gt;0,Data1!P448-4,"")</f>
        <v/>
      </c>
      <c r="Q446" s="1" t="str">
        <f>IF(Data1!Q448&gt;0,4-Data1!Q448,"")</f>
        <v/>
      </c>
      <c r="R446" s="1" t="str">
        <f>IF(Data1!R448&gt;0,4-Data1!R448,"")</f>
        <v/>
      </c>
      <c r="S446" s="1" t="str">
        <f>IF(Data1!S448&gt;0,4-Data1!S448,"")</f>
        <v/>
      </c>
      <c r="T446" s="1" t="str">
        <f>IF(Data1!T448&gt;0,Data1!T448-4,"")</f>
        <v/>
      </c>
      <c r="U446" s="1" t="str">
        <f>IF(Data1!U448&gt;0,4-Data1!U448,"")</f>
        <v/>
      </c>
      <c r="V446" s="1" t="str">
        <f>IF(Data1!V448&gt;0,Data1!V448-4,"")</f>
        <v/>
      </c>
      <c r="W446" s="1" t="str">
        <f>IF(Data1!W448&gt;0,4-Data1!W448,"")</f>
        <v/>
      </c>
      <c r="X446" s="1" t="str">
        <f>IF(Data1!X448&gt;0,4-Data1!X448,"")</f>
        <v/>
      </c>
      <c r="Y446" s="1" t="str">
        <f>IF(Data1!Y448&gt;0,4-Data1!Y448,"")</f>
        <v/>
      </c>
      <c r="Z446" s="1" t="str">
        <f>IF(Data1!Z448&gt;0,Data1!Z448-4,"")</f>
        <v/>
      </c>
      <c r="AC446" s="2" t="str">
        <f t="shared" si="36"/>
        <v/>
      </c>
      <c r="AD446" s="2" t="str">
        <f t="shared" si="37"/>
        <v/>
      </c>
      <c r="AE446" s="2" t="str">
        <f t="shared" si="38"/>
        <v/>
      </c>
      <c r="AF446" s="2" t="str">
        <f t="shared" si="39"/>
        <v/>
      </c>
      <c r="AG446" s="2" t="str">
        <f t="shared" si="40"/>
        <v/>
      </c>
      <c r="AH446" s="2" t="str">
        <f t="shared" si="41"/>
        <v/>
      </c>
    </row>
    <row r="447" spans="1:34">
      <c r="A447" s="1" t="str">
        <f>IF(Data1!A449&gt;0,Data1!A449-4,"")</f>
        <v/>
      </c>
      <c r="B447" s="1" t="str">
        <f>IF(Data1!B449&gt;0,Data1!B449-4,"")</f>
        <v/>
      </c>
      <c r="C447" s="1" t="str">
        <f>IF(Data1!C449&gt;0,4-Data1!C449,"")</f>
        <v/>
      </c>
      <c r="D447" s="1" t="str">
        <f>IF(Data1!D449&gt;0,4-Data1!D449,"")</f>
        <v/>
      </c>
      <c r="E447" s="1" t="str">
        <f>IF(Data1!E449&gt;0,4-Data1!E449,"")</f>
        <v/>
      </c>
      <c r="F447" s="1" t="str">
        <f>IF(Data1!F449&gt;0,Data1!F449-4,"")</f>
        <v/>
      </c>
      <c r="G447" s="1" t="str">
        <f>IF(Data1!G449&gt;0,Data1!G449-4,"")</f>
        <v/>
      </c>
      <c r="H447" s="1" t="str">
        <f>IF(Data1!H449&gt;0,Data1!H449-4,"")</f>
        <v/>
      </c>
      <c r="I447" s="1" t="str">
        <f>IF(Data1!I449&gt;0,4-Data1!I449,"")</f>
        <v/>
      </c>
      <c r="J447" s="1" t="str">
        <f>IF(Data1!J449&gt;0,4-Data1!J449,"")</f>
        <v/>
      </c>
      <c r="K447" s="1" t="str">
        <f>IF(Data1!K449&gt;0,Data1!K449-4,"")</f>
        <v/>
      </c>
      <c r="L447" s="1" t="str">
        <f>IF(Data1!L449&gt;0,4-Data1!L449,"")</f>
        <v/>
      </c>
      <c r="M447" s="1" t="str">
        <f>IF(Data1!M449&gt;0,Data1!M449-4,"")</f>
        <v/>
      </c>
      <c r="N447" s="1" t="str">
        <f>IF(Data1!N449&gt;0,Data1!N449-4,"")</f>
        <v/>
      </c>
      <c r="O447" s="1" t="str">
        <f>IF(Data1!O449&gt;0,Data1!O449-4,"")</f>
        <v/>
      </c>
      <c r="P447" s="1" t="str">
        <f>IF(Data1!P449&gt;0,Data1!P449-4,"")</f>
        <v/>
      </c>
      <c r="Q447" s="1" t="str">
        <f>IF(Data1!Q449&gt;0,4-Data1!Q449,"")</f>
        <v/>
      </c>
      <c r="R447" s="1" t="str">
        <f>IF(Data1!R449&gt;0,4-Data1!R449,"")</f>
        <v/>
      </c>
      <c r="S447" s="1" t="str">
        <f>IF(Data1!S449&gt;0,4-Data1!S449,"")</f>
        <v/>
      </c>
      <c r="T447" s="1" t="str">
        <f>IF(Data1!T449&gt;0,Data1!T449-4,"")</f>
        <v/>
      </c>
      <c r="U447" s="1" t="str">
        <f>IF(Data1!U449&gt;0,4-Data1!U449,"")</f>
        <v/>
      </c>
      <c r="V447" s="1" t="str">
        <f>IF(Data1!V449&gt;0,Data1!V449-4,"")</f>
        <v/>
      </c>
      <c r="W447" s="1" t="str">
        <f>IF(Data1!W449&gt;0,4-Data1!W449,"")</f>
        <v/>
      </c>
      <c r="X447" s="1" t="str">
        <f>IF(Data1!X449&gt;0,4-Data1!X449,"")</f>
        <v/>
      </c>
      <c r="Y447" s="1" t="str">
        <f>IF(Data1!Y449&gt;0,4-Data1!Y449,"")</f>
        <v/>
      </c>
      <c r="Z447" s="1" t="str">
        <f>IF(Data1!Z449&gt;0,Data1!Z449-4,"")</f>
        <v/>
      </c>
      <c r="AC447" s="2" t="str">
        <f t="shared" si="36"/>
        <v/>
      </c>
      <c r="AD447" s="2" t="str">
        <f t="shared" si="37"/>
        <v/>
      </c>
      <c r="AE447" s="2" t="str">
        <f t="shared" si="38"/>
        <v/>
      </c>
      <c r="AF447" s="2" t="str">
        <f t="shared" si="39"/>
        <v/>
      </c>
      <c r="AG447" s="2" t="str">
        <f t="shared" si="40"/>
        <v/>
      </c>
      <c r="AH447" s="2" t="str">
        <f t="shared" si="41"/>
        <v/>
      </c>
    </row>
    <row r="448" spans="1:34">
      <c r="A448" s="1" t="str">
        <f>IF(Data1!A450&gt;0,Data1!A450-4,"")</f>
        <v/>
      </c>
      <c r="B448" s="1" t="str">
        <f>IF(Data1!B450&gt;0,Data1!B450-4,"")</f>
        <v/>
      </c>
      <c r="C448" s="1" t="str">
        <f>IF(Data1!C450&gt;0,4-Data1!C450,"")</f>
        <v/>
      </c>
      <c r="D448" s="1" t="str">
        <f>IF(Data1!D450&gt;0,4-Data1!D450,"")</f>
        <v/>
      </c>
      <c r="E448" s="1" t="str">
        <f>IF(Data1!E450&gt;0,4-Data1!E450,"")</f>
        <v/>
      </c>
      <c r="F448" s="1" t="str">
        <f>IF(Data1!F450&gt;0,Data1!F450-4,"")</f>
        <v/>
      </c>
      <c r="G448" s="1" t="str">
        <f>IF(Data1!G450&gt;0,Data1!G450-4,"")</f>
        <v/>
      </c>
      <c r="H448" s="1" t="str">
        <f>IF(Data1!H450&gt;0,Data1!H450-4,"")</f>
        <v/>
      </c>
      <c r="I448" s="1" t="str">
        <f>IF(Data1!I450&gt;0,4-Data1!I450,"")</f>
        <v/>
      </c>
      <c r="J448" s="1" t="str">
        <f>IF(Data1!J450&gt;0,4-Data1!J450,"")</f>
        <v/>
      </c>
      <c r="K448" s="1" t="str">
        <f>IF(Data1!K450&gt;0,Data1!K450-4,"")</f>
        <v/>
      </c>
      <c r="L448" s="1" t="str">
        <f>IF(Data1!L450&gt;0,4-Data1!L450,"")</f>
        <v/>
      </c>
      <c r="M448" s="1" t="str">
        <f>IF(Data1!M450&gt;0,Data1!M450-4,"")</f>
        <v/>
      </c>
      <c r="N448" s="1" t="str">
        <f>IF(Data1!N450&gt;0,Data1!N450-4,"")</f>
        <v/>
      </c>
      <c r="O448" s="1" t="str">
        <f>IF(Data1!O450&gt;0,Data1!O450-4,"")</f>
        <v/>
      </c>
      <c r="P448" s="1" t="str">
        <f>IF(Data1!P450&gt;0,Data1!P450-4,"")</f>
        <v/>
      </c>
      <c r="Q448" s="1" t="str">
        <f>IF(Data1!Q450&gt;0,4-Data1!Q450,"")</f>
        <v/>
      </c>
      <c r="R448" s="1" t="str">
        <f>IF(Data1!R450&gt;0,4-Data1!R450,"")</f>
        <v/>
      </c>
      <c r="S448" s="1" t="str">
        <f>IF(Data1!S450&gt;0,4-Data1!S450,"")</f>
        <v/>
      </c>
      <c r="T448" s="1" t="str">
        <f>IF(Data1!T450&gt;0,Data1!T450-4,"")</f>
        <v/>
      </c>
      <c r="U448" s="1" t="str">
        <f>IF(Data1!U450&gt;0,4-Data1!U450,"")</f>
        <v/>
      </c>
      <c r="V448" s="1" t="str">
        <f>IF(Data1!V450&gt;0,Data1!V450-4,"")</f>
        <v/>
      </c>
      <c r="W448" s="1" t="str">
        <f>IF(Data1!W450&gt;0,4-Data1!W450,"")</f>
        <v/>
      </c>
      <c r="X448" s="1" t="str">
        <f>IF(Data1!X450&gt;0,4-Data1!X450,"")</f>
        <v/>
      </c>
      <c r="Y448" s="1" t="str">
        <f>IF(Data1!Y450&gt;0,4-Data1!Y450,"")</f>
        <v/>
      </c>
      <c r="Z448" s="1" t="str">
        <f>IF(Data1!Z450&gt;0,Data1!Z450-4,"")</f>
        <v/>
      </c>
      <c r="AC448" s="2" t="str">
        <f t="shared" si="36"/>
        <v/>
      </c>
      <c r="AD448" s="2" t="str">
        <f t="shared" si="37"/>
        <v/>
      </c>
      <c r="AE448" s="2" t="str">
        <f t="shared" si="38"/>
        <v/>
      </c>
      <c r="AF448" s="2" t="str">
        <f t="shared" si="39"/>
        <v/>
      </c>
      <c r="AG448" s="2" t="str">
        <f t="shared" si="40"/>
        <v/>
      </c>
      <c r="AH448" s="2" t="str">
        <f t="shared" si="41"/>
        <v/>
      </c>
    </row>
    <row r="449" spans="1:34">
      <c r="A449" s="1" t="str">
        <f>IF(Data1!A451&gt;0,Data1!A451-4,"")</f>
        <v/>
      </c>
      <c r="B449" s="1" t="str">
        <f>IF(Data1!B451&gt;0,Data1!B451-4,"")</f>
        <v/>
      </c>
      <c r="C449" s="1" t="str">
        <f>IF(Data1!C451&gt;0,4-Data1!C451,"")</f>
        <v/>
      </c>
      <c r="D449" s="1" t="str">
        <f>IF(Data1!D451&gt;0,4-Data1!D451,"")</f>
        <v/>
      </c>
      <c r="E449" s="1" t="str">
        <f>IF(Data1!E451&gt;0,4-Data1!E451,"")</f>
        <v/>
      </c>
      <c r="F449" s="1" t="str">
        <f>IF(Data1!F451&gt;0,Data1!F451-4,"")</f>
        <v/>
      </c>
      <c r="G449" s="1" t="str">
        <f>IF(Data1!G451&gt;0,Data1!G451-4,"")</f>
        <v/>
      </c>
      <c r="H449" s="1" t="str">
        <f>IF(Data1!H451&gt;0,Data1!H451-4,"")</f>
        <v/>
      </c>
      <c r="I449" s="1" t="str">
        <f>IF(Data1!I451&gt;0,4-Data1!I451,"")</f>
        <v/>
      </c>
      <c r="J449" s="1" t="str">
        <f>IF(Data1!J451&gt;0,4-Data1!J451,"")</f>
        <v/>
      </c>
      <c r="K449" s="1" t="str">
        <f>IF(Data1!K451&gt;0,Data1!K451-4,"")</f>
        <v/>
      </c>
      <c r="L449" s="1" t="str">
        <f>IF(Data1!L451&gt;0,4-Data1!L451,"")</f>
        <v/>
      </c>
      <c r="M449" s="1" t="str">
        <f>IF(Data1!M451&gt;0,Data1!M451-4,"")</f>
        <v/>
      </c>
      <c r="N449" s="1" t="str">
        <f>IF(Data1!N451&gt;0,Data1!N451-4,"")</f>
        <v/>
      </c>
      <c r="O449" s="1" t="str">
        <f>IF(Data1!O451&gt;0,Data1!O451-4,"")</f>
        <v/>
      </c>
      <c r="P449" s="1" t="str">
        <f>IF(Data1!P451&gt;0,Data1!P451-4,"")</f>
        <v/>
      </c>
      <c r="Q449" s="1" t="str">
        <f>IF(Data1!Q451&gt;0,4-Data1!Q451,"")</f>
        <v/>
      </c>
      <c r="R449" s="1" t="str">
        <f>IF(Data1!R451&gt;0,4-Data1!R451,"")</f>
        <v/>
      </c>
      <c r="S449" s="1" t="str">
        <f>IF(Data1!S451&gt;0,4-Data1!S451,"")</f>
        <v/>
      </c>
      <c r="T449" s="1" t="str">
        <f>IF(Data1!T451&gt;0,Data1!T451-4,"")</f>
        <v/>
      </c>
      <c r="U449" s="1" t="str">
        <f>IF(Data1!U451&gt;0,4-Data1!U451,"")</f>
        <v/>
      </c>
      <c r="V449" s="1" t="str">
        <f>IF(Data1!V451&gt;0,Data1!V451-4,"")</f>
        <v/>
      </c>
      <c r="W449" s="1" t="str">
        <f>IF(Data1!W451&gt;0,4-Data1!W451,"")</f>
        <v/>
      </c>
      <c r="X449" s="1" t="str">
        <f>IF(Data1!X451&gt;0,4-Data1!X451,"")</f>
        <v/>
      </c>
      <c r="Y449" s="1" t="str">
        <f>IF(Data1!Y451&gt;0,4-Data1!Y451,"")</f>
        <v/>
      </c>
      <c r="Z449" s="1" t="str">
        <f>IF(Data1!Z451&gt;0,Data1!Z451-4,"")</f>
        <v/>
      </c>
      <c r="AC449" s="2" t="str">
        <f t="shared" si="36"/>
        <v/>
      </c>
      <c r="AD449" s="2" t="str">
        <f t="shared" si="37"/>
        <v/>
      </c>
      <c r="AE449" s="2" t="str">
        <f t="shared" si="38"/>
        <v/>
      </c>
      <c r="AF449" s="2" t="str">
        <f t="shared" si="39"/>
        <v/>
      </c>
      <c r="AG449" s="2" t="str">
        <f t="shared" si="40"/>
        <v/>
      </c>
      <c r="AH449" s="2" t="str">
        <f t="shared" si="41"/>
        <v/>
      </c>
    </row>
    <row r="450" spans="1:34">
      <c r="A450" s="1" t="str">
        <f>IF(Data1!A452&gt;0,Data1!A452-4,"")</f>
        <v/>
      </c>
      <c r="B450" s="1" t="str">
        <f>IF(Data1!B452&gt;0,Data1!B452-4,"")</f>
        <v/>
      </c>
      <c r="C450" s="1" t="str">
        <f>IF(Data1!C452&gt;0,4-Data1!C452,"")</f>
        <v/>
      </c>
      <c r="D450" s="1" t="str">
        <f>IF(Data1!D452&gt;0,4-Data1!D452,"")</f>
        <v/>
      </c>
      <c r="E450" s="1" t="str">
        <f>IF(Data1!E452&gt;0,4-Data1!E452,"")</f>
        <v/>
      </c>
      <c r="F450" s="1" t="str">
        <f>IF(Data1!F452&gt;0,Data1!F452-4,"")</f>
        <v/>
      </c>
      <c r="G450" s="1" t="str">
        <f>IF(Data1!G452&gt;0,Data1!G452-4,"")</f>
        <v/>
      </c>
      <c r="H450" s="1" t="str">
        <f>IF(Data1!H452&gt;0,Data1!H452-4,"")</f>
        <v/>
      </c>
      <c r="I450" s="1" t="str">
        <f>IF(Data1!I452&gt;0,4-Data1!I452,"")</f>
        <v/>
      </c>
      <c r="J450" s="1" t="str">
        <f>IF(Data1!J452&gt;0,4-Data1!J452,"")</f>
        <v/>
      </c>
      <c r="K450" s="1" t="str">
        <f>IF(Data1!K452&gt;0,Data1!K452-4,"")</f>
        <v/>
      </c>
      <c r="L450" s="1" t="str">
        <f>IF(Data1!L452&gt;0,4-Data1!L452,"")</f>
        <v/>
      </c>
      <c r="M450" s="1" t="str">
        <f>IF(Data1!M452&gt;0,Data1!M452-4,"")</f>
        <v/>
      </c>
      <c r="N450" s="1" t="str">
        <f>IF(Data1!N452&gt;0,Data1!N452-4,"")</f>
        <v/>
      </c>
      <c r="O450" s="1" t="str">
        <f>IF(Data1!O452&gt;0,Data1!O452-4,"")</f>
        <v/>
      </c>
      <c r="P450" s="1" t="str">
        <f>IF(Data1!P452&gt;0,Data1!P452-4,"")</f>
        <v/>
      </c>
      <c r="Q450" s="1" t="str">
        <f>IF(Data1!Q452&gt;0,4-Data1!Q452,"")</f>
        <v/>
      </c>
      <c r="R450" s="1" t="str">
        <f>IF(Data1!R452&gt;0,4-Data1!R452,"")</f>
        <v/>
      </c>
      <c r="S450" s="1" t="str">
        <f>IF(Data1!S452&gt;0,4-Data1!S452,"")</f>
        <v/>
      </c>
      <c r="T450" s="1" t="str">
        <f>IF(Data1!T452&gt;0,Data1!T452-4,"")</f>
        <v/>
      </c>
      <c r="U450" s="1" t="str">
        <f>IF(Data1!U452&gt;0,4-Data1!U452,"")</f>
        <v/>
      </c>
      <c r="V450" s="1" t="str">
        <f>IF(Data1!V452&gt;0,Data1!V452-4,"")</f>
        <v/>
      </c>
      <c r="W450" s="1" t="str">
        <f>IF(Data1!W452&gt;0,4-Data1!W452,"")</f>
        <v/>
      </c>
      <c r="X450" s="1" t="str">
        <f>IF(Data1!X452&gt;0,4-Data1!X452,"")</f>
        <v/>
      </c>
      <c r="Y450" s="1" t="str">
        <f>IF(Data1!Y452&gt;0,4-Data1!Y452,"")</f>
        <v/>
      </c>
      <c r="Z450" s="1" t="str">
        <f>IF(Data1!Z452&gt;0,Data1!Z452-4,"")</f>
        <v/>
      </c>
      <c r="AC450" s="2" t="str">
        <f t="shared" si="36"/>
        <v/>
      </c>
      <c r="AD450" s="2" t="str">
        <f t="shared" si="37"/>
        <v/>
      </c>
      <c r="AE450" s="2" t="str">
        <f t="shared" si="38"/>
        <v/>
      </c>
      <c r="AF450" s="2" t="str">
        <f t="shared" si="39"/>
        <v/>
      </c>
      <c r="AG450" s="2" t="str">
        <f t="shared" si="40"/>
        <v/>
      </c>
      <c r="AH450" s="2" t="str">
        <f t="shared" si="41"/>
        <v/>
      </c>
    </row>
    <row r="451" spans="1:34">
      <c r="A451" s="1" t="str">
        <f>IF(Data1!A453&gt;0,Data1!A453-4,"")</f>
        <v/>
      </c>
      <c r="B451" s="1" t="str">
        <f>IF(Data1!B453&gt;0,Data1!B453-4,"")</f>
        <v/>
      </c>
      <c r="C451" s="1" t="str">
        <f>IF(Data1!C453&gt;0,4-Data1!C453,"")</f>
        <v/>
      </c>
      <c r="D451" s="1" t="str">
        <f>IF(Data1!D453&gt;0,4-Data1!D453,"")</f>
        <v/>
      </c>
      <c r="E451" s="1" t="str">
        <f>IF(Data1!E453&gt;0,4-Data1!E453,"")</f>
        <v/>
      </c>
      <c r="F451" s="1" t="str">
        <f>IF(Data1!F453&gt;0,Data1!F453-4,"")</f>
        <v/>
      </c>
      <c r="G451" s="1" t="str">
        <f>IF(Data1!G453&gt;0,Data1!G453-4,"")</f>
        <v/>
      </c>
      <c r="H451" s="1" t="str">
        <f>IF(Data1!H453&gt;0,Data1!H453-4,"")</f>
        <v/>
      </c>
      <c r="I451" s="1" t="str">
        <f>IF(Data1!I453&gt;0,4-Data1!I453,"")</f>
        <v/>
      </c>
      <c r="J451" s="1" t="str">
        <f>IF(Data1!J453&gt;0,4-Data1!J453,"")</f>
        <v/>
      </c>
      <c r="K451" s="1" t="str">
        <f>IF(Data1!K453&gt;0,Data1!K453-4,"")</f>
        <v/>
      </c>
      <c r="L451" s="1" t="str">
        <f>IF(Data1!L453&gt;0,4-Data1!L453,"")</f>
        <v/>
      </c>
      <c r="M451" s="1" t="str">
        <f>IF(Data1!M453&gt;0,Data1!M453-4,"")</f>
        <v/>
      </c>
      <c r="N451" s="1" t="str">
        <f>IF(Data1!N453&gt;0,Data1!N453-4,"")</f>
        <v/>
      </c>
      <c r="O451" s="1" t="str">
        <f>IF(Data1!O453&gt;0,Data1!O453-4,"")</f>
        <v/>
      </c>
      <c r="P451" s="1" t="str">
        <f>IF(Data1!P453&gt;0,Data1!P453-4,"")</f>
        <v/>
      </c>
      <c r="Q451" s="1" t="str">
        <f>IF(Data1!Q453&gt;0,4-Data1!Q453,"")</f>
        <v/>
      </c>
      <c r="R451" s="1" t="str">
        <f>IF(Data1!R453&gt;0,4-Data1!R453,"")</f>
        <v/>
      </c>
      <c r="S451" s="1" t="str">
        <f>IF(Data1!S453&gt;0,4-Data1!S453,"")</f>
        <v/>
      </c>
      <c r="T451" s="1" t="str">
        <f>IF(Data1!T453&gt;0,Data1!T453-4,"")</f>
        <v/>
      </c>
      <c r="U451" s="1" t="str">
        <f>IF(Data1!U453&gt;0,4-Data1!U453,"")</f>
        <v/>
      </c>
      <c r="V451" s="1" t="str">
        <f>IF(Data1!V453&gt;0,Data1!V453-4,"")</f>
        <v/>
      </c>
      <c r="W451" s="1" t="str">
        <f>IF(Data1!W453&gt;0,4-Data1!W453,"")</f>
        <v/>
      </c>
      <c r="X451" s="1" t="str">
        <f>IF(Data1!X453&gt;0,4-Data1!X453,"")</f>
        <v/>
      </c>
      <c r="Y451" s="1" t="str">
        <f>IF(Data1!Y453&gt;0,4-Data1!Y453,"")</f>
        <v/>
      </c>
      <c r="Z451" s="1" t="str">
        <f>IF(Data1!Z453&gt;0,Data1!Z453-4,"")</f>
        <v/>
      </c>
      <c r="AC451" s="2" t="str">
        <f t="shared" si="36"/>
        <v/>
      </c>
      <c r="AD451" s="2" t="str">
        <f t="shared" si="37"/>
        <v/>
      </c>
      <c r="AE451" s="2" t="str">
        <f t="shared" si="38"/>
        <v/>
      </c>
      <c r="AF451" s="2" t="str">
        <f t="shared" si="39"/>
        <v/>
      </c>
      <c r="AG451" s="2" t="str">
        <f t="shared" si="40"/>
        <v/>
      </c>
      <c r="AH451" s="2" t="str">
        <f t="shared" si="41"/>
        <v/>
      </c>
    </row>
    <row r="452" spans="1:34">
      <c r="A452" s="1" t="str">
        <f>IF(Data1!A454&gt;0,Data1!A454-4,"")</f>
        <v/>
      </c>
      <c r="B452" s="1" t="str">
        <f>IF(Data1!B454&gt;0,Data1!B454-4,"")</f>
        <v/>
      </c>
      <c r="C452" s="1" t="str">
        <f>IF(Data1!C454&gt;0,4-Data1!C454,"")</f>
        <v/>
      </c>
      <c r="D452" s="1" t="str">
        <f>IF(Data1!D454&gt;0,4-Data1!D454,"")</f>
        <v/>
      </c>
      <c r="E452" s="1" t="str">
        <f>IF(Data1!E454&gt;0,4-Data1!E454,"")</f>
        <v/>
      </c>
      <c r="F452" s="1" t="str">
        <f>IF(Data1!F454&gt;0,Data1!F454-4,"")</f>
        <v/>
      </c>
      <c r="G452" s="1" t="str">
        <f>IF(Data1!G454&gt;0,Data1!G454-4,"")</f>
        <v/>
      </c>
      <c r="H452" s="1" t="str">
        <f>IF(Data1!H454&gt;0,Data1!H454-4,"")</f>
        <v/>
      </c>
      <c r="I452" s="1" t="str">
        <f>IF(Data1!I454&gt;0,4-Data1!I454,"")</f>
        <v/>
      </c>
      <c r="J452" s="1" t="str">
        <f>IF(Data1!J454&gt;0,4-Data1!J454,"")</f>
        <v/>
      </c>
      <c r="K452" s="1" t="str">
        <f>IF(Data1!K454&gt;0,Data1!K454-4,"")</f>
        <v/>
      </c>
      <c r="L452" s="1" t="str">
        <f>IF(Data1!L454&gt;0,4-Data1!L454,"")</f>
        <v/>
      </c>
      <c r="M452" s="1" t="str">
        <f>IF(Data1!M454&gt;0,Data1!M454-4,"")</f>
        <v/>
      </c>
      <c r="N452" s="1" t="str">
        <f>IF(Data1!N454&gt;0,Data1!N454-4,"")</f>
        <v/>
      </c>
      <c r="O452" s="1" t="str">
        <f>IF(Data1!O454&gt;0,Data1!O454-4,"")</f>
        <v/>
      </c>
      <c r="P452" s="1" t="str">
        <f>IF(Data1!P454&gt;0,Data1!P454-4,"")</f>
        <v/>
      </c>
      <c r="Q452" s="1" t="str">
        <f>IF(Data1!Q454&gt;0,4-Data1!Q454,"")</f>
        <v/>
      </c>
      <c r="R452" s="1" t="str">
        <f>IF(Data1!R454&gt;0,4-Data1!R454,"")</f>
        <v/>
      </c>
      <c r="S452" s="1" t="str">
        <f>IF(Data1!S454&gt;0,4-Data1!S454,"")</f>
        <v/>
      </c>
      <c r="T452" s="1" t="str">
        <f>IF(Data1!T454&gt;0,Data1!T454-4,"")</f>
        <v/>
      </c>
      <c r="U452" s="1" t="str">
        <f>IF(Data1!U454&gt;0,4-Data1!U454,"")</f>
        <v/>
      </c>
      <c r="V452" s="1" t="str">
        <f>IF(Data1!V454&gt;0,Data1!V454-4,"")</f>
        <v/>
      </c>
      <c r="W452" s="1" t="str">
        <f>IF(Data1!W454&gt;0,4-Data1!W454,"")</f>
        <v/>
      </c>
      <c r="X452" s="1" t="str">
        <f>IF(Data1!X454&gt;0,4-Data1!X454,"")</f>
        <v/>
      </c>
      <c r="Y452" s="1" t="str">
        <f>IF(Data1!Y454&gt;0,4-Data1!Y454,"")</f>
        <v/>
      </c>
      <c r="Z452" s="1" t="str">
        <f>IF(Data1!Z454&gt;0,Data1!Z454-4,"")</f>
        <v/>
      </c>
      <c r="AC452" s="2" t="str">
        <f t="shared" si="36"/>
        <v/>
      </c>
      <c r="AD452" s="2" t="str">
        <f t="shared" si="37"/>
        <v/>
      </c>
      <c r="AE452" s="2" t="str">
        <f t="shared" si="38"/>
        <v/>
      </c>
      <c r="AF452" s="2" t="str">
        <f t="shared" si="39"/>
        <v/>
      </c>
      <c r="AG452" s="2" t="str">
        <f t="shared" si="40"/>
        <v/>
      </c>
      <c r="AH452" s="2" t="str">
        <f t="shared" si="41"/>
        <v/>
      </c>
    </row>
    <row r="453" spans="1:34">
      <c r="A453" s="1" t="str">
        <f>IF(Data1!A455&gt;0,Data1!A455-4,"")</f>
        <v/>
      </c>
      <c r="B453" s="1" t="str">
        <f>IF(Data1!B455&gt;0,Data1!B455-4,"")</f>
        <v/>
      </c>
      <c r="C453" s="1" t="str">
        <f>IF(Data1!C455&gt;0,4-Data1!C455,"")</f>
        <v/>
      </c>
      <c r="D453" s="1" t="str">
        <f>IF(Data1!D455&gt;0,4-Data1!D455,"")</f>
        <v/>
      </c>
      <c r="E453" s="1" t="str">
        <f>IF(Data1!E455&gt;0,4-Data1!E455,"")</f>
        <v/>
      </c>
      <c r="F453" s="1" t="str">
        <f>IF(Data1!F455&gt;0,Data1!F455-4,"")</f>
        <v/>
      </c>
      <c r="G453" s="1" t="str">
        <f>IF(Data1!G455&gt;0,Data1!G455-4,"")</f>
        <v/>
      </c>
      <c r="H453" s="1" t="str">
        <f>IF(Data1!H455&gt;0,Data1!H455-4,"")</f>
        <v/>
      </c>
      <c r="I453" s="1" t="str">
        <f>IF(Data1!I455&gt;0,4-Data1!I455,"")</f>
        <v/>
      </c>
      <c r="J453" s="1" t="str">
        <f>IF(Data1!J455&gt;0,4-Data1!J455,"")</f>
        <v/>
      </c>
      <c r="K453" s="1" t="str">
        <f>IF(Data1!K455&gt;0,Data1!K455-4,"")</f>
        <v/>
      </c>
      <c r="L453" s="1" t="str">
        <f>IF(Data1!L455&gt;0,4-Data1!L455,"")</f>
        <v/>
      </c>
      <c r="M453" s="1" t="str">
        <f>IF(Data1!M455&gt;0,Data1!M455-4,"")</f>
        <v/>
      </c>
      <c r="N453" s="1" t="str">
        <f>IF(Data1!N455&gt;0,Data1!N455-4,"")</f>
        <v/>
      </c>
      <c r="O453" s="1" t="str">
        <f>IF(Data1!O455&gt;0,Data1!O455-4,"")</f>
        <v/>
      </c>
      <c r="P453" s="1" t="str">
        <f>IF(Data1!P455&gt;0,Data1!P455-4,"")</f>
        <v/>
      </c>
      <c r="Q453" s="1" t="str">
        <f>IF(Data1!Q455&gt;0,4-Data1!Q455,"")</f>
        <v/>
      </c>
      <c r="R453" s="1" t="str">
        <f>IF(Data1!R455&gt;0,4-Data1!R455,"")</f>
        <v/>
      </c>
      <c r="S453" s="1" t="str">
        <f>IF(Data1!S455&gt;0,4-Data1!S455,"")</f>
        <v/>
      </c>
      <c r="T453" s="1" t="str">
        <f>IF(Data1!T455&gt;0,Data1!T455-4,"")</f>
        <v/>
      </c>
      <c r="U453" s="1" t="str">
        <f>IF(Data1!U455&gt;0,4-Data1!U455,"")</f>
        <v/>
      </c>
      <c r="V453" s="1" t="str">
        <f>IF(Data1!V455&gt;0,Data1!V455-4,"")</f>
        <v/>
      </c>
      <c r="W453" s="1" t="str">
        <f>IF(Data1!W455&gt;0,4-Data1!W455,"")</f>
        <v/>
      </c>
      <c r="X453" s="1" t="str">
        <f>IF(Data1!X455&gt;0,4-Data1!X455,"")</f>
        <v/>
      </c>
      <c r="Y453" s="1" t="str">
        <f>IF(Data1!Y455&gt;0,4-Data1!Y455,"")</f>
        <v/>
      </c>
      <c r="Z453" s="1" t="str">
        <f>IF(Data1!Z455&gt;0,Data1!Z455-4,"")</f>
        <v/>
      </c>
      <c r="AC453" s="2" t="str">
        <f t="shared" ref="AC453:AC516" si="42">IF(COUNT(A453,L453,N453,P453,X453,Y453)&gt;0,AVERAGE(A453,L453,N453,P453,X453,Y453),"")</f>
        <v/>
      </c>
      <c r="AD453" s="2" t="str">
        <f t="shared" ref="AD453:AD516" si="43">IF(COUNT(B453,D453,M453,U453)&gt;0,AVERAGE(B453,D453,M453,U453),"")</f>
        <v/>
      </c>
      <c r="AE453" s="2" t="str">
        <f t="shared" ref="AE453:AE516" si="44">IF(COUNT(I453,T453,V453,W453)&gt;0,AVERAGE(I453,T453,V453,W453),"")</f>
        <v/>
      </c>
      <c r="AF453" s="2" t="str">
        <f t="shared" ref="AF453:AF516" si="45">IF(COUNT(H453,K453,Q453,S453)&gt;0,AVERAGE(H453,K453,Q453,S453),"")</f>
        <v/>
      </c>
      <c r="AG453" s="2" t="str">
        <f t="shared" ref="AG453:AG516" si="46">IF(COUNT(E453,F453,G453,R453)&gt;0,AVERAGE(E453,F453,G453,R453),"")</f>
        <v/>
      </c>
      <c r="AH453" s="2" t="str">
        <f t="shared" ref="AH453:AH516" si="47">IF(COUNT(C453,J453,O453,Z453)&gt;0,AVERAGE(C453,J453,O453,Z453),"")</f>
        <v/>
      </c>
    </row>
    <row r="454" spans="1:34">
      <c r="A454" s="1" t="str">
        <f>IF(Data1!A456&gt;0,Data1!A456-4,"")</f>
        <v/>
      </c>
      <c r="B454" s="1" t="str">
        <f>IF(Data1!B456&gt;0,Data1!B456-4,"")</f>
        <v/>
      </c>
      <c r="C454" s="1" t="str">
        <f>IF(Data1!C456&gt;0,4-Data1!C456,"")</f>
        <v/>
      </c>
      <c r="D454" s="1" t="str">
        <f>IF(Data1!D456&gt;0,4-Data1!D456,"")</f>
        <v/>
      </c>
      <c r="E454" s="1" t="str">
        <f>IF(Data1!E456&gt;0,4-Data1!E456,"")</f>
        <v/>
      </c>
      <c r="F454" s="1" t="str">
        <f>IF(Data1!F456&gt;0,Data1!F456-4,"")</f>
        <v/>
      </c>
      <c r="G454" s="1" t="str">
        <f>IF(Data1!G456&gt;0,Data1!G456-4,"")</f>
        <v/>
      </c>
      <c r="H454" s="1" t="str">
        <f>IF(Data1!H456&gt;0,Data1!H456-4,"")</f>
        <v/>
      </c>
      <c r="I454" s="1" t="str">
        <f>IF(Data1!I456&gt;0,4-Data1!I456,"")</f>
        <v/>
      </c>
      <c r="J454" s="1" t="str">
        <f>IF(Data1!J456&gt;0,4-Data1!J456,"")</f>
        <v/>
      </c>
      <c r="K454" s="1" t="str">
        <f>IF(Data1!K456&gt;0,Data1!K456-4,"")</f>
        <v/>
      </c>
      <c r="L454" s="1" t="str">
        <f>IF(Data1!L456&gt;0,4-Data1!L456,"")</f>
        <v/>
      </c>
      <c r="M454" s="1" t="str">
        <f>IF(Data1!M456&gt;0,Data1!M456-4,"")</f>
        <v/>
      </c>
      <c r="N454" s="1" t="str">
        <f>IF(Data1!N456&gt;0,Data1!N456-4,"")</f>
        <v/>
      </c>
      <c r="O454" s="1" t="str">
        <f>IF(Data1!O456&gt;0,Data1!O456-4,"")</f>
        <v/>
      </c>
      <c r="P454" s="1" t="str">
        <f>IF(Data1!P456&gt;0,Data1!P456-4,"")</f>
        <v/>
      </c>
      <c r="Q454" s="1" t="str">
        <f>IF(Data1!Q456&gt;0,4-Data1!Q456,"")</f>
        <v/>
      </c>
      <c r="R454" s="1" t="str">
        <f>IF(Data1!R456&gt;0,4-Data1!R456,"")</f>
        <v/>
      </c>
      <c r="S454" s="1" t="str">
        <f>IF(Data1!S456&gt;0,4-Data1!S456,"")</f>
        <v/>
      </c>
      <c r="T454" s="1" t="str">
        <f>IF(Data1!T456&gt;0,Data1!T456-4,"")</f>
        <v/>
      </c>
      <c r="U454" s="1" t="str">
        <f>IF(Data1!U456&gt;0,4-Data1!U456,"")</f>
        <v/>
      </c>
      <c r="V454" s="1" t="str">
        <f>IF(Data1!V456&gt;0,Data1!V456-4,"")</f>
        <v/>
      </c>
      <c r="W454" s="1" t="str">
        <f>IF(Data1!W456&gt;0,4-Data1!W456,"")</f>
        <v/>
      </c>
      <c r="X454" s="1" t="str">
        <f>IF(Data1!X456&gt;0,4-Data1!X456,"")</f>
        <v/>
      </c>
      <c r="Y454" s="1" t="str">
        <f>IF(Data1!Y456&gt;0,4-Data1!Y456,"")</f>
        <v/>
      </c>
      <c r="Z454" s="1" t="str">
        <f>IF(Data1!Z456&gt;0,Data1!Z456-4,"")</f>
        <v/>
      </c>
      <c r="AC454" s="2" t="str">
        <f t="shared" si="42"/>
        <v/>
      </c>
      <c r="AD454" s="2" t="str">
        <f t="shared" si="43"/>
        <v/>
      </c>
      <c r="AE454" s="2" t="str">
        <f t="shared" si="44"/>
        <v/>
      </c>
      <c r="AF454" s="2" t="str">
        <f t="shared" si="45"/>
        <v/>
      </c>
      <c r="AG454" s="2" t="str">
        <f t="shared" si="46"/>
        <v/>
      </c>
      <c r="AH454" s="2" t="str">
        <f t="shared" si="47"/>
        <v/>
      </c>
    </row>
    <row r="455" spans="1:34">
      <c r="A455" s="1" t="str">
        <f>IF(Data1!A457&gt;0,Data1!A457-4,"")</f>
        <v/>
      </c>
      <c r="B455" s="1" t="str">
        <f>IF(Data1!B457&gt;0,Data1!B457-4,"")</f>
        <v/>
      </c>
      <c r="C455" s="1" t="str">
        <f>IF(Data1!C457&gt;0,4-Data1!C457,"")</f>
        <v/>
      </c>
      <c r="D455" s="1" t="str">
        <f>IF(Data1!D457&gt;0,4-Data1!D457,"")</f>
        <v/>
      </c>
      <c r="E455" s="1" t="str">
        <f>IF(Data1!E457&gt;0,4-Data1!E457,"")</f>
        <v/>
      </c>
      <c r="F455" s="1" t="str">
        <f>IF(Data1!F457&gt;0,Data1!F457-4,"")</f>
        <v/>
      </c>
      <c r="G455" s="1" t="str">
        <f>IF(Data1!G457&gt;0,Data1!G457-4,"")</f>
        <v/>
      </c>
      <c r="H455" s="1" t="str">
        <f>IF(Data1!H457&gt;0,Data1!H457-4,"")</f>
        <v/>
      </c>
      <c r="I455" s="1" t="str">
        <f>IF(Data1!I457&gt;0,4-Data1!I457,"")</f>
        <v/>
      </c>
      <c r="J455" s="1" t="str">
        <f>IF(Data1!J457&gt;0,4-Data1!J457,"")</f>
        <v/>
      </c>
      <c r="K455" s="1" t="str">
        <f>IF(Data1!K457&gt;0,Data1!K457-4,"")</f>
        <v/>
      </c>
      <c r="L455" s="1" t="str">
        <f>IF(Data1!L457&gt;0,4-Data1!L457,"")</f>
        <v/>
      </c>
      <c r="M455" s="1" t="str">
        <f>IF(Data1!M457&gt;0,Data1!M457-4,"")</f>
        <v/>
      </c>
      <c r="N455" s="1" t="str">
        <f>IF(Data1!N457&gt;0,Data1!N457-4,"")</f>
        <v/>
      </c>
      <c r="O455" s="1" t="str">
        <f>IF(Data1!O457&gt;0,Data1!O457-4,"")</f>
        <v/>
      </c>
      <c r="P455" s="1" t="str">
        <f>IF(Data1!P457&gt;0,Data1!P457-4,"")</f>
        <v/>
      </c>
      <c r="Q455" s="1" t="str">
        <f>IF(Data1!Q457&gt;0,4-Data1!Q457,"")</f>
        <v/>
      </c>
      <c r="R455" s="1" t="str">
        <f>IF(Data1!R457&gt;0,4-Data1!R457,"")</f>
        <v/>
      </c>
      <c r="S455" s="1" t="str">
        <f>IF(Data1!S457&gt;0,4-Data1!S457,"")</f>
        <v/>
      </c>
      <c r="T455" s="1" t="str">
        <f>IF(Data1!T457&gt;0,Data1!T457-4,"")</f>
        <v/>
      </c>
      <c r="U455" s="1" t="str">
        <f>IF(Data1!U457&gt;0,4-Data1!U457,"")</f>
        <v/>
      </c>
      <c r="V455" s="1" t="str">
        <f>IF(Data1!V457&gt;0,Data1!V457-4,"")</f>
        <v/>
      </c>
      <c r="W455" s="1" t="str">
        <f>IF(Data1!W457&gt;0,4-Data1!W457,"")</f>
        <v/>
      </c>
      <c r="X455" s="1" t="str">
        <f>IF(Data1!X457&gt;0,4-Data1!X457,"")</f>
        <v/>
      </c>
      <c r="Y455" s="1" t="str">
        <f>IF(Data1!Y457&gt;0,4-Data1!Y457,"")</f>
        <v/>
      </c>
      <c r="Z455" s="1" t="str">
        <f>IF(Data1!Z457&gt;0,Data1!Z457-4,"")</f>
        <v/>
      </c>
      <c r="AC455" s="2" t="str">
        <f t="shared" si="42"/>
        <v/>
      </c>
      <c r="AD455" s="2" t="str">
        <f t="shared" si="43"/>
        <v/>
      </c>
      <c r="AE455" s="2" t="str">
        <f t="shared" si="44"/>
        <v/>
      </c>
      <c r="AF455" s="2" t="str">
        <f t="shared" si="45"/>
        <v/>
      </c>
      <c r="AG455" s="2" t="str">
        <f t="shared" si="46"/>
        <v/>
      </c>
      <c r="AH455" s="2" t="str">
        <f t="shared" si="47"/>
        <v/>
      </c>
    </row>
    <row r="456" spans="1:34">
      <c r="A456" s="1" t="str">
        <f>IF(Data1!A458&gt;0,Data1!A458-4,"")</f>
        <v/>
      </c>
      <c r="B456" s="1" t="str">
        <f>IF(Data1!B458&gt;0,Data1!B458-4,"")</f>
        <v/>
      </c>
      <c r="C456" s="1" t="str">
        <f>IF(Data1!C458&gt;0,4-Data1!C458,"")</f>
        <v/>
      </c>
      <c r="D456" s="1" t="str">
        <f>IF(Data1!D458&gt;0,4-Data1!D458,"")</f>
        <v/>
      </c>
      <c r="E456" s="1" t="str">
        <f>IF(Data1!E458&gt;0,4-Data1!E458,"")</f>
        <v/>
      </c>
      <c r="F456" s="1" t="str">
        <f>IF(Data1!F458&gt;0,Data1!F458-4,"")</f>
        <v/>
      </c>
      <c r="G456" s="1" t="str">
        <f>IF(Data1!G458&gt;0,Data1!G458-4,"")</f>
        <v/>
      </c>
      <c r="H456" s="1" t="str">
        <f>IF(Data1!H458&gt;0,Data1!H458-4,"")</f>
        <v/>
      </c>
      <c r="I456" s="1" t="str">
        <f>IF(Data1!I458&gt;0,4-Data1!I458,"")</f>
        <v/>
      </c>
      <c r="J456" s="1" t="str">
        <f>IF(Data1!J458&gt;0,4-Data1!J458,"")</f>
        <v/>
      </c>
      <c r="K456" s="1" t="str">
        <f>IF(Data1!K458&gt;0,Data1!K458-4,"")</f>
        <v/>
      </c>
      <c r="L456" s="1" t="str">
        <f>IF(Data1!L458&gt;0,4-Data1!L458,"")</f>
        <v/>
      </c>
      <c r="M456" s="1" t="str">
        <f>IF(Data1!M458&gt;0,Data1!M458-4,"")</f>
        <v/>
      </c>
      <c r="N456" s="1" t="str">
        <f>IF(Data1!N458&gt;0,Data1!N458-4,"")</f>
        <v/>
      </c>
      <c r="O456" s="1" t="str">
        <f>IF(Data1!O458&gt;0,Data1!O458-4,"")</f>
        <v/>
      </c>
      <c r="P456" s="1" t="str">
        <f>IF(Data1!P458&gt;0,Data1!P458-4,"")</f>
        <v/>
      </c>
      <c r="Q456" s="1" t="str">
        <f>IF(Data1!Q458&gt;0,4-Data1!Q458,"")</f>
        <v/>
      </c>
      <c r="R456" s="1" t="str">
        <f>IF(Data1!R458&gt;0,4-Data1!R458,"")</f>
        <v/>
      </c>
      <c r="S456" s="1" t="str">
        <f>IF(Data1!S458&gt;0,4-Data1!S458,"")</f>
        <v/>
      </c>
      <c r="T456" s="1" t="str">
        <f>IF(Data1!T458&gt;0,Data1!T458-4,"")</f>
        <v/>
      </c>
      <c r="U456" s="1" t="str">
        <f>IF(Data1!U458&gt;0,4-Data1!U458,"")</f>
        <v/>
      </c>
      <c r="V456" s="1" t="str">
        <f>IF(Data1!V458&gt;0,Data1!V458-4,"")</f>
        <v/>
      </c>
      <c r="W456" s="1" t="str">
        <f>IF(Data1!W458&gt;0,4-Data1!W458,"")</f>
        <v/>
      </c>
      <c r="X456" s="1" t="str">
        <f>IF(Data1!X458&gt;0,4-Data1!X458,"")</f>
        <v/>
      </c>
      <c r="Y456" s="1" t="str">
        <f>IF(Data1!Y458&gt;0,4-Data1!Y458,"")</f>
        <v/>
      </c>
      <c r="Z456" s="1" t="str">
        <f>IF(Data1!Z458&gt;0,Data1!Z458-4,"")</f>
        <v/>
      </c>
      <c r="AC456" s="2" t="str">
        <f t="shared" si="42"/>
        <v/>
      </c>
      <c r="AD456" s="2" t="str">
        <f t="shared" si="43"/>
        <v/>
      </c>
      <c r="AE456" s="2" t="str">
        <f t="shared" si="44"/>
        <v/>
      </c>
      <c r="AF456" s="2" t="str">
        <f t="shared" si="45"/>
        <v/>
      </c>
      <c r="AG456" s="2" t="str">
        <f t="shared" si="46"/>
        <v/>
      </c>
      <c r="AH456" s="2" t="str">
        <f t="shared" si="47"/>
        <v/>
      </c>
    </row>
    <row r="457" spans="1:34">
      <c r="A457" s="1" t="str">
        <f>IF(Data1!A459&gt;0,Data1!A459-4,"")</f>
        <v/>
      </c>
      <c r="B457" s="1" t="str">
        <f>IF(Data1!B459&gt;0,Data1!B459-4,"")</f>
        <v/>
      </c>
      <c r="C457" s="1" t="str">
        <f>IF(Data1!C459&gt;0,4-Data1!C459,"")</f>
        <v/>
      </c>
      <c r="D457" s="1" t="str">
        <f>IF(Data1!D459&gt;0,4-Data1!D459,"")</f>
        <v/>
      </c>
      <c r="E457" s="1" t="str">
        <f>IF(Data1!E459&gt;0,4-Data1!E459,"")</f>
        <v/>
      </c>
      <c r="F457" s="1" t="str">
        <f>IF(Data1!F459&gt;0,Data1!F459-4,"")</f>
        <v/>
      </c>
      <c r="G457" s="1" t="str">
        <f>IF(Data1!G459&gt;0,Data1!G459-4,"")</f>
        <v/>
      </c>
      <c r="H457" s="1" t="str">
        <f>IF(Data1!H459&gt;0,Data1!H459-4,"")</f>
        <v/>
      </c>
      <c r="I457" s="1" t="str">
        <f>IF(Data1!I459&gt;0,4-Data1!I459,"")</f>
        <v/>
      </c>
      <c r="J457" s="1" t="str">
        <f>IF(Data1!J459&gt;0,4-Data1!J459,"")</f>
        <v/>
      </c>
      <c r="K457" s="1" t="str">
        <f>IF(Data1!K459&gt;0,Data1!K459-4,"")</f>
        <v/>
      </c>
      <c r="L457" s="1" t="str">
        <f>IF(Data1!L459&gt;0,4-Data1!L459,"")</f>
        <v/>
      </c>
      <c r="M457" s="1" t="str">
        <f>IF(Data1!M459&gt;0,Data1!M459-4,"")</f>
        <v/>
      </c>
      <c r="N457" s="1" t="str">
        <f>IF(Data1!N459&gt;0,Data1!N459-4,"")</f>
        <v/>
      </c>
      <c r="O457" s="1" t="str">
        <f>IF(Data1!O459&gt;0,Data1!O459-4,"")</f>
        <v/>
      </c>
      <c r="P457" s="1" t="str">
        <f>IF(Data1!P459&gt;0,Data1!P459-4,"")</f>
        <v/>
      </c>
      <c r="Q457" s="1" t="str">
        <f>IF(Data1!Q459&gt;0,4-Data1!Q459,"")</f>
        <v/>
      </c>
      <c r="R457" s="1" t="str">
        <f>IF(Data1!R459&gt;0,4-Data1!R459,"")</f>
        <v/>
      </c>
      <c r="S457" s="1" t="str">
        <f>IF(Data1!S459&gt;0,4-Data1!S459,"")</f>
        <v/>
      </c>
      <c r="T457" s="1" t="str">
        <f>IF(Data1!T459&gt;0,Data1!T459-4,"")</f>
        <v/>
      </c>
      <c r="U457" s="1" t="str">
        <f>IF(Data1!U459&gt;0,4-Data1!U459,"")</f>
        <v/>
      </c>
      <c r="V457" s="1" t="str">
        <f>IF(Data1!V459&gt;0,Data1!V459-4,"")</f>
        <v/>
      </c>
      <c r="W457" s="1" t="str">
        <f>IF(Data1!W459&gt;0,4-Data1!W459,"")</f>
        <v/>
      </c>
      <c r="X457" s="1" t="str">
        <f>IF(Data1!X459&gt;0,4-Data1!X459,"")</f>
        <v/>
      </c>
      <c r="Y457" s="1" t="str">
        <f>IF(Data1!Y459&gt;0,4-Data1!Y459,"")</f>
        <v/>
      </c>
      <c r="Z457" s="1" t="str">
        <f>IF(Data1!Z459&gt;0,Data1!Z459-4,"")</f>
        <v/>
      </c>
      <c r="AC457" s="2" t="str">
        <f t="shared" si="42"/>
        <v/>
      </c>
      <c r="AD457" s="2" t="str">
        <f t="shared" si="43"/>
        <v/>
      </c>
      <c r="AE457" s="2" t="str">
        <f t="shared" si="44"/>
        <v/>
      </c>
      <c r="AF457" s="2" t="str">
        <f t="shared" si="45"/>
        <v/>
      </c>
      <c r="AG457" s="2" t="str">
        <f t="shared" si="46"/>
        <v/>
      </c>
      <c r="AH457" s="2" t="str">
        <f t="shared" si="47"/>
        <v/>
      </c>
    </row>
    <row r="458" spans="1:34">
      <c r="A458" s="1" t="str">
        <f>IF(Data1!A460&gt;0,Data1!A460-4,"")</f>
        <v/>
      </c>
      <c r="B458" s="1" t="str">
        <f>IF(Data1!B460&gt;0,Data1!B460-4,"")</f>
        <v/>
      </c>
      <c r="C458" s="1" t="str">
        <f>IF(Data1!C460&gt;0,4-Data1!C460,"")</f>
        <v/>
      </c>
      <c r="D458" s="1" t="str">
        <f>IF(Data1!D460&gt;0,4-Data1!D460,"")</f>
        <v/>
      </c>
      <c r="E458" s="1" t="str">
        <f>IF(Data1!E460&gt;0,4-Data1!E460,"")</f>
        <v/>
      </c>
      <c r="F458" s="1" t="str">
        <f>IF(Data1!F460&gt;0,Data1!F460-4,"")</f>
        <v/>
      </c>
      <c r="G458" s="1" t="str">
        <f>IF(Data1!G460&gt;0,Data1!G460-4,"")</f>
        <v/>
      </c>
      <c r="H458" s="1" t="str">
        <f>IF(Data1!H460&gt;0,Data1!H460-4,"")</f>
        <v/>
      </c>
      <c r="I458" s="1" t="str">
        <f>IF(Data1!I460&gt;0,4-Data1!I460,"")</f>
        <v/>
      </c>
      <c r="J458" s="1" t="str">
        <f>IF(Data1!J460&gt;0,4-Data1!J460,"")</f>
        <v/>
      </c>
      <c r="K458" s="1" t="str">
        <f>IF(Data1!K460&gt;0,Data1!K460-4,"")</f>
        <v/>
      </c>
      <c r="L458" s="1" t="str">
        <f>IF(Data1!L460&gt;0,4-Data1!L460,"")</f>
        <v/>
      </c>
      <c r="M458" s="1" t="str">
        <f>IF(Data1!M460&gt;0,Data1!M460-4,"")</f>
        <v/>
      </c>
      <c r="N458" s="1" t="str">
        <f>IF(Data1!N460&gt;0,Data1!N460-4,"")</f>
        <v/>
      </c>
      <c r="O458" s="1" t="str">
        <f>IF(Data1!O460&gt;0,Data1!O460-4,"")</f>
        <v/>
      </c>
      <c r="P458" s="1" t="str">
        <f>IF(Data1!P460&gt;0,Data1!P460-4,"")</f>
        <v/>
      </c>
      <c r="Q458" s="1" t="str">
        <f>IF(Data1!Q460&gt;0,4-Data1!Q460,"")</f>
        <v/>
      </c>
      <c r="R458" s="1" t="str">
        <f>IF(Data1!R460&gt;0,4-Data1!R460,"")</f>
        <v/>
      </c>
      <c r="S458" s="1" t="str">
        <f>IF(Data1!S460&gt;0,4-Data1!S460,"")</f>
        <v/>
      </c>
      <c r="T458" s="1" t="str">
        <f>IF(Data1!T460&gt;0,Data1!T460-4,"")</f>
        <v/>
      </c>
      <c r="U458" s="1" t="str">
        <f>IF(Data1!U460&gt;0,4-Data1!U460,"")</f>
        <v/>
      </c>
      <c r="V458" s="1" t="str">
        <f>IF(Data1!V460&gt;0,Data1!V460-4,"")</f>
        <v/>
      </c>
      <c r="W458" s="1" t="str">
        <f>IF(Data1!W460&gt;0,4-Data1!W460,"")</f>
        <v/>
      </c>
      <c r="X458" s="1" t="str">
        <f>IF(Data1!X460&gt;0,4-Data1!X460,"")</f>
        <v/>
      </c>
      <c r="Y458" s="1" t="str">
        <f>IF(Data1!Y460&gt;0,4-Data1!Y460,"")</f>
        <v/>
      </c>
      <c r="Z458" s="1" t="str">
        <f>IF(Data1!Z460&gt;0,Data1!Z460-4,"")</f>
        <v/>
      </c>
      <c r="AC458" s="2" t="str">
        <f t="shared" si="42"/>
        <v/>
      </c>
      <c r="AD458" s="2" t="str">
        <f t="shared" si="43"/>
        <v/>
      </c>
      <c r="AE458" s="2" t="str">
        <f t="shared" si="44"/>
        <v/>
      </c>
      <c r="AF458" s="2" t="str">
        <f t="shared" si="45"/>
        <v/>
      </c>
      <c r="AG458" s="2" t="str">
        <f t="shared" si="46"/>
        <v/>
      </c>
      <c r="AH458" s="2" t="str">
        <f t="shared" si="47"/>
        <v/>
      </c>
    </row>
    <row r="459" spans="1:34">
      <c r="A459" s="1" t="str">
        <f>IF(Data1!A461&gt;0,Data1!A461-4,"")</f>
        <v/>
      </c>
      <c r="B459" s="1" t="str">
        <f>IF(Data1!B461&gt;0,Data1!B461-4,"")</f>
        <v/>
      </c>
      <c r="C459" s="1" t="str">
        <f>IF(Data1!C461&gt;0,4-Data1!C461,"")</f>
        <v/>
      </c>
      <c r="D459" s="1" t="str">
        <f>IF(Data1!D461&gt;0,4-Data1!D461,"")</f>
        <v/>
      </c>
      <c r="E459" s="1" t="str">
        <f>IF(Data1!E461&gt;0,4-Data1!E461,"")</f>
        <v/>
      </c>
      <c r="F459" s="1" t="str">
        <f>IF(Data1!F461&gt;0,Data1!F461-4,"")</f>
        <v/>
      </c>
      <c r="G459" s="1" t="str">
        <f>IF(Data1!G461&gt;0,Data1!G461-4,"")</f>
        <v/>
      </c>
      <c r="H459" s="1" t="str">
        <f>IF(Data1!H461&gt;0,Data1!H461-4,"")</f>
        <v/>
      </c>
      <c r="I459" s="1" t="str">
        <f>IF(Data1!I461&gt;0,4-Data1!I461,"")</f>
        <v/>
      </c>
      <c r="J459" s="1" t="str">
        <f>IF(Data1!J461&gt;0,4-Data1!J461,"")</f>
        <v/>
      </c>
      <c r="K459" s="1" t="str">
        <f>IF(Data1!K461&gt;0,Data1!K461-4,"")</f>
        <v/>
      </c>
      <c r="L459" s="1" t="str">
        <f>IF(Data1!L461&gt;0,4-Data1!L461,"")</f>
        <v/>
      </c>
      <c r="M459" s="1" t="str">
        <f>IF(Data1!M461&gt;0,Data1!M461-4,"")</f>
        <v/>
      </c>
      <c r="N459" s="1" t="str">
        <f>IF(Data1!N461&gt;0,Data1!N461-4,"")</f>
        <v/>
      </c>
      <c r="O459" s="1" t="str">
        <f>IF(Data1!O461&gt;0,Data1!O461-4,"")</f>
        <v/>
      </c>
      <c r="P459" s="1" t="str">
        <f>IF(Data1!P461&gt;0,Data1!P461-4,"")</f>
        <v/>
      </c>
      <c r="Q459" s="1" t="str">
        <f>IF(Data1!Q461&gt;0,4-Data1!Q461,"")</f>
        <v/>
      </c>
      <c r="R459" s="1" t="str">
        <f>IF(Data1!R461&gt;0,4-Data1!R461,"")</f>
        <v/>
      </c>
      <c r="S459" s="1" t="str">
        <f>IF(Data1!S461&gt;0,4-Data1!S461,"")</f>
        <v/>
      </c>
      <c r="T459" s="1" t="str">
        <f>IF(Data1!T461&gt;0,Data1!T461-4,"")</f>
        <v/>
      </c>
      <c r="U459" s="1" t="str">
        <f>IF(Data1!U461&gt;0,4-Data1!U461,"")</f>
        <v/>
      </c>
      <c r="V459" s="1" t="str">
        <f>IF(Data1!V461&gt;0,Data1!V461-4,"")</f>
        <v/>
      </c>
      <c r="W459" s="1" t="str">
        <f>IF(Data1!W461&gt;0,4-Data1!W461,"")</f>
        <v/>
      </c>
      <c r="X459" s="1" t="str">
        <f>IF(Data1!X461&gt;0,4-Data1!X461,"")</f>
        <v/>
      </c>
      <c r="Y459" s="1" t="str">
        <f>IF(Data1!Y461&gt;0,4-Data1!Y461,"")</f>
        <v/>
      </c>
      <c r="Z459" s="1" t="str">
        <f>IF(Data1!Z461&gt;0,Data1!Z461-4,"")</f>
        <v/>
      </c>
      <c r="AC459" s="2" t="str">
        <f t="shared" si="42"/>
        <v/>
      </c>
      <c r="AD459" s="2" t="str">
        <f t="shared" si="43"/>
        <v/>
      </c>
      <c r="AE459" s="2" t="str">
        <f t="shared" si="44"/>
        <v/>
      </c>
      <c r="AF459" s="2" t="str">
        <f t="shared" si="45"/>
        <v/>
      </c>
      <c r="AG459" s="2" t="str">
        <f t="shared" si="46"/>
        <v/>
      </c>
      <c r="AH459" s="2" t="str">
        <f t="shared" si="47"/>
        <v/>
      </c>
    </row>
    <row r="460" spans="1:34">
      <c r="A460" s="1" t="str">
        <f>IF(Data1!A462&gt;0,Data1!A462-4,"")</f>
        <v/>
      </c>
      <c r="B460" s="1" t="str">
        <f>IF(Data1!B462&gt;0,Data1!B462-4,"")</f>
        <v/>
      </c>
      <c r="C460" s="1" t="str">
        <f>IF(Data1!C462&gt;0,4-Data1!C462,"")</f>
        <v/>
      </c>
      <c r="D460" s="1" t="str">
        <f>IF(Data1!D462&gt;0,4-Data1!D462,"")</f>
        <v/>
      </c>
      <c r="E460" s="1" t="str">
        <f>IF(Data1!E462&gt;0,4-Data1!E462,"")</f>
        <v/>
      </c>
      <c r="F460" s="1" t="str">
        <f>IF(Data1!F462&gt;0,Data1!F462-4,"")</f>
        <v/>
      </c>
      <c r="G460" s="1" t="str">
        <f>IF(Data1!G462&gt;0,Data1!G462-4,"")</f>
        <v/>
      </c>
      <c r="H460" s="1" t="str">
        <f>IF(Data1!H462&gt;0,Data1!H462-4,"")</f>
        <v/>
      </c>
      <c r="I460" s="1" t="str">
        <f>IF(Data1!I462&gt;0,4-Data1!I462,"")</f>
        <v/>
      </c>
      <c r="J460" s="1" t="str">
        <f>IF(Data1!J462&gt;0,4-Data1!J462,"")</f>
        <v/>
      </c>
      <c r="K460" s="1" t="str">
        <f>IF(Data1!K462&gt;0,Data1!K462-4,"")</f>
        <v/>
      </c>
      <c r="L460" s="1" t="str">
        <f>IF(Data1!L462&gt;0,4-Data1!L462,"")</f>
        <v/>
      </c>
      <c r="M460" s="1" t="str">
        <f>IF(Data1!M462&gt;0,Data1!M462-4,"")</f>
        <v/>
      </c>
      <c r="N460" s="1" t="str">
        <f>IF(Data1!N462&gt;0,Data1!N462-4,"")</f>
        <v/>
      </c>
      <c r="O460" s="1" t="str">
        <f>IF(Data1!O462&gt;0,Data1!O462-4,"")</f>
        <v/>
      </c>
      <c r="P460" s="1" t="str">
        <f>IF(Data1!P462&gt;0,Data1!P462-4,"")</f>
        <v/>
      </c>
      <c r="Q460" s="1" t="str">
        <f>IF(Data1!Q462&gt;0,4-Data1!Q462,"")</f>
        <v/>
      </c>
      <c r="R460" s="1" t="str">
        <f>IF(Data1!R462&gt;0,4-Data1!R462,"")</f>
        <v/>
      </c>
      <c r="S460" s="1" t="str">
        <f>IF(Data1!S462&gt;0,4-Data1!S462,"")</f>
        <v/>
      </c>
      <c r="T460" s="1" t="str">
        <f>IF(Data1!T462&gt;0,Data1!T462-4,"")</f>
        <v/>
      </c>
      <c r="U460" s="1" t="str">
        <f>IF(Data1!U462&gt;0,4-Data1!U462,"")</f>
        <v/>
      </c>
      <c r="V460" s="1" t="str">
        <f>IF(Data1!V462&gt;0,Data1!V462-4,"")</f>
        <v/>
      </c>
      <c r="W460" s="1" t="str">
        <f>IF(Data1!W462&gt;0,4-Data1!W462,"")</f>
        <v/>
      </c>
      <c r="X460" s="1" t="str">
        <f>IF(Data1!X462&gt;0,4-Data1!X462,"")</f>
        <v/>
      </c>
      <c r="Y460" s="1" t="str">
        <f>IF(Data1!Y462&gt;0,4-Data1!Y462,"")</f>
        <v/>
      </c>
      <c r="Z460" s="1" t="str">
        <f>IF(Data1!Z462&gt;0,Data1!Z462-4,"")</f>
        <v/>
      </c>
      <c r="AC460" s="2" t="str">
        <f t="shared" si="42"/>
        <v/>
      </c>
      <c r="AD460" s="2" t="str">
        <f t="shared" si="43"/>
        <v/>
      </c>
      <c r="AE460" s="2" t="str">
        <f t="shared" si="44"/>
        <v/>
      </c>
      <c r="AF460" s="2" t="str">
        <f t="shared" si="45"/>
        <v/>
      </c>
      <c r="AG460" s="2" t="str">
        <f t="shared" si="46"/>
        <v/>
      </c>
      <c r="AH460" s="2" t="str">
        <f t="shared" si="47"/>
        <v/>
      </c>
    </row>
    <row r="461" spans="1:34">
      <c r="A461" s="1" t="str">
        <f>IF(Data1!A463&gt;0,Data1!A463-4,"")</f>
        <v/>
      </c>
      <c r="B461" s="1" t="str">
        <f>IF(Data1!B463&gt;0,Data1!B463-4,"")</f>
        <v/>
      </c>
      <c r="C461" s="1" t="str">
        <f>IF(Data1!C463&gt;0,4-Data1!C463,"")</f>
        <v/>
      </c>
      <c r="D461" s="1" t="str">
        <f>IF(Data1!D463&gt;0,4-Data1!D463,"")</f>
        <v/>
      </c>
      <c r="E461" s="1" t="str">
        <f>IF(Data1!E463&gt;0,4-Data1!E463,"")</f>
        <v/>
      </c>
      <c r="F461" s="1" t="str">
        <f>IF(Data1!F463&gt;0,Data1!F463-4,"")</f>
        <v/>
      </c>
      <c r="G461" s="1" t="str">
        <f>IF(Data1!G463&gt;0,Data1!G463-4,"")</f>
        <v/>
      </c>
      <c r="H461" s="1" t="str">
        <f>IF(Data1!H463&gt;0,Data1!H463-4,"")</f>
        <v/>
      </c>
      <c r="I461" s="1" t="str">
        <f>IF(Data1!I463&gt;0,4-Data1!I463,"")</f>
        <v/>
      </c>
      <c r="J461" s="1" t="str">
        <f>IF(Data1!J463&gt;0,4-Data1!J463,"")</f>
        <v/>
      </c>
      <c r="K461" s="1" t="str">
        <f>IF(Data1!K463&gt;0,Data1!K463-4,"")</f>
        <v/>
      </c>
      <c r="L461" s="1" t="str">
        <f>IF(Data1!L463&gt;0,4-Data1!L463,"")</f>
        <v/>
      </c>
      <c r="M461" s="1" t="str">
        <f>IF(Data1!M463&gt;0,Data1!M463-4,"")</f>
        <v/>
      </c>
      <c r="N461" s="1" t="str">
        <f>IF(Data1!N463&gt;0,Data1!N463-4,"")</f>
        <v/>
      </c>
      <c r="O461" s="1" t="str">
        <f>IF(Data1!O463&gt;0,Data1!O463-4,"")</f>
        <v/>
      </c>
      <c r="P461" s="1" t="str">
        <f>IF(Data1!P463&gt;0,Data1!P463-4,"")</f>
        <v/>
      </c>
      <c r="Q461" s="1" t="str">
        <f>IF(Data1!Q463&gt;0,4-Data1!Q463,"")</f>
        <v/>
      </c>
      <c r="R461" s="1" t="str">
        <f>IF(Data1!R463&gt;0,4-Data1!R463,"")</f>
        <v/>
      </c>
      <c r="S461" s="1" t="str">
        <f>IF(Data1!S463&gt;0,4-Data1!S463,"")</f>
        <v/>
      </c>
      <c r="T461" s="1" t="str">
        <f>IF(Data1!T463&gt;0,Data1!T463-4,"")</f>
        <v/>
      </c>
      <c r="U461" s="1" t="str">
        <f>IF(Data1!U463&gt;0,4-Data1!U463,"")</f>
        <v/>
      </c>
      <c r="V461" s="1" t="str">
        <f>IF(Data1!V463&gt;0,Data1!V463-4,"")</f>
        <v/>
      </c>
      <c r="W461" s="1" t="str">
        <f>IF(Data1!W463&gt;0,4-Data1!W463,"")</f>
        <v/>
      </c>
      <c r="X461" s="1" t="str">
        <f>IF(Data1!X463&gt;0,4-Data1!X463,"")</f>
        <v/>
      </c>
      <c r="Y461" s="1" t="str">
        <f>IF(Data1!Y463&gt;0,4-Data1!Y463,"")</f>
        <v/>
      </c>
      <c r="Z461" s="1" t="str">
        <f>IF(Data1!Z463&gt;0,Data1!Z463-4,"")</f>
        <v/>
      </c>
      <c r="AC461" s="2" t="str">
        <f t="shared" si="42"/>
        <v/>
      </c>
      <c r="AD461" s="2" t="str">
        <f t="shared" si="43"/>
        <v/>
      </c>
      <c r="AE461" s="2" t="str">
        <f t="shared" si="44"/>
        <v/>
      </c>
      <c r="AF461" s="2" t="str">
        <f t="shared" si="45"/>
        <v/>
      </c>
      <c r="AG461" s="2" t="str">
        <f t="shared" si="46"/>
        <v/>
      </c>
      <c r="AH461" s="2" t="str">
        <f t="shared" si="47"/>
        <v/>
      </c>
    </row>
    <row r="462" spans="1:34">
      <c r="A462" s="1" t="str">
        <f>IF(Data1!A464&gt;0,Data1!A464-4,"")</f>
        <v/>
      </c>
      <c r="B462" s="1" t="str">
        <f>IF(Data1!B464&gt;0,Data1!B464-4,"")</f>
        <v/>
      </c>
      <c r="C462" s="1" t="str">
        <f>IF(Data1!C464&gt;0,4-Data1!C464,"")</f>
        <v/>
      </c>
      <c r="D462" s="1" t="str">
        <f>IF(Data1!D464&gt;0,4-Data1!D464,"")</f>
        <v/>
      </c>
      <c r="E462" s="1" t="str">
        <f>IF(Data1!E464&gt;0,4-Data1!E464,"")</f>
        <v/>
      </c>
      <c r="F462" s="1" t="str">
        <f>IF(Data1!F464&gt;0,Data1!F464-4,"")</f>
        <v/>
      </c>
      <c r="G462" s="1" t="str">
        <f>IF(Data1!G464&gt;0,Data1!G464-4,"")</f>
        <v/>
      </c>
      <c r="H462" s="1" t="str">
        <f>IF(Data1!H464&gt;0,Data1!H464-4,"")</f>
        <v/>
      </c>
      <c r="I462" s="1" t="str">
        <f>IF(Data1!I464&gt;0,4-Data1!I464,"")</f>
        <v/>
      </c>
      <c r="J462" s="1" t="str">
        <f>IF(Data1!J464&gt;0,4-Data1!J464,"")</f>
        <v/>
      </c>
      <c r="K462" s="1" t="str">
        <f>IF(Data1!K464&gt;0,Data1!K464-4,"")</f>
        <v/>
      </c>
      <c r="L462" s="1" t="str">
        <f>IF(Data1!L464&gt;0,4-Data1!L464,"")</f>
        <v/>
      </c>
      <c r="M462" s="1" t="str">
        <f>IF(Data1!M464&gt;0,Data1!M464-4,"")</f>
        <v/>
      </c>
      <c r="N462" s="1" t="str">
        <f>IF(Data1!N464&gt;0,Data1!N464-4,"")</f>
        <v/>
      </c>
      <c r="O462" s="1" t="str">
        <f>IF(Data1!O464&gt;0,Data1!O464-4,"")</f>
        <v/>
      </c>
      <c r="P462" s="1" t="str">
        <f>IF(Data1!P464&gt;0,Data1!P464-4,"")</f>
        <v/>
      </c>
      <c r="Q462" s="1" t="str">
        <f>IF(Data1!Q464&gt;0,4-Data1!Q464,"")</f>
        <v/>
      </c>
      <c r="R462" s="1" t="str">
        <f>IF(Data1!R464&gt;0,4-Data1!R464,"")</f>
        <v/>
      </c>
      <c r="S462" s="1" t="str">
        <f>IF(Data1!S464&gt;0,4-Data1!S464,"")</f>
        <v/>
      </c>
      <c r="T462" s="1" t="str">
        <f>IF(Data1!T464&gt;0,Data1!T464-4,"")</f>
        <v/>
      </c>
      <c r="U462" s="1" t="str">
        <f>IF(Data1!U464&gt;0,4-Data1!U464,"")</f>
        <v/>
      </c>
      <c r="V462" s="1" t="str">
        <f>IF(Data1!V464&gt;0,Data1!V464-4,"")</f>
        <v/>
      </c>
      <c r="W462" s="1" t="str">
        <f>IF(Data1!W464&gt;0,4-Data1!W464,"")</f>
        <v/>
      </c>
      <c r="X462" s="1" t="str">
        <f>IF(Data1!X464&gt;0,4-Data1!X464,"")</f>
        <v/>
      </c>
      <c r="Y462" s="1" t="str">
        <f>IF(Data1!Y464&gt;0,4-Data1!Y464,"")</f>
        <v/>
      </c>
      <c r="Z462" s="1" t="str">
        <f>IF(Data1!Z464&gt;0,Data1!Z464-4,"")</f>
        <v/>
      </c>
      <c r="AC462" s="2" t="str">
        <f t="shared" si="42"/>
        <v/>
      </c>
      <c r="AD462" s="2" t="str">
        <f t="shared" si="43"/>
        <v/>
      </c>
      <c r="AE462" s="2" t="str">
        <f t="shared" si="44"/>
        <v/>
      </c>
      <c r="AF462" s="2" t="str">
        <f t="shared" si="45"/>
        <v/>
      </c>
      <c r="AG462" s="2" t="str">
        <f t="shared" si="46"/>
        <v/>
      </c>
      <c r="AH462" s="2" t="str">
        <f t="shared" si="47"/>
        <v/>
      </c>
    </row>
    <row r="463" spans="1:34">
      <c r="A463" s="1" t="str">
        <f>IF(Data1!A465&gt;0,Data1!A465-4,"")</f>
        <v/>
      </c>
      <c r="B463" s="1" t="str">
        <f>IF(Data1!B465&gt;0,Data1!B465-4,"")</f>
        <v/>
      </c>
      <c r="C463" s="1" t="str">
        <f>IF(Data1!C465&gt;0,4-Data1!C465,"")</f>
        <v/>
      </c>
      <c r="D463" s="1" t="str">
        <f>IF(Data1!D465&gt;0,4-Data1!D465,"")</f>
        <v/>
      </c>
      <c r="E463" s="1" t="str">
        <f>IF(Data1!E465&gt;0,4-Data1!E465,"")</f>
        <v/>
      </c>
      <c r="F463" s="1" t="str">
        <f>IF(Data1!F465&gt;0,Data1!F465-4,"")</f>
        <v/>
      </c>
      <c r="G463" s="1" t="str">
        <f>IF(Data1!G465&gt;0,Data1!G465-4,"")</f>
        <v/>
      </c>
      <c r="H463" s="1" t="str">
        <f>IF(Data1!H465&gt;0,Data1!H465-4,"")</f>
        <v/>
      </c>
      <c r="I463" s="1" t="str">
        <f>IF(Data1!I465&gt;0,4-Data1!I465,"")</f>
        <v/>
      </c>
      <c r="J463" s="1" t="str">
        <f>IF(Data1!J465&gt;0,4-Data1!J465,"")</f>
        <v/>
      </c>
      <c r="K463" s="1" t="str">
        <f>IF(Data1!K465&gt;0,Data1!K465-4,"")</f>
        <v/>
      </c>
      <c r="L463" s="1" t="str">
        <f>IF(Data1!L465&gt;0,4-Data1!L465,"")</f>
        <v/>
      </c>
      <c r="M463" s="1" t="str">
        <f>IF(Data1!M465&gt;0,Data1!M465-4,"")</f>
        <v/>
      </c>
      <c r="N463" s="1" t="str">
        <f>IF(Data1!N465&gt;0,Data1!N465-4,"")</f>
        <v/>
      </c>
      <c r="O463" s="1" t="str">
        <f>IF(Data1!O465&gt;0,Data1!O465-4,"")</f>
        <v/>
      </c>
      <c r="P463" s="1" t="str">
        <f>IF(Data1!P465&gt;0,Data1!P465-4,"")</f>
        <v/>
      </c>
      <c r="Q463" s="1" t="str">
        <f>IF(Data1!Q465&gt;0,4-Data1!Q465,"")</f>
        <v/>
      </c>
      <c r="R463" s="1" t="str">
        <f>IF(Data1!R465&gt;0,4-Data1!R465,"")</f>
        <v/>
      </c>
      <c r="S463" s="1" t="str">
        <f>IF(Data1!S465&gt;0,4-Data1!S465,"")</f>
        <v/>
      </c>
      <c r="T463" s="1" t="str">
        <f>IF(Data1!T465&gt;0,Data1!T465-4,"")</f>
        <v/>
      </c>
      <c r="U463" s="1" t="str">
        <f>IF(Data1!U465&gt;0,4-Data1!U465,"")</f>
        <v/>
      </c>
      <c r="V463" s="1" t="str">
        <f>IF(Data1!V465&gt;0,Data1!V465-4,"")</f>
        <v/>
      </c>
      <c r="W463" s="1" t="str">
        <f>IF(Data1!W465&gt;0,4-Data1!W465,"")</f>
        <v/>
      </c>
      <c r="X463" s="1" t="str">
        <f>IF(Data1!X465&gt;0,4-Data1!X465,"")</f>
        <v/>
      </c>
      <c r="Y463" s="1" t="str">
        <f>IF(Data1!Y465&gt;0,4-Data1!Y465,"")</f>
        <v/>
      </c>
      <c r="Z463" s="1" t="str">
        <f>IF(Data1!Z465&gt;0,Data1!Z465-4,"")</f>
        <v/>
      </c>
      <c r="AC463" s="2" t="str">
        <f t="shared" si="42"/>
        <v/>
      </c>
      <c r="AD463" s="2" t="str">
        <f t="shared" si="43"/>
        <v/>
      </c>
      <c r="AE463" s="2" t="str">
        <f t="shared" si="44"/>
        <v/>
      </c>
      <c r="AF463" s="2" t="str">
        <f t="shared" si="45"/>
        <v/>
      </c>
      <c r="AG463" s="2" t="str">
        <f t="shared" si="46"/>
        <v/>
      </c>
      <c r="AH463" s="2" t="str">
        <f t="shared" si="47"/>
        <v/>
      </c>
    </row>
    <row r="464" spans="1:34">
      <c r="A464" s="1" t="str">
        <f>IF(Data1!A466&gt;0,Data1!A466-4,"")</f>
        <v/>
      </c>
      <c r="B464" s="1" t="str">
        <f>IF(Data1!B466&gt;0,Data1!B466-4,"")</f>
        <v/>
      </c>
      <c r="C464" s="1" t="str">
        <f>IF(Data1!C466&gt;0,4-Data1!C466,"")</f>
        <v/>
      </c>
      <c r="D464" s="1" t="str">
        <f>IF(Data1!D466&gt;0,4-Data1!D466,"")</f>
        <v/>
      </c>
      <c r="E464" s="1" t="str">
        <f>IF(Data1!E466&gt;0,4-Data1!E466,"")</f>
        <v/>
      </c>
      <c r="F464" s="1" t="str">
        <f>IF(Data1!F466&gt;0,Data1!F466-4,"")</f>
        <v/>
      </c>
      <c r="G464" s="1" t="str">
        <f>IF(Data1!G466&gt;0,Data1!G466-4,"")</f>
        <v/>
      </c>
      <c r="H464" s="1" t="str">
        <f>IF(Data1!H466&gt;0,Data1!H466-4,"")</f>
        <v/>
      </c>
      <c r="I464" s="1" t="str">
        <f>IF(Data1!I466&gt;0,4-Data1!I466,"")</f>
        <v/>
      </c>
      <c r="J464" s="1" t="str">
        <f>IF(Data1!J466&gt;0,4-Data1!J466,"")</f>
        <v/>
      </c>
      <c r="K464" s="1" t="str">
        <f>IF(Data1!K466&gt;0,Data1!K466-4,"")</f>
        <v/>
      </c>
      <c r="L464" s="1" t="str">
        <f>IF(Data1!L466&gt;0,4-Data1!L466,"")</f>
        <v/>
      </c>
      <c r="M464" s="1" t="str">
        <f>IF(Data1!M466&gt;0,Data1!M466-4,"")</f>
        <v/>
      </c>
      <c r="N464" s="1" t="str">
        <f>IF(Data1!N466&gt;0,Data1!N466-4,"")</f>
        <v/>
      </c>
      <c r="O464" s="1" t="str">
        <f>IF(Data1!O466&gt;0,Data1!O466-4,"")</f>
        <v/>
      </c>
      <c r="P464" s="1" t="str">
        <f>IF(Data1!P466&gt;0,Data1!P466-4,"")</f>
        <v/>
      </c>
      <c r="Q464" s="1" t="str">
        <f>IF(Data1!Q466&gt;0,4-Data1!Q466,"")</f>
        <v/>
      </c>
      <c r="R464" s="1" t="str">
        <f>IF(Data1!R466&gt;0,4-Data1!R466,"")</f>
        <v/>
      </c>
      <c r="S464" s="1" t="str">
        <f>IF(Data1!S466&gt;0,4-Data1!S466,"")</f>
        <v/>
      </c>
      <c r="T464" s="1" t="str">
        <f>IF(Data1!T466&gt;0,Data1!T466-4,"")</f>
        <v/>
      </c>
      <c r="U464" s="1" t="str">
        <f>IF(Data1!U466&gt;0,4-Data1!U466,"")</f>
        <v/>
      </c>
      <c r="V464" s="1" t="str">
        <f>IF(Data1!V466&gt;0,Data1!V466-4,"")</f>
        <v/>
      </c>
      <c r="W464" s="1" t="str">
        <f>IF(Data1!W466&gt;0,4-Data1!W466,"")</f>
        <v/>
      </c>
      <c r="X464" s="1" t="str">
        <f>IF(Data1!X466&gt;0,4-Data1!X466,"")</f>
        <v/>
      </c>
      <c r="Y464" s="1" t="str">
        <f>IF(Data1!Y466&gt;0,4-Data1!Y466,"")</f>
        <v/>
      </c>
      <c r="Z464" s="1" t="str">
        <f>IF(Data1!Z466&gt;0,Data1!Z466-4,"")</f>
        <v/>
      </c>
      <c r="AC464" s="2" t="str">
        <f t="shared" si="42"/>
        <v/>
      </c>
      <c r="AD464" s="2" t="str">
        <f t="shared" si="43"/>
        <v/>
      </c>
      <c r="AE464" s="2" t="str">
        <f t="shared" si="44"/>
        <v/>
      </c>
      <c r="AF464" s="2" t="str">
        <f t="shared" si="45"/>
        <v/>
      </c>
      <c r="AG464" s="2" t="str">
        <f t="shared" si="46"/>
        <v/>
      </c>
      <c r="AH464" s="2" t="str">
        <f t="shared" si="47"/>
        <v/>
      </c>
    </row>
    <row r="465" spans="1:34">
      <c r="A465" s="1" t="str">
        <f>IF(Data1!A467&gt;0,Data1!A467-4,"")</f>
        <v/>
      </c>
      <c r="B465" s="1" t="str">
        <f>IF(Data1!B467&gt;0,Data1!B467-4,"")</f>
        <v/>
      </c>
      <c r="C465" s="1" t="str">
        <f>IF(Data1!C467&gt;0,4-Data1!C467,"")</f>
        <v/>
      </c>
      <c r="D465" s="1" t="str">
        <f>IF(Data1!D467&gt;0,4-Data1!D467,"")</f>
        <v/>
      </c>
      <c r="E465" s="1" t="str">
        <f>IF(Data1!E467&gt;0,4-Data1!E467,"")</f>
        <v/>
      </c>
      <c r="F465" s="1" t="str">
        <f>IF(Data1!F467&gt;0,Data1!F467-4,"")</f>
        <v/>
      </c>
      <c r="G465" s="1" t="str">
        <f>IF(Data1!G467&gt;0,Data1!G467-4,"")</f>
        <v/>
      </c>
      <c r="H465" s="1" t="str">
        <f>IF(Data1!H467&gt;0,Data1!H467-4,"")</f>
        <v/>
      </c>
      <c r="I465" s="1" t="str">
        <f>IF(Data1!I467&gt;0,4-Data1!I467,"")</f>
        <v/>
      </c>
      <c r="J465" s="1" t="str">
        <f>IF(Data1!J467&gt;0,4-Data1!J467,"")</f>
        <v/>
      </c>
      <c r="K465" s="1" t="str">
        <f>IF(Data1!K467&gt;0,Data1!K467-4,"")</f>
        <v/>
      </c>
      <c r="L465" s="1" t="str">
        <f>IF(Data1!L467&gt;0,4-Data1!L467,"")</f>
        <v/>
      </c>
      <c r="M465" s="1" t="str">
        <f>IF(Data1!M467&gt;0,Data1!M467-4,"")</f>
        <v/>
      </c>
      <c r="N465" s="1" t="str">
        <f>IF(Data1!N467&gt;0,Data1!N467-4,"")</f>
        <v/>
      </c>
      <c r="O465" s="1" t="str">
        <f>IF(Data1!O467&gt;0,Data1!O467-4,"")</f>
        <v/>
      </c>
      <c r="P465" s="1" t="str">
        <f>IF(Data1!P467&gt;0,Data1!P467-4,"")</f>
        <v/>
      </c>
      <c r="Q465" s="1" t="str">
        <f>IF(Data1!Q467&gt;0,4-Data1!Q467,"")</f>
        <v/>
      </c>
      <c r="R465" s="1" t="str">
        <f>IF(Data1!R467&gt;0,4-Data1!R467,"")</f>
        <v/>
      </c>
      <c r="S465" s="1" t="str">
        <f>IF(Data1!S467&gt;0,4-Data1!S467,"")</f>
        <v/>
      </c>
      <c r="T465" s="1" t="str">
        <f>IF(Data1!T467&gt;0,Data1!T467-4,"")</f>
        <v/>
      </c>
      <c r="U465" s="1" t="str">
        <f>IF(Data1!U467&gt;0,4-Data1!U467,"")</f>
        <v/>
      </c>
      <c r="V465" s="1" t="str">
        <f>IF(Data1!V467&gt;0,Data1!V467-4,"")</f>
        <v/>
      </c>
      <c r="W465" s="1" t="str">
        <f>IF(Data1!W467&gt;0,4-Data1!W467,"")</f>
        <v/>
      </c>
      <c r="X465" s="1" t="str">
        <f>IF(Data1!X467&gt;0,4-Data1!X467,"")</f>
        <v/>
      </c>
      <c r="Y465" s="1" t="str">
        <f>IF(Data1!Y467&gt;0,4-Data1!Y467,"")</f>
        <v/>
      </c>
      <c r="Z465" s="1" t="str">
        <f>IF(Data1!Z467&gt;0,Data1!Z467-4,"")</f>
        <v/>
      </c>
      <c r="AC465" s="2" t="str">
        <f t="shared" si="42"/>
        <v/>
      </c>
      <c r="AD465" s="2" t="str">
        <f t="shared" si="43"/>
        <v/>
      </c>
      <c r="AE465" s="2" t="str">
        <f t="shared" si="44"/>
        <v/>
      </c>
      <c r="AF465" s="2" t="str">
        <f t="shared" si="45"/>
        <v/>
      </c>
      <c r="AG465" s="2" t="str">
        <f t="shared" si="46"/>
        <v/>
      </c>
      <c r="AH465" s="2" t="str">
        <f t="shared" si="47"/>
        <v/>
      </c>
    </row>
    <row r="466" spans="1:34">
      <c r="A466" s="1" t="str">
        <f>IF(Data1!A468&gt;0,Data1!A468-4,"")</f>
        <v/>
      </c>
      <c r="B466" s="1" t="str">
        <f>IF(Data1!B468&gt;0,Data1!B468-4,"")</f>
        <v/>
      </c>
      <c r="C466" s="1" t="str">
        <f>IF(Data1!C468&gt;0,4-Data1!C468,"")</f>
        <v/>
      </c>
      <c r="D466" s="1" t="str">
        <f>IF(Data1!D468&gt;0,4-Data1!D468,"")</f>
        <v/>
      </c>
      <c r="E466" s="1" t="str">
        <f>IF(Data1!E468&gt;0,4-Data1!E468,"")</f>
        <v/>
      </c>
      <c r="F466" s="1" t="str">
        <f>IF(Data1!F468&gt;0,Data1!F468-4,"")</f>
        <v/>
      </c>
      <c r="G466" s="1" t="str">
        <f>IF(Data1!G468&gt;0,Data1!G468-4,"")</f>
        <v/>
      </c>
      <c r="H466" s="1" t="str">
        <f>IF(Data1!H468&gt;0,Data1!H468-4,"")</f>
        <v/>
      </c>
      <c r="I466" s="1" t="str">
        <f>IF(Data1!I468&gt;0,4-Data1!I468,"")</f>
        <v/>
      </c>
      <c r="J466" s="1" t="str">
        <f>IF(Data1!J468&gt;0,4-Data1!J468,"")</f>
        <v/>
      </c>
      <c r="K466" s="1" t="str">
        <f>IF(Data1!K468&gt;0,Data1!K468-4,"")</f>
        <v/>
      </c>
      <c r="L466" s="1" t="str">
        <f>IF(Data1!L468&gt;0,4-Data1!L468,"")</f>
        <v/>
      </c>
      <c r="M466" s="1" t="str">
        <f>IF(Data1!M468&gt;0,Data1!M468-4,"")</f>
        <v/>
      </c>
      <c r="N466" s="1" t="str">
        <f>IF(Data1!N468&gt;0,Data1!N468-4,"")</f>
        <v/>
      </c>
      <c r="O466" s="1" t="str">
        <f>IF(Data1!O468&gt;0,Data1!O468-4,"")</f>
        <v/>
      </c>
      <c r="P466" s="1" t="str">
        <f>IF(Data1!P468&gt;0,Data1!P468-4,"")</f>
        <v/>
      </c>
      <c r="Q466" s="1" t="str">
        <f>IF(Data1!Q468&gt;0,4-Data1!Q468,"")</f>
        <v/>
      </c>
      <c r="R466" s="1" t="str">
        <f>IF(Data1!R468&gt;0,4-Data1!R468,"")</f>
        <v/>
      </c>
      <c r="S466" s="1" t="str">
        <f>IF(Data1!S468&gt;0,4-Data1!S468,"")</f>
        <v/>
      </c>
      <c r="T466" s="1" t="str">
        <f>IF(Data1!T468&gt;0,Data1!T468-4,"")</f>
        <v/>
      </c>
      <c r="U466" s="1" t="str">
        <f>IF(Data1!U468&gt;0,4-Data1!U468,"")</f>
        <v/>
      </c>
      <c r="V466" s="1" t="str">
        <f>IF(Data1!V468&gt;0,Data1!V468-4,"")</f>
        <v/>
      </c>
      <c r="W466" s="1" t="str">
        <f>IF(Data1!W468&gt;0,4-Data1!W468,"")</f>
        <v/>
      </c>
      <c r="X466" s="1" t="str">
        <f>IF(Data1!X468&gt;0,4-Data1!X468,"")</f>
        <v/>
      </c>
      <c r="Y466" s="1" t="str">
        <f>IF(Data1!Y468&gt;0,4-Data1!Y468,"")</f>
        <v/>
      </c>
      <c r="Z466" s="1" t="str">
        <f>IF(Data1!Z468&gt;0,Data1!Z468-4,"")</f>
        <v/>
      </c>
      <c r="AC466" s="2" t="str">
        <f t="shared" si="42"/>
        <v/>
      </c>
      <c r="AD466" s="2" t="str">
        <f t="shared" si="43"/>
        <v/>
      </c>
      <c r="AE466" s="2" t="str">
        <f t="shared" si="44"/>
        <v/>
      </c>
      <c r="AF466" s="2" t="str">
        <f t="shared" si="45"/>
        <v/>
      </c>
      <c r="AG466" s="2" t="str">
        <f t="shared" si="46"/>
        <v/>
      </c>
      <c r="AH466" s="2" t="str">
        <f t="shared" si="47"/>
        <v/>
      </c>
    </row>
    <row r="467" spans="1:34">
      <c r="A467" s="1" t="str">
        <f>IF(Data1!A469&gt;0,Data1!A469-4,"")</f>
        <v/>
      </c>
      <c r="B467" s="1" t="str">
        <f>IF(Data1!B469&gt;0,Data1!B469-4,"")</f>
        <v/>
      </c>
      <c r="C467" s="1" t="str">
        <f>IF(Data1!C469&gt;0,4-Data1!C469,"")</f>
        <v/>
      </c>
      <c r="D467" s="1" t="str">
        <f>IF(Data1!D469&gt;0,4-Data1!D469,"")</f>
        <v/>
      </c>
      <c r="E467" s="1" t="str">
        <f>IF(Data1!E469&gt;0,4-Data1!E469,"")</f>
        <v/>
      </c>
      <c r="F467" s="1" t="str">
        <f>IF(Data1!F469&gt;0,Data1!F469-4,"")</f>
        <v/>
      </c>
      <c r="G467" s="1" t="str">
        <f>IF(Data1!G469&gt;0,Data1!G469-4,"")</f>
        <v/>
      </c>
      <c r="H467" s="1" t="str">
        <f>IF(Data1!H469&gt;0,Data1!H469-4,"")</f>
        <v/>
      </c>
      <c r="I467" s="1" t="str">
        <f>IF(Data1!I469&gt;0,4-Data1!I469,"")</f>
        <v/>
      </c>
      <c r="J467" s="1" t="str">
        <f>IF(Data1!J469&gt;0,4-Data1!J469,"")</f>
        <v/>
      </c>
      <c r="K467" s="1" t="str">
        <f>IF(Data1!K469&gt;0,Data1!K469-4,"")</f>
        <v/>
      </c>
      <c r="L467" s="1" t="str">
        <f>IF(Data1!L469&gt;0,4-Data1!L469,"")</f>
        <v/>
      </c>
      <c r="M467" s="1" t="str">
        <f>IF(Data1!M469&gt;0,Data1!M469-4,"")</f>
        <v/>
      </c>
      <c r="N467" s="1" t="str">
        <f>IF(Data1!N469&gt;0,Data1!N469-4,"")</f>
        <v/>
      </c>
      <c r="O467" s="1" t="str">
        <f>IF(Data1!O469&gt;0,Data1!O469-4,"")</f>
        <v/>
      </c>
      <c r="P467" s="1" t="str">
        <f>IF(Data1!P469&gt;0,Data1!P469-4,"")</f>
        <v/>
      </c>
      <c r="Q467" s="1" t="str">
        <f>IF(Data1!Q469&gt;0,4-Data1!Q469,"")</f>
        <v/>
      </c>
      <c r="R467" s="1" t="str">
        <f>IF(Data1!R469&gt;0,4-Data1!R469,"")</f>
        <v/>
      </c>
      <c r="S467" s="1" t="str">
        <f>IF(Data1!S469&gt;0,4-Data1!S469,"")</f>
        <v/>
      </c>
      <c r="T467" s="1" t="str">
        <f>IF(Data1!T469&gt;0,Data1!T469-4,"")</f>
        <v/>
      </c>
      <c r="U467" s="1" t="str">
        <f>IF(Data1!U469&gt;0,4-Data1!U469,"")</f>
        <v/>
      </c>
      <c r="V467" s="1" t="str">
        <f>IF(Data1!V469&gt;0,Data1!V469-4,"")</f>
        <v/>
      </c>
      <c r="W467" s="1" t="str">
        <f>IF(Data1!W469&gt;0,4-Data1!W469,"")</f>
        <v/>
      </c>
      <c r="X467" s="1" t="str">
        <f>IF(Data1!X469&gt;0,4-Data1!X469,"")</f>
        <v/>
      </c>
      <c r="Y467" s="1" t="str">
        <f>IF(Data1!Y469&gt;0,4-Data1!Y469,"")</f>
        <v/>
      </c>
      <c r="Z467" s="1" t="str">
        <f>IF(Data1!Z469&gt;0,Data1!Z469-4,"")</f>
        <v/>
      </c>
      <c r="AC467" s="2" t="str">
        <f t="shared" si="42"/>
        <v/>
      </c>
      <c r="AD467" s="2" t="str">
        <f t="shared" si="43"/>
        <v/>
      </c>
      <c r="AE467" s="2" t="str">
        <f t="shared" si="44"/>
        <v/>
      </c>
      <c r="AF467" s="2" t="str">
        <f t="shared" si="45"/>
        <v/>
      </c>
      <c r="AG467" s="2" t="str">
        <f t="shared" si="46"/>
        <v/>
      </c>
      <c r="AH467" s="2" t="str">
        <f t="shared" si="47"/>
        <v/>
      </c>
    </row>
    <row r="468" spans="1:34">
      <c r="A468" s="1" t="str">
        <f>IF(Data1!A470&gt;0,Data1!A470-4,"")</f>
        <v/>
      </c>
      <c r="B468" s="1" t="str">
        <f>IF(Data1!B470&gt;0,Data1!B470-4,"")</f>
        <v/>
      </c>
      <c r="C468" s="1" t="str">
        <f>IF(Data1!C470&gt;0,4-Data1!C470,"")</f>
        <v/>
      </c>
      <c r="D468" s="1" t="str">
        <f>IF(Data1!D470&gt;0,4-Data1!D470,"")</f>
        <v/>
      </c>
      <c r="E468" s="1" t="str">
        <f>IF(Data1!E470&gt;0,4-Data1!E470,"")</f>
        <v/>
      </c>
      <c r="F468" s="1" t="str">
        <f>IF(Data1!F470&gt;0,Data1!F470-4,"")</f>
        <v/>
      </c>
      <c r="G468" s="1" t="str">
        <f>IF(Data1!G470&gt;0,Data1!G470-4,"")</f>
        <v/>
      </c>
      <c r="H468" s="1" t="str">
        <f>IF(Data1!H470&gt;0,Data1!H470-4,"")</f>
        <v/>
      </c>
      <c r="I468" s="1" t="str">
        <f>IF(Data1!I470&gt;0,4-Data1!I470,"")</f>
        <v/>
      </c>
      <c r="J468" s="1" t="str">
        <f>IF(Data1!J470&gt;0,4-Data1!J470,"")</f>
        <v/>
      </c>
      <c r="K468" s="1" t="str">
        <f>IF(Data1!K470&gt;0,Data1!K470-4,"")</f>
        <v/>
      </c>
      <c r="L468" s="1" t="str">
        <f>IF(Data1!L470&gt;0,4-Data1!L470,"")</f>
        <v/>
      </c>
      <c r="M468" s="1" t="str">
        <f>IF(Data1!M470&gt;0,Data1!M470-4,"")</f>
        <v/>
      </c>
      <c r="N468" s="1" t="str">
        <f>IF(Data1!N470&gt;0,Data1!N470-4,"")</f>
        <v/>
      </c>
      <c r="O468" s="1" t="str">
        <f>IF(Data1!O470&gt;0,Data1!O470-4,"")</f>
        <v/>
      </c>
      <c r="P468" s="1" t="str">
        <f>IF(Data1!P470&gt;0,Data1!P470-4,"")</f>
        <v/>
      </c>
      <c r="Q468" s="1" t="str">
        <f>IF(Data1!Q470&gt;0,4-Data1!Q470,"")</f>
        <v/>
      </c>
      <c r="R468" s="1" t="str">
        <f>IF(Data1!R470&gt;0,4-Data1!R470,"")</f>
        <v/>
      </c>
      <c r="S468" s="1" t="str">
        <f>IF(Data1!S470&gt;0,4-Data1!S470,"")</f>
        <v/>
      </c>
      <c r="T468" s="1" t="str">
        <f>IF(Data1!T470&gt;0,Data1!T470-4,"")</f>
        <v/>
      </c>
      <c r="U468" s="1" t="str">
        <f>IF(Data1!U470&gt;0,4-Data1!U470,"")</f>
        <v/>
      </c>
      <c r="V468" s="1" t="str">
        <f>IF(Data1!V470&gt;0,Data1!V470-4,"")</f>
        <v/>
      </c>
      <c r="W468" s="1" t="str">
        <f>IF(Data1!W470&gt;0,4-Data1!W470,"")</f>
        <v/>
      </c>
      <c r="X468" s="1" t="str">
        <f>IF(Data1!X470&gt;0,4-Data1!X470,"")</f>
        <v/>
      </c>
      <c r="Y468" s="1" t="str">
        <f>IF(Data1!Y470&gt;0,4-Data1!Y470,"")</f>
        <v/>
      </c>
      <c r="Z468" s="1" t="str">
        <f>IF(Data1!Z470&gt;0,Data1!Z470-4,"")</f>
        <v/>
      </c>
      <c r="AC468" s="2" t="str">
        <f t="shared" si="42"/>
        <v/>
      </c>
      <c r="AD468" s="2" t="str">
        <f t="shared" si="43"/>
        <v/>
      </c>
      <c r="AE468" s="2" t="str">
        <f t="shared" si="44"/>
        <v/>
      </c>
      <c r="AF468" s="2" t="str">
        <f t="shared" si="45"/>
        <v/>
      </c>
      <c r="AG468" s="2" t="str">
        <f t="shared" si="46"/>
        <v/>
      </c>
      <c r="AH468" s="2" t="str">
        <f t="shared" si="47"/>
        <v/>
      </c>
    </row>
    <row r="469" spans="1:34">
      <c r="A469" s="1" t="str">
        <f>IF(Data1!A471&gt;0,Data1!A471-4,"")</f>
        <v/>
      </c>
      <c r="B469" s="1" t="str">
        <f>IF(Data1!B471&gt;0,Data1!B471-4,"")</f>
        <v/>
      </c>
      <c r="C469" s="1" t="str">
        <f>IF(Data1!C471&gt;0,4-Data1!C471,"")</f>
        <v/>
      </c>
      <c r="D469" s="1" t="str">
        <f>IF(Data1!D471&gt;0,4-Data1!D471,"")</f>
        <v/>
      </c>
      <c r="E469" s="1" t="str">
        <f>IF(Data1!E471&gt;0,4-Data1!E471,"")</f>
        <v/>
      </c>
      <c r="F469" s="1" t="str">
        <f>IF(Data1!F471&gt;0,Data1!F471-4,"")</f>
        <v/>
      </c>
      <c r="G469" s="1" t="str">
        <f>IF(Data1!G471&gt;0,Data1!G471-4,"")</f>
        <v/>
      </c>
      <c r="H469" s="1" t="str">
        <f>IF(Data1!H471&gt;0,Data1!H471-4,"")</f>
        <v/>
      </c>
      <c r="I469" s="1" t="str">
        <f>IF(Data1!I471&gt;0,4-Data1!I471,"")</f>
        <v/>
      </c>
      <c r="J469" s="1" t="str">
        <f>IF(Data1!J471&gt;0,4-Data1!J471,"")</f>
        <v/>
      </c>
      <c r="K469" s="1" t="str">
        <f>IF(Data1!K471&gt;0,Data1!K471-4,"")</f>
        <v/>
      </c>
      <c r="L469" s="1" t="str">
        <f>IF(Data1!L471&gt;0,4-Data1!L471,"")</f>
        <v/>
      </c>
      <c r="M469" s="1" t="str">
        <f>IF(Data1!M471&gt;0,Data1!M471-4,"")</f>
        <v/>
      </c>
      <c r="N469" s="1" t="str">
        <f>IF(Data1!N471&gt;0,Data1!N471-4,"")</f>
        <v/>
      </c>
      <c r="O469" s="1" t="str">
        <f>IF(Data1!O471&gt;0,Data1!O471-4,"")</f>
        <v/>
      </c>
      <c r="P469" s="1" t="str">
        <f>IF(Data1!P471&gt;0,Data1!P471-4,"")</f>
        <v/>
      </c>
      <c r="Q469" s="1" t="str">
        <f>IF(Data1!Q471&gt;0,4-Data1!Q471,"")</f>
        <v/>
      </c>
      <c r="R469" s="1" t="str">
        <f>IF(Data1!R471&gt;0,4-Data1!R471,"")</f>
        <v/>
      </c>
      <c r="S469" s="1" t="str">
        <f>IF(Data1!S471&gt;0,4-Data1!S471,"")</f>
        <v/>
      </c>
      <c r="T469" s="1" t="str">
        <f>IF(Data1!T471&gt;0,Data1!T471-4,"")</f>
        <v/>
      </c>
      <c r="U469" s="1" t="str">
        <f>IF(Data1!U471&gt;0,4-Data1!U471,"")</f>
        <v/>
      </c>
      <c r="V469" s="1" t="str">
        <f>IF(Data1!V471&gt;0,Data1!V471-4,"")</f>
        <v/>
      </c>
      <c r="W469" s="1" t="str">
        <f>IF(Data1!W471&gt;0,4-Data1!W471,"")</f>
        <v/>
      </c>
      <c r="X469" s="1" t="str">
        <f>IF(Data1!X471&gt;0,4-Data1!X471,"")</f>
        <v/>
      </c>
      <c r="Y469" s="1" t="str">
        <f>IF(Data1!Y471&gt;0,4-Data1!Y471,"")</f>
        <v/>
      </c>
      <c r="Z469" s="1" t="str">
        <f>IF(Data1!Z471&gt;0,Data1!Z471-4,"")</f>
        <v/>
      </c>
      <c r="AC469" s="2" t="str">
        <f t="shared" si="42"/>
        <v/>
      </c>
      <c r="AD469" s="2" t="str">
        <f t="shared" si="43"/>
        <v/>
      </c>
      <c r="AE469" s="2" t="str">
        <f t="shared" si="44"/>
        <v/>
      </c>
      <c r="AF469" s="2" t="str">
        <f t="shared" si="45"/>
        <v/>
      </c>
      <c r="AG469" s="2" t="str">
        <f t="shared" si="46"/>
        <v/>
      </c>
      <c r="AH469" s="2" t="str">
        <f t="shared" si="47"/>
        <v/>
      </c>
    </row>
    <row r="470" spans="1:34">
      <c r="A470" s="1" t="str">
        <f>IF(Data1!A472&gt;0,Data1!A472-4,"")</f>
        <v/>
      </c>
      <c r="B470" s="1" t="str">
        <f>IF(Data1!B472&gt;0,Data1!B472-4,"")</f>
        <v/>
      </c>
      <c r="C470" s="1" t="str">
        <f>IF(Data1!C472&gt;0,4-Data1!C472,"")</f>
        <v/>
      </c>
      <c r="D470" s="1" t="str">
        <f>IF(Data1!D472&gt;0,4-Data1!D472,"")</f>
        <v/>
      </c>
      <c r="E470" s="1" t="str">
        <f>IF(Data1!E472&gt;0,4-Data1!E472,"")</f>
        <v/>
      </c>
      <c r="F470" s="1" t="str">
        <f>IF(Data1!F472&gt;0,Data1!F472-4,"")</f>
        <v/>
      </c>
      <c r="G470" s="1" t="str">
        <f>IF(Data1!G472&gt;0,Data1!G472-4,"")</f>
        <v/>
      </c>
      <c r="H470" s="1" t="str">
        <f>IF(Data1!H472&gt;0,Data1!H472-4,"")</f>
        <v/>
      </c>
      <c r="I470" s="1" t="str">
        <f>IF(Data1!I472&gt;0,4-Data1!I472,"")</f>
        <v/>
      </c>
      <c r="J470" s="1" t="str">
        <f>IF(Data1!J472&gt;0,4-Data1!J472,"")</f>
        <v/>
      </c>
      <c r="K470" s="1" t="str">
        <f>IF(Data1!K472&gt;0,Data1!K472-4,"")</f>
        <v/>
      </c>
      <c r="L470" s="1" t="str">
        <f>IF(Data1!L472&gt;0,4-Data1!L472,"")</f>
        <v/>
      </c>
      <c r="M470" s="1" t="str">
        <f>IF(Data1!M472&gt;0,Data1!M472-4,"")</f>
        <v/>
      </c>
      <c r="N470" s="1" t="str">
        <f>IF(Data1!N472&gt;0,Data1!N472-4,"")</f>
        <v/>
      </c>
      <c r="O470" s="1" t="str">
        <f>IF(Data1!O472&gt;0,Data1!O472-4,"")</f>
        <v/>
      </c>
      <c r="P470" s="1" t="str">
        <f>IF(Data1!P472&gt;0,Data1!P472-4,"")</f>
        <v/>
      </c>
      <c r="Q470" s="1" t="str">
        <f>IF(Data1!Q472&gt;0,4-Data1!Q472,"")</f>
        <v/>
      </c>
      <c r="R470" s="1" t="str">
        <f>IF(Data1!R472&gt;0,4-Data1!R472,"")</f>
        <v/>
      </c>
      <c r="S470" s="1" t="str">
        <f>IF(Data1!S472&gt;0,4-Data1!S472,"")</f>
        <v/>
      </c>
      <c r="T470" s="1" t="str">
        <f>IF(Data1!T472&gt;0,Data1!T472-4,"")</f>
        <v/>
      </c>
      <c r="U470" s="1" t="str">
        <f>IF(Data1!U472&gt;0,4-Data1!U472,"")</f>
        <v/>
      </c>
      <c r="V470" s="1" t="str">
        <f>IF(Data1!V472&gt;0,Data1!V472-4,"")</f>
        <v/>
      </c>
      <c r="W470" s="1" t="str">
        <f>IF(Data1!W472&gt;0,4-Data1!W472,"")</f>
        <v/>
      </c>
      <c r="X470" s="1" t="str">
        <f>IF(Data1!X472&gt;0,4-Data1!X472,"")</f>
        <v/>
      </c>
      <c r="Y470" s="1" t="str">
        <f>IF(Data1!Y472&gt;0,4-Data1!Y472,"")</f>
        <v/>
      </c>
      <c r="Z470" s="1" t="str">
        <f>IF(Data1!Z472&gt;0,Data1!Z472-4,"")</f>
        <v/>
      </c>
      <c r="AC470" s="2" t="str">
        <f t="shared" si="42"/>
        <v/>
      </c>
      <c r="AD470" s="2" t="str">
        <f t="shared" si="43"/>
        <v/>
      </c>
      <c r="AE470" s="2" t="str">
        <f t="shared" si="44"/>
        <v/>
      </c>
      <c r="AF470" s="2" t="str">
        <f t="shared" si="45"/>
        <v/>
      </c>
      <c r="AG470" s="2" t="str">
        <f t="shared" si="46"/>
        <v/>
      </c>
      <c r="AH470" s="2" t="str">
        <f t="shared" si="47"/>
        <v/>
      </c>
    </row>
    <row r="471" spans="1:34">
      <c r="A471" s="1" t="str">
        <f>IF(Data1!A473&gt;0,Data1!A473-4,"")</f>
        <v/>
      </c>
      <c r="B471" s="1" t="str">
        <f>IF(Data1!B473&gt;0,Data1!B473-4,"")</f>
        <v/>
      </c>
      <c r="C471" s="1" t="str">
        <f>IF(Data1!C473&gt;0,4-Data1!C473,"")</f>
        <v/>
      </c>
      <c r="D471" s="1" t="str">
        <f>IF(Data1!D473&gt;0,4-Data1!D473,"")</f>
        <v/>
      </c>
      <c r="E471" s="1" t="str">
        <f>IF(Data1!E473&gt;0,4-Data1!E473,"")</f>
        <v/>
      </c>
      <c r="F471" s="1" t="str">
        <f>IF(Data1!F473&gt;0,Data1!F473-4,"")</f>
        <v/>
      </c>
      <c r="G471" s="1" t="str">
        <f>IF(Data1!G473&gt;0,Data1!G473-4,"")</f>
        <v/>
      </c>
      <c r="H471" s="1" t="str">
        <f>IF(Data1!H473&gt;0,Data1!H473-4,"")</f>
        <v/>
      </c>
      <c r="I471" s="1" t="str">
        <f>IF(Data1!I473&gt;0,4-Data1!I473,"")</f>
        <v/>
      </c>
      <c r="J471" s="1" t="str">
        <f>IF(Data1!J473&gt;0,4-Data1!J473,"")</f>
        <v/>
      </c>
      <c r="K471" s="1" t="str">
        <f>IF(Data1!K473&gt;0,Data1!K473-4,"")</f>
        <v/>
      </c>
      <c r="L471" s="1" t="str">
        <f>IF(Data1!L473&gt;0,4-Data1!L473,"")</f>
        <v/>
      </c>
      <c r="M471" s="1" t="str">
        <f>IF(Data1!M473&gt;0,Data1!M473-4,"")</f>
        <v/>
      </c>
      <c r="N471" s="1" t="str">
        <f>IF(Data1!N473&gt;0,Data1!N473-4,"")</f>
        <v/>
      </c>
      <c r="O471" s="1" t="str">
        <f>IF(Data1!O473&gt;0,Data1!O473-4,"")</f>
        <v/>
      </c>
      <c r="P471" s="1" t="str">
        <f>IF(Data1!P473&gt;0,Data1!P473-4,"")</f>
        <v/>
      </c>
      <c r="Q471" s="1" t="str">
        <f>IF(Data1!Q473&gt;0,4-Data1!Q473,"")</f>
        <v/>
      </c>
      <c r="R471" s="1" t="str">
        <f>IF(Data1!R473&gt;0,4-Data1!R473,"")</f>
        <v/>
      </c>
      <c r="S471" s="1" t="str">
        <f>IF(Data1!S473&gt;0,4-Data1!S473,"")</f>
        <v/>
      </c>
      <c r="T471" s="1" t="str">
        <f>IF(Data1!T473&gt;0,Data1!T473-4,"")</f>
        <v/>
      </c>
      <c r="U471" s="1" t="str">
        <f>IF(Data1!U473&gt;0,4-Data1!U473,"")</f>
        <v/>
      </c>
      <c r="V471" s="1" t="str">
        <f>IF(Data1!V473&gt;0,Data1!V473-4,"")</f>
        <v/>
      </c>
      <c r="W471" s="1" t="str">
        <f>IF(Data1!W473&gt;0,4-Data1!W473,"")</f>
        <v/>
      </c>
      <c r="X471" s="1" t="str">
        <f>IF(Data1!X473&gt;0,4-Data1!X473,"")</f>
        <v/>
      </c>
      <c r="Y471" s="1" t="str">
        <f>IF(Data1!Y473&gt;0,4-Data1!Y473,"")</f>
        <v/>
      </c>
      <c r="Z471" s="1" t="str">
        <f>IF(Data1!Z473&gt;0,Data1!Z473-4,"")</f>
        <v/>
      </c>
      <c r="AC471" s="2" t="str">
        <f t="shared" si="42"/>
        <v/>
      </c>
      <c r="AD471" s="2" t="str">
        <f t="shared" si="43"/>
        <v/>
      </c>
      <c r="AE471" s="2" t="str">
        <f t="shared" si="44"/>
        <v/>
      </c>
      <c r="AF471" s="2" t="str">
        <f t="shared" si="45"/>
        <v/>
      </c>
      <c r="AG471" s="2" t="str">
        <f t="shared" si="46"/>
        <v/>
      </c>
      <c r="AH471" s="2" t="str">
        <f t="shared" si="47"/>
        <v/>
      </c>
    </row>
    <row r="472" spans="1:34">
      <c r="A472" s="1" t="str">
        <f>IF(Data1!A474&gt;0,Data1!A474-4,"")</f>
        <v/>
      </c>
      <c r="B472" s="1" t="str">
        <f>IF(Data1!B474&gt;0,Data1!B474-4,"")</f>
        <v/>
      </c>
      <c r="C472" s="1" t="str">
        <f>IF(Data1!C474&gt;0,4-Data1!C474,"")</f>
        <v/>
      </c>
      <c r="D472" s="1" t="str">
        <f>IF(Data1!D474&gt;0,4-Data1!D474,"")</f>
        <v/>
      </c>
      <c r="E472" s="1" t="str">
        <f>IF(Data1!E474&gt;0,4-Data1!E474,"")</f>
        <v/>
      </c>
      <c r="F472" s="1" t="str">
        <f>IF(Data1!F474&gt;0,Data1!F474-4,"")</f>
        <v/>
      </c>
      <c r="G472" s="1" t="str">
        <f>IF(Data1!G474&gt;0,Data1!G474-4,"")</f>
        <v/>
      </c>
      <c r="H472" s="1" t="str">
        <f>IF(Data1!H474&gt;0,Data1!H474-4,"")</f>
        <v/>
      </c>
      <c r="I472" s="1" t="str">
        <f>IF(Data1!I474&gt;0,4-Data1!I474,"")</f>
        <v/>
      </c>
      <c r="J472" s="1" t="str">
        <f>IF(Data1!J474&gt;0,4-Data1!J474,"")</f>
        <v/>
      </c>
      <c r="K472" s="1" t="str">
        <f>IF(Data1!K474&gt;0,Data1!K474-4,"")</f>
        <v/>
      </c>
      <c r="L472" s="1" t="str">
        <f>IF(Data1!L474&gt;0,4-Data1!L474,"")</f>
        <v/>
      </c>
      <c r="M472" s="1" t="str">
        <f>IF(Data1!M474&gt;0,Data1!M474-4,"")</f>
        <v/>
      </c>
      <c r="N472" s="1" t="str">
        <f>IF(Data1!N474&gt;0,Data1!N474-4,"")</f>
        <v/>
      </c>
      <c r="O472" s="1" t="str">
        <f>IF(Data1!O474&gt;0,Data1!O474-4,"")</f>
        <v/>
      </c>
      <c r="P472" s="1" t="str">
        <f>IF(Data1!P474&gt;0,Data1!P474-4,"")</f>
        <v/>
      </c>
      <c r="Q472" s="1" t="str">
        <f>IF(Data1!Q474&gt;0,4-Data1!Q474,"")</f>
        <v/>
      </c>
      <c r="R472" s="1" t="str">
        <f>IF(Data1!R474&gt;0,4-Data1!R474,"")</f>
        <v/>
      </c>
      <c r="S472" s="1" t="str">
        <f>IF(Data1!S474&gt;0,4-Data1!S474,"")</f>
        <v/>
      </c>
      <c r="T472" s="1" t="str">
        <f>IF(Data1!T474&gt;0,Data1!T474-4,"")</f>
        <v/>
      </c>
      <c r="U472" s="1" t="str">
        <f>IF(Data1!U474&gt;0,4-Data1!U474,"")</f>
        <v/>
      </c>
      <c r="V472" s="1" t="str">
        <f>IF(Data1!V474&gt;0,Data1!V474-4,"")</f>
        <v/>
      </c>
      <c r="W472" s="1" t="str">
        <f>IF(Data1!W474&gt;0,4-Data1!W474,"")</f>
        <v/>
      </c>
      <c r="X472" s="1" t="str">
        <f>IF(Data1!X474&gt;0,4-Data1!X474,"")</f>
        <v/>
      </c>
      <c r="Y472" s="1" t="str">
        <f>IF(Data1!Y474&gt;0,4-Data1!Y474,"")</f>
        <v/>
      </c>
      <c r="Z472" s="1" t="str">
        <f>IF(Data1!Z474&gt;0,Data1!Z474-4,"")</f>
        <v/>
      </c>
      <c r="AC472" s="2" t="str">
        <f t="shared" si="42"/>
        <v/>
      </c>
      <c r="AD472" s="2" t="str">
        <f t="shared" si="43"/>
        <v/>
      </c>
      <c r="AE472" s="2" t="str">
        <f t="shared" si="44"/>
        <v/>
      </c>
      <c r="AF472" s="2" t="str">
        <f t="shared" si="45"/>
        <v/>
      </c>
      <c r="AG472" s="2" t="str">
        <f t="shared" si="46"/>
        <v/>
      </c>
      <c r="AH472" s="2" t="str">
        <f t="shared" si="47"/>
        <v/>
      </c>
    </row>
    <row r="473" spans="1:34">
      <c r="A473" s="1" t="str">
        <f>IF(Data1!A475&gt;0,Data1!A475-4,"")</f>
        <v/>
      </c>
      <c r="B473" s="1" t="str">
        <f>IF(Data1!B475&gt;0,Data1!B475-4,"")</f>
        <v/>
      </c>
      <c r="C473" s="1" t="str">
        <f>IF(Data1!C475&gt;0,4-Data1!C475,"")</f>
        <v/>
      </c>
      <c r="D473" s="1" t="str">
        <f>IF(Data1!D475&gt;0,4-Data1!D475,"")</f>
        <v/>
      </c>
      <c r="E473" s="1" t="str">
        <f>IF(Data1!E475&gt;0,4-Data1!E475,"")</f>
        <v/>
      </c>
      <c r="F473" s="1" t="str">
        <f>IF(Data1!F475&gt;0,Data1!F475-4,"")</f>
        <v/>
      </c>
      <c r="G473" s="1" t="str">
        <f>IF(Data1!G475&gt;0,Data1!G475-4,"")</f>
        <v/>
      </c>
      <c r="H473" s="1" t="str">
        <f>IF(Data1!H475&gt;0,Data1!H475-4,"")</f>
        <v/>
      </c>
      <c r="I473" s="1" t="str">
        <f>IF(Data1!I475&gt;0,4-Data1!I475,"")</f>
        <v/>
      </c>
      <c r="J473" s="1" t="str">
        <f>IF(Data1!J475&gt;0,4-Data1!J475,"")</f>
        <v/>
      </c>
      <c r="K473" s="1" t="str">
        <f>IF(Data1!K475&gt;0,Data1!K475-4,"")</f>
        <v/>
      </c>
      <c r="L473" s="1" t="str">
        <f>IF(Data1!L475&gt;0,4-Data1!L475,"")</f>
        <v/>
      </c>
      <c r="M473" s="1" t="str">
        <f>IF(Data1!M475&gt;0,Data1!M475-4,"")</f>
        <v/>
      </c>
      <c r="N473" s="1" t="str">
        <f>IF(Data1!N475&gt;0,Data1!N475-4,"")</f>
        <v/>
      </c>
      <c r="O473" s="1" t="str">
        <f>IF(Data1!O475&gt;0,Data1!O475-4,"")</f>
        <v/>
      </c>
      <c r="P473" s="1" t="str">
        <f>IF(Data1!P475&gt;0,Data1!P475-4,"")</f>
        <v/>
      </c>
      <c r="Q473" s="1" t="str">
        <f>IF(Data1!Q475&gt;0,4-Data1!Q475,"")</f>
        <v/>
      </c>
      <c r="R473" s="1" t="str">
        <f>IF(Data1!R475&gt;0,4-Data1!R475,"")</f>
        <v/>
      </c>
      <c r="S473" s="1" t="str">
        <f>IF(Data1!S475&gt;0,4-Data1!S475,"")</f>
        <v/>
      </c>
      <c r="T473" s="1" t="str">
        <f>IF(Data1!T475&gt;0,Data1!T475-4,"")</f>
        <v/>
      </c>
      <c r="U473" s="1" t="str">
        <f>IF(Data1!U475&gt;0,4-Data1!U475,"")</f>
        <v/>
      </c>
      <c r="V473" s="1" t="str">
        <f>IF(Data1!V475&gt;0,Data1!V475-4,"")</f>
        <v/>
      </c>
      <c r="W473" s="1" t="str">
        <f>IF(Data1!W475&gt;0,4-Data1!W475,"")</f>
        <v/>
      </c>
      <c r="X473" s="1" t="str">
        <f>IF(Data1!X475&gt;0,4-Data1!X475,"")</f>
        <v/>
      </c>
      <c r="Y473" s="1" t="str">
        <f>IF(Data1!Y475&gt;0,4-Data1!Y475,"")</f>
        <v/>
      </c>
      <c r="Z473" s="1" t="str">
        <f>IF(Data1!Z475&gt;0,Data1!Z475-4,"")</f>
        <v/>
      </c>
      <c r="AC473" s="2" t="str">
        <f t="shared" si="42"/>
        <v/>
      </c>
      <c r="AD473" s="2" t="str">
        <f t="shared" si="43"/>
        <v/>
      </c>
      <c r="AE473" s="2" t="str">
        <f t="shared" si="44"/>
        <v/>
      </c>
      <c r="AF473" s="2" t="str">
        <f t="shared" si="45"/>
        <v/>
      </c>
      <c r="AG473" s="2" t="str">
        <f t="shared" si="46"/>
        <v/>
      </c>
      <c r="AH473" s="2" t="str">
        <f t="shared" si="47"/>
        <v/>
      </c>
    </row>
    <row r="474" spans="1:34">
      <c r="A474" s="1" t="str">
        <f>IF(Data1!A476&gt;0,Data1!A476-4,"")</f>
        <v/>
      </c>
      <c r="B474" s="1" t="str">
        <f>IF(Data1!B476&gt;0,Data1!B476-4,"")</f>
        <v/>
      </c>
      <c r="C474" s="1" t="str">
        <f>IF(Data1!C476&gt;0,4-Data1!C476,"")</f>
        <v/>
      </c>
      <c r="D474" s="1" t="str">
        <f>IF(Data1!D476&gt;0,4-Data1!D476,"")</f>
        <v/>
      </c>
      <c r="E474" s="1" t="str">
        <f>IF(Data1!E476&gt;0,4-Data1!E476,"")</f>
        <v/>
      </c>
      <c r="F474" s="1" t="str">
        <f>IF(Data1!F476&gt;0,Data1!F476-4,"")</f>
        <v/>
      </c>
      <c r="G474" s="1" t="str">
        <f>IF(Data1!G476&gt;0,Data1!G476-4,"")</f>
        <v/>
      </c>
      <c r="H474" s="1" t="str">
        <f>IF(Data1!H476&gt;0,Data1!H476-4,"")</f>
        <v/>
      </c>
      <c r="I474" s="1" t="str">
        <f>IF(Data1!I476&gt;0,4-Data1!I476,"")</f>
        <v/>
      </c>
      <c r="J474" s="1" t="str">
        <f>IF(Data1!J476&gt;0,4-Data1!J476,"")</f>
        <v/>
      </c>
      <c r="K474" s="1" t="str">
        <f>IF(Data1!K476&gt;0,Data1!K476-4,"")</f>
        <v/>
      </c>
      <c r="L474" s="1" t="str">
        <f>IF(Data1!L476&gt;0,4-Data1!L476,"")</f>
        <v/>
      </c>
      <c r="M474" s="1" t="str">
        <f>IF(Data1!M476&gt;0,Data1!M476-4,"")</f>
        <v/>
      </c>
      <c r="N474" s="1" t="str">
        <f>IF(Data1!N476&gt;0,Data1!N476-4,"")</f>
        <v/>
      </c>
      <c r="O474" s="1" t="str">
        <f>IF(Data1!O476&gt;0,Data1!O476-4,"")</f>
        <v/>
      </c>
      <c r="P474" s="1" t="str">
        <f>IF(Data1!P476&gt;0,Data1!P476-4,"")</f>
        <v/>
      </c>
      <c r="Q474" s="1" t="str">
        <f>IF(Data1!Q476&gt;0,4-Data1!Q476,"")</f>
        <v/>
      </c>
      <c r="R474" s="1" t="str">
        <f>IF(Data1!R476&gt;0,4-Data1!R476,"")</f>
        <v/>
      </c>
      <c r="S474" s="1" t="str">
        <f>IF(Data1!S476&gt;0,4-Data1!S476,"")</f>
        <v/>
      </c>
      <c r="T474" s="1" t="str">
        <f>IF(Data1!T476&gt;0,Data1!T476-4,"")</f>
        <v/>
      </c>
      <c r="U474" s="1" t="str">
        <f>IF(Data1!U476&gt;0,4-Data1!U476,"")</f>
        <v/>
      </c>
      <c r="V474" s="1" t="str">
        <f>IF(Data1!V476&gt;0,Data1!V476-4,"")</f>
        <v/>
      </c>
      <c r="W474" s="1" t="str">
        <f>IF(Data1!W476&gt;0,4-Data1!W476,"")</f>
        <v/>
      </c>
      <c r="X474" s="1" t="str">
        <f>IF(Data1!X476&gt;0,4-Data1!X476,"")</f>
        <v/>
      </c>
      <c r="Y474" s="1" t="str">
        <f>IF(Data1!Y476&gt;0,4-Data1!Y476,"")</f>
        <v/>
      </c>
      <c r="Z474" s="1" t="str">
        <f>IF(Data1!Z476&gt;0,Data1!Z476-4,"")</f>
        <v/>
      </c>
      <c r="AC474" s="2" t="str">
        <f t="shared" si="42"/>
        <v/>
      </c>
      <c r="AD474" s="2" t="str">
        <f t="shared" si="43"/>
        <v/>
      </c>
      <c r="AE474" s="2" t="str">
        <f t="shared" si="44"/>
        <v/>
      </c>
      <c r="AF474" s="2" t="str">
        <f t="shared" si="45"/>
        <v/>
      </c>
      <c r="AG474" s="2" t="str">
        <f t="shared" si="46"/>
        <v/>
      </c>
      <c r="AH474" s="2" t="str">
        <f t="shared" si="47"/>
        <v/>
      </c>
    </row>
    <row r="475" spans="1:34">
      <c r="A475" s="1" t="str">
        <f>IF(Data1!A477&gt;0,Data1!A477-4,"")</f>
        <v/>
      </c>
      <c r="B475" s="1" t="str">
        <f>IF(Data1!B477&gt;0,Data1!B477-4,"")</f>
        <v/>
      </c>
      <c r="C475" s="1" t="str">
        <f>IF(Data1!C477&gt;0,4-Data1!C477,"")</f>
        <v/>
      </c>
      <c r="D475" s="1" t="str">
        <f>IF(Data1!D477&gt;0,4-Data1!D477,"")</f>
        <v/>
      </c>
      <c r="E475" s="1" t="str">
        <f>IF(Data1!E477&gt;0,4-Data1!E477,"")</f>
        <v/>
      </c>
      <c r="F475" s="1" t="str">
        <f>IF(Data1!F477&gt;0,Data1!F477-4,"")</f>
        <v/>
      </c>
      <c r="G475" s="1" t="str">
        <f>IF(Data1!G477&gt;0,Data1!G477-4,"")</f>
        <v/>
      </c>
      <c r="H475" s="1" t="str">
        <f>IF(Data1!H477&gt;0,Data1!H477-4,"")</f>
        <v/>
      </c>
      <c r="I475" s="1" t="str">
        <f>IF(Data1!I477&gt;0,4-Data1!I477,"")</f>
        <v/>
      </c>
      <c r="J475" s="1" t="str">
        <f>IF(Data1!J477&gt;0,4-Data1!J477,"")</f>
        <v/>
      </c>
      <c r="K475" s="1" t="str">
        <f>IF(Data1!K477&gt;0,Data1!K477-4,"")</f>
        <v/>
      </c>
      <c r="L475" s="1" t="str">
        <f>IF(Data1!L477&gt;0,4-Data1!L477,"")</f>
        <v/>
      </c>
      <c r="M475" s="1" t="str">
        <f>IF(Data1!M477&gt;0,Data1!M477-4,"")</f>
        <v/>
      </c>
      <c r="N475" s="1" t="str">
        <f>IF(Data1!N477&gt;0,Data1!N477-4,"")</f>
        <v/>
      </c>
      <c r="O475" s="1" t="str">
        <f>IF(Data1!O477&gt;0,Data1!O477-4,"")</f>
        <v/>
      </c>
      <c r="P475" s="1" t="str">
        <f>IF(Data1!P477&gt;0,Data1!P477-4,"")</f>
        <v/>
      </c>
      <c r="Q475" s="1" t="str">
        <f>IF(Data1!Q477&gt;0,4-Data1!Q477,"")</f>
        <v/>
      </c>
      <c r="R475" s="1" t="str">
        <f>IF(Data1!R477&gt;0,4-Data1!R477,"")</f>
        <v/>
      </c>
      <c r="S475" s="1" t="str">
        <f>IF(Data1!S477&gt;0,4-Data1!S477,"")</f>
        <v/>
      </c>
      <c r="T475" s="1" t="str">
        <f>IF(Data1!T477&gt;0,Data1!T477-4,"")</f>
        <v/>
      </c>
      <c r="U475" s="1" t="str">
        <f>IF(Data1!U477&gt;0,4-Data1!U477,"")</f>
        <v/>
      </c>
      <c r="V475" s="1" t="str">
        <f>IF(Data1!V477&gt;0,Data1!V477-4,"")</f>
        <v/>
      </c>
      <c r="W475" s="1" t="str">
        <f>IF(Data1!W477&gt;0,4-Data1!W477,"")</f>
        <v/>
      </c>
      <c r="X475" s="1" t="str">
        <f>IF(Data1!X477&gt;0,4-Data1!X477,"")</f>
        <v/>
      </c>
      <c r="Y475" s="1" t="str">
        <f>IF(Data1!Y477&gt;0,4-Data1!Y477,"")</f>
        <v/>
      </c>
      <c r="Z475" s="1" t="str">
        <f>IF(Data1!Z477&gt;0,Data1!Z477-4,"")</f>
        <v/>
      </c>
      <c r="AC475" s="2" t="str">
        <f t="shared" si="42"/>
        <v/>
      </c>
      <c r="AD475" s="2" t="str">
        <f t="shared" si="43"/>
        <v/>
      </c>
      <c r="AE475" s="2" t="str">
        <f t="shared" si="44"/>
        <v/>
      </c>
      <c r="AF475" s="2" t="str">
        <f t="shared" si="45"/>
        <v/>
      </c>
      <c r="AG475" s="2" t="str">
        <f t="shared" si="46"/>
        <v/>
      </c>
      <c r="AH475" s="2" t="str">
        <f t="shared" si="47"/>
        <v/>
      </c>
    </row>
    <row r="476" spans="1:34">
      <c r="A476" s="1" t="str">
        <f>IF(Data1!A478&gt;0,Data1!A478-4,"")</f>
        <v/>
      </c>
      <c r="B476" s="1" t="str">
        <f>IF(Data1!B478&gt;0,Data1!B478-4,"")</f>
        <v/>
      </c>
      <c r="C476" s="1" t="str">
        <f>IF(Data1!C478&gt;0,4-Data1!C478,"")</f>
        <v/>
      </c>
      <c r="D476" s="1" t="str">
        <f>IF(Data1!D478&gt;0,4-Data1!D478,"")</f>
        <v/>
      </c>
      <c r="E476" s="1" t="str">
        <f>IF(Data1!E478&gt;0,4-Data1!E478,"")</f>
        <v/>
      </c>
      <c r="F476" s="1" t="str">
        <f>IF(Data1!F478&gt;0,Data1!F478-4,"")</f>
        <v/>
      </c>
      <c r="G476" s="1" t="str">
        <f>IF(Data1!G478&gt;0,Data1!G478-4,"")</f>
        <v/>
      </c>
      <c r="H476" s="1" t="str">
        <f>IF(Data1!H478&gt;0,Data1!H478-4,"")</f>
        <v/>
      </c>
      <c r="I476" s="1" t="str">
        <f>IF(Data1!I478&gt;0,4-Data1!I478,"")</f>
        <v/>
      </c>
      <c r="J476" s="1" t="str">
        <f>IF(Data1!J478&gt;0,4-Data1!J478,"")</f>
        <v/>
      </c>
      <c r="K476" s="1" t="str">
        <f>IF(Data1!K478&gt;0,Data1!K478-4,"")</f>
        <v/>
      </c>
      <c r="L476" s="1" t="str">
        <f>IF(Data1!L478&gt;0,4-Data1!L478,"")</f>
        <v/>
      </c>
      <c r="M476" s="1" t="str">
        <f>IF(Data1!M478&gt;0,Data1!M478-4,"")</f>
        <v/>
      </c>
      <c r="N476" s="1" t="str">
        <f>IF(Data1!N478&gt;0,Data1!N478-4,"")</f>
        <v/>
      </c>
      <c r="O476" s="1" t="str">
        <f>IF(Data1!O478&gt;0,Data1!O478-4,"")</f>
        <v/>
      </c>
      <c r="P476" s="1" t="str">
        <f>IF(Data1!P478&gt;0,Data1!P478-4,"")</f>
        <v/>
      </c>
      <c r="Q476" s="1" t="str">
        <f>IF(Data1!Q478&gt;0,4-Data1!Q478,"")</f>
        <v/>
      </c>
      <c r="R476" s="1" t="str">
        <f>IF(Data1!R478&gt;0,4-Data1!R478,"")</f>
        <v/>
      </c>
      <c r="S476" s="1" t="str">
        <f>IF(Data1!S478&gt;0,4-Data1!S478,"")</f>
        <v/>
      </c>
      <c r="T476" s="1" t="str">
        <f>IF(Data1!T478&gt;0,Data1!T478-4,"")</f>
        <v/>
      </c>
      <c r="U476" s="1" t="str">
        <f>IF(Data1!U478&gt;0,4-Data1!U478,"")</f>
        <v/>
      </c>
      <c r="V476" s="1" t="str">
        <f>IF(Data1!V478&gt;0,Data1!V478-4,"")</f>
        <v/>
      </c>
      <c r="W476" s="1" t="str">
        <f>IF(Data1!W478&gt;0,4-Data1!W478,"")</f>
        <v/>
      </c>
      <c r="X476" s="1" t="str">
        <f>IF(Data1!X478&gt;0,4-Data1!X478,"")</f>
        <v/>
      </c>
      <c r="Y476" s="1" t="str">
        <f>IF(Data1!Y478&gt;0,4-Data1!Y478,"")</f>
        <v/>
      </c>
      <c r="Z476" s="1" t="str">
        <f>IF(Data1!Z478&gt;0,Data1!Z478-4,"")</f>
        <v/>
      </c>
      <c r="AC476" s="2" t="str">
        <f t="shared" si="42"/>
        <v/>
      </c>
      <c r="AD476" s="2" t="str">
        <f t="shared" si="43"/>
        <v/>
      </c>
      <c r="AE476" s="2" t="str">
        <f t="shared" si="44"/>
        <v/>
      </c>
      <c r="AF476" s="2" t="str">
        <f t="shared" si="45"/>
        <v/>
      </c>
      <c r="AG476" s="2" t="str">
        <f t="shared" si="46"/>
        <v/>
      </c>
      <c r="AH476" s="2" t="str">
        <f t="shared" si="47"/>
        <v/>
      </c>
    </row>
    <row r="477" spans="1:34">
      <c r="A477" s="1" t="str">
        <f>IF(Data1!A479&gt;0,Data1!A479-4,"")</f>
        <v/>
      </c>
      <c r="B477" s="1" t="str">
        <f>IF(Data1!B479&gt;0,Data1!B479-4,"")</f>
        <v/>
      </c>
      <c r="C477" s="1" t="str">
        <f>IF(Data1!C479&gt;0,4-Data1!C479,"")</f>
        <v/>
      </c>
      <c r="D477" s="1" t="str">
        <f>IF(Data1!D479&gt;0,4-Data1!D479,"")</f>
        <v/>
      </c>
      <c r="E477" s="1" t="str">
        <f>IF(Data1!E479&gt;0,4-Data1!E479,"")</f>
        <v/>
      </c>
      <c r="F477" s="1" t="str">
        <f>IF(Data1!F479&gt;0,Data1!F479-4,"")</f>
        <v/>
      </c>
      <c r="G477" s="1" t="str">
        <f>IF(Data1!G479&gt;0,Data1!G479-4,"")</f>
        <v/>
      </c>
      <c r="H477" s="1" t="str">
        <f>IF(Data1!H479&gt;0,Data1!H479-4,"")</f>
        <v/>
      </c>
      <c r="I477" s="1" t="str">
        <f>IF(Data1!I479&gt;0,4-Data1!I479,"")</f>
        <v/>
      </c>
      <c r="J477" s="1" t="str">
        <f>IF(Data1!J479&gt;0,4-Data1!J479,"")</f>
        <v/>
      </c>
      <c r="K477" s="1" t="str">
        <f>IF(Data1!K479&gt;0,Data1!K479-4,"")</f>
        <v/>
      </c>
      <c r="L477" s="1" t="str">
        <f>IF(Data1!L479&gt;0,4-Data1!L479,"")</f>
        <v/>
      </c>
      <c r="M477" s="1" t="str">
        <f>IF(Data1!M479&gt;0,Data1!M479-4,"")</f>
        <v/>
      </c>
      <c r="N477" s="1" t="str">
        <f>IF(Data1!N479&gt;0,Data1!N479-4,"")</f>
        <v/>
      </c>
      <c r="O477" s="1" t="str">
        <f>IF(Data1!O479&gt;0,Data1!O479-4,"")</f>
        <v/>
      </c>
      <c r="P477" s="1" t="str">
        <f>IF(Data1!P479&gt;0,Data1!P479-4,"")</f>
        <v/>
      </c>
      <c r="Q477" s="1" t="str">
        <f>IF(Data1!Q479&gt;0,4-Data1!Q479,"")</f>
        <v/>
      </c>
      <c r="R477" s="1" t="str">
        <f>IF(Data1!R479&gt;0,4-Data1!R479,"")</f>
        <v/>
      </c>
      <c r="S477" s="1" t="str">
        <f>IF(Data1!S479&gt;0,4-Data1!S479,"")</f>
        <v/>
      </c>
      <c r="T477" s="1" t="str">
        <f>IF(Data1!T479&gt;0,Data1!T479-4,"")</f>
        <v/>
      </c>
      <c r="U477" s="1" t="str">
        <f>IF(Data1!U479&gt;0,4-Data1!U479,"")</f>
        <v/>
      </c>
      <c r="V477" s="1" t="str">
        <f>IF(Data1!V479&gt;0,Data1!V479-4,"")</f>
        <v/>
      </c>
      <c r="W477" s="1" t="str">
        <f>IF(Data1!W479&gt;0,4-Data1!W479,"")</f>
        <v/>
      </c>
      <c r="X477" s="1" t="str">
        <f>IF(Data1!X479&gt;0,4-Data1!X479,"")</f>
        <v/>
      </c>
      <c r="Y477" s="1" t="str">
        <f>IF(Data1!Y479&gt;0,4-Data1!Y479,"")</f>
        <v/>
      </c>
      <c r="Z477" s="1" t="str">
        <f>IF(Data1!Z479&gt;0,Data1!Z479-4,"")</f>
        <v/>
      </c>
      <c r="AC477" s="2" t="str">
        <f t="shared" si="42"/>
        <v/>
      </c>
      <c r="AD477" s="2" t="str">
        <f t="shared" si="43"/>
        <v/>
      </c>
      <c r="AE477" s="2" t="str">
        <f t="shared" si="44"/>
        <v/>
      </c>
      <c r="AF477" s="2" t="str">
        <f t="shared" si="45"/>
        <v/>
      </c>
      <c r="AG477" s="2" t="str">
        <f t="shared" si="46"/>
        <v/>
      </c>
      <c r="AH477" s="2" t="str">
        <f t="shared" si="47"/>
        <v/>
      </c>
    </row>
    <row r="478" spans="1:34">
      <c r="A478" s="1" t="str">
        <f>IF(Data1!A480&gt;0,Data1!A480-4,"")</f>
        <v/>
      </c>
      <c r="B478" s="1" t="str">
        <f>IF(Data1!B480&gt;0,Data1!B480-4,"")</f>
        <v/>
      </c>
      <c r="C478" s="1" t="str">
        <f>IF(Data1!C480&gt;0,4-Data1!C480,"")</f>
        <v/>
      </c>
      <c r="D478" s="1" t="str">
        <f>IF(Data1!D480&gt;0,4-Data1!D480,"")</f>
        <v/>
      </c>
      <c r="E478" s="1" t="str">
        <f>IF(Data1!E480&gt;0,4-Data1!E480,"")</f>
        <v/>
      </c>
      <c r="F478" s="1" t="str">
        <f>IF(Data1!F480&gt;0,Data1!F480-4,"")</f>
        <v/>
      </c>
      <c r="G478" s="1" t="str">
        <f>IF(Data1!G480&gt;0,Data1!G480-4,"")</f>
        <v/>
      </c>
      <c r="H478" s="1" t="str">
        <f>IF(Data1!H480&gt;0,Data1!H480-4,"")</f>
        <v/>
      </c>
      <c r="I478" s="1" t="str">
        <f>IF(Data1!I480&gt;0,4-Data1!I480,"")</f>
        <v/>
      </c>
      <c r="J478" s="1" t="str">
        <f>IF(Data1!J480&gt;0,4-Data1!J480,"")</f>
        <v/>
      </c>
      <c r="K478" s="1" t="str">
        <f>IF(Data1!K480&gt;0,Data1!K480-4,"")</f>
        <v/>
      </c>
      <c r="L478" s="1" t="str">
        <f>IF(Data1!L480&gt;0,4-Data1!L480,"")</f>
        <v/>
      </c>
      <c r="M478" s="1" t="str">
        <f>IF(Data1!M480&gt;0,Data1!M480-4,"")</f>
        <v/>
      </c>
      <c r="N478" s="1" t="str">
        <f>IF(Data1!N480&gt;0,Data1!N480-4,"")</f>
        <v/>
      </c>
      <c r="O478" s="1" t="str">
        <f>IF(Data1!O480&gt;0,Data1!O480-4,"")</f>
        <v/>
      </c>
      <c r="P478" s="1" t="str">
        <f>IF(Data1!P480&gt;0,Data1!P480-4,"")</f>
        <v/>
      </c>
      <c r="Q478" s="1" t="str">
        <f>IF(Data1!Q480&gt;0,4-Data1!Q480,"")</f>
        <v/>
      </c>
      <c r="R478" s="1" t="str">
        <f>IF(Data1!R480&gt;0,4-Data1!R480,"")</f>
        <v/>
      </c>
      <c r="S478" s="1" t="str">
        <f>IF(Data1!S480&gt;0,4-Data1!S480,"")</f>
        <v/>
      </c>
      <c r="T478" s="1" t="str">
        <f>IF(Data1!T480&gt;0,Data1!T480-4,"")</f>
        <v/>
      </c>
      <c r="U478" s="1" t="str">
        <f>IF(Data1!U480&gt;0,4-Data1!U480,"")</f>
        <v/>
      </c>
      <c r="V478" s="1" t="str">
        <f>IF(Data1!V480&gt;0,Data1!V480-4,"")</f>
        <v/>
      </c>
      <c r="W478" s="1" t="str">
        <f>IF(Data1!W480&gt;0,4-Data1!W480,"")</f>
        <v/>
      </c>
      <c r="X478" s="1" t="str">
        <f>IF(Data1!X480&gt;0,4-Data1!X480,"")</f>
        <v/>
      </c>
      <c r="Y478" s="1" t="str">
        <f>IF(Data1!Y480&gt;0,4-Data1!Y480,"")</f>
        <v/>
      </c>
      <c r="Z478" s="1" t="str">
        <f>IF(Data1!Z480&gt;0,Data1!Z480-4,"")</f>
        <v/>
      </c>
      <c r="AC478" s="2" t="str">
        <f t="shared" si="42"/>
        <v/>
      </c>
      <c r="AD478" s="2" t="str">
        <f t="shared" si="43"/>
        <v/>
      </c>
      <c r="AE478" s="2" t="str">
        <f t="shared" si="44"/>
        <v/>
      </c>
      <c r="AF478" s="2" t="str">
        <f t="shared" si="45"/>
        <v/>
      </c>
      <c r="AG478" s="2" t="str">
        <f t="shared" si="46"/>
        <v/>
      </c>
      <c r="AH478" s="2" t="str">
        <f t="shared" si="47"/>
        <v/>
      </c>
    </row>
    <row r="479" spans="1:34">
      <c r="A479" s="1" t="str">
        <f>IF(Data1!A481&gt;0,Data1!A481-4,"")</f>
        <v/>
      </c>
      <c r="B479" s="1" t="str">
        <f>IF(Data1!B481&gt;0,Data1!B481-4,"")</f>
        <v/>
      </c>
      <c r="C479" s="1" t="str">
        <f>IF(Data1!C481&gt;0,4-Data1!C481,"")</f>
        <v/>
      </c>
      <c r="D479" s="1" t="str">
        <f>IF(Data1!D481&gt;0,4-Data1!D481,"")</f>
        <v/>
      </c>
      <c r="E479" s="1" t="str">
        <f>IF(Data1!E481&gt;0,4-Data1!E481,"")</f>
        <v/>
      </c>
      <c r="F479" s="1" t="str">
        <f>IF(Data1!F481&gt;0,Data1!F481-4,"")</f>
        <v/>
      </c>
      <c r="G479" s="1" t="str">
        <f>IF(Data1!G481&gt;0,Data1!G481-4,"")</f>
        <v/>
      </c>
      <c r="H479" s="1" t="str">
        <f>IF(Data1!H481&gt;0,Data1!H481-4,"")</f>
        <v/>
      </c>
      <c r="I479" s="1" t="str">
        <f>IF(Data1!I481&gt;0,4-Data1!I481,"")</f>
        <v/>
      </c>
      <c r="J479" s="1" t="str">
        <f>IF(Data1!J481&gt;0,4-Data1!J481,"")</f>
        <v/>
      </c>
      <c r="K479" s="1" t="str">
        <f>IF(Data1!K481&gt;0,Data1!K481-4,"")</f>
        <v/>
      </c>
      <c r="L479" s="1" t="str">
        <f>IF(Data1!L481&gt;0,4-Data1!L481,"")</f>
        <v/>
      </c>
      <c r="M479" s="1" t="str">
        <f>IF(Data1!M481&gt;0,Data1!M481-4,"")</f>
        <v/>
      </c>
      <c r="N479" s="1" t="str">
        <f>IF(Data1!N481&gt;0,Data1!N481-4,"")</f>
        <v/>
      </c>
      <c r="O479" s="1" t="str">
        <f>IF(Data1!O481&gt;0,Data1!O481-4,"")</f>
        <v/>
      </c>
      <c r="P479" s="1" t="str">
        <f>IF(Data1!P481&gt;0,Data1!P481-4,"")</f>
        <v/>
      </c>
      <c r="Q479" s="1" t="str">
        <f>IF(Data1!Q481&gt;0,4-Data1!Q481,"")</f>
        <v/>
      </c>
      <c r="R479" s="1" t="str">
        <f>IF(Data1!R481&gt;0,4-Data1!R481,"")</f>
        <v/>
      </c>
      <c r="S479" s="1" t="str">
        <f>IF(Data1!S481&gt;0,4-Data1!S481,"")</f>
        <v/>
      </c>
      <c r="T479" s="1" t="str">
        <f>IF(Data1!T481&gt;0,Data1!T481-4,"")</f>
        <v/>
      </c>
      <c r="U479" s="1" t="str">
        <f>IF(Data1!U481&gt;0,4-Data1!U481,"")</f>
        <v/>
      </c>
      <c r="V479" s="1" t="str">
        <f>IF(Data1!V481&gt;0,Data1!V481-4,"")</f>
        <v/>
      </c>
      <c r="W479" s="1" t="str">
        <f>IF(Data1!W481&gt;0,4-Data1!W481,"")</f>
        <v/>
      </c>
      <c r="X479" s="1" t="str">
        <f>IF(Data1!X481&gt;0,4-Data1!X481,"")</f>
        <v/>
      </c>
      <c r="Y479" s="1" t="str">
        <f>IF(Data1!Y481&gt;0,4-Data1!Y481,"")</f>
        <v/>
      </c>
      <c r="Z479" s="1" t="str">
        <f>IF(Data1!Z481&gt;0,Data1!Z481-4,"")</f>
        <v/>
      </c>
      <c r="AC479" s="2" t="str">
        <f t="shared" si="42"/>
        <v/>
      </c>
      <c r="AD479" s="2" t="str">
        <f t="shared" si="43"/>
        <v/>
      </c>
      <c r="AE479" s="2" t="str">
        <f t="shared" si="44"/>
        <v/>
      </c>
      <c r="AF479" s="2" t="str">
        <f t="shared" si="45"/>
        <v/>
      </c>
      <c r="AG479" s="2" t="str">
        <f t="shared" si="46"/>
        <v/>
      </c>
      <c r="AH479" s="2" t="str">
        <f t="shared" si="47"/>
        <v/>
      </c>
    </row>
    <row r="480" spans="1:34">
      <c r="A480" s="1" t="str">
        <f>IF(Data1!A482&gt;0,Data1!A482-4,"")</f>
        <v/>
      </c>
      <c r="B480" s="1" t="str">
        <f>IF(Data1!B482&gt;0,Data1!B482-4,"")</f>
        <v/>
      </c>
      <c r="C480" s="1" t="str">
        <f>IF(Data1!C482&gt;0,4-Data1!C482,"")</f>
        <v/>
      </c>
      <c r="D480" s="1" t="str">
        <f>IF(Data1!D482&gt;0,4-Data1!D482,"")</f>
        <v/>
      </c>
      <c r="E480" s="1" t="str">
        <f>IF(Data1!E482&gt;0,4-Data1!E482,"")</f>
        <v/>
      </c>
      <c r="F480" s="1" t="str">
        <f>IF(Data1!F482&gt;0,Data1!F482-4,"")</f>
        <v/>
      </c>
      <c r="G480" s="1" t="str">
        <f>IF(Data1!G482&gt;0,Data1!G482-4,"")</f>
        <v/>
      </c>
      <c r="H480" s="1" t="str">
        <f>IF(Data1!H482&gt;0,Data1!H482-4,"")</f>
        <v/>
      </c>
      <c r="I480" s="1" t="str">
        <f>IF(Data1!I482&gt;0,4-Data1!I482,"")</f>
        <v/>
      </c>
      <c r="J480" s="1" t="str">
        <f>IF(Data1!J482&gt;0,4-Data1!J482,"")</f>
        <v/>
      </c>
      <c r="K480" s="1" t="str">
        <f>IF(Data1!K482&gt;0,Data1!K482-4,"")</f>
        <v/>
      </c>
      <c r="L480" s="1" t="str">
        <f>IF(Data1!L482&gt;0,4-Data1!L482,"")</f>
        <v/>
      </c>
      <c r="M480" s="1" t="str">
        <f>IF(Data1!M482&gt;0,Data1!M482-4,"")</f>
        <v/>
      </c>
      <c r="N480" s="1" t="str">
        <f>IF(Data1!N482&gt;0,Data1!N482-4,"")</f>
        <v/>
      </c>
      <c r="O480" s="1" t="str">
        <f>IF(Data1!O482&gt;0,Data1!O482-4,"")</f>
        <v/>
      </c>
      <c r="P480" s="1" t="str">
        <f>IF(Data1!P482&gt;0,Data1!P482-4,"")</f>
        <v/>
      </c>
      <c r="Q480" s="1" t="str">
        <f>IF(Data1!Q482&gt;0,4-Data1!Q482,"")</f>
        <v/>
      </c>
      <c r="R480" s="1" t="str">
        <f>IF(Data1!R482&gt;0,4-Data1!R482,"")</f>
        <v/>
      </c>
      <c r="S480" s="1" t="str">
        <f>IF(Data1!S482&gt;0,4-Data1!S482,"")</f>
        <v/>
      </c>
      <c r="T480" s="1" t="str">
        <f>IF(Data1!T482&gt;0,Data1!T482-4,"")</f>
        <v/>
      </c>
      <c r="U480" s="1" t="str">
        <f>IF(Data1!U482&gt;0,4-Data1!U482,"")</f>
        <v/>
      </c>
      <c r="V480" s="1" t="str">
        <f>IF(Data1!V482&gt;0,Data1!V482-4,"")</f>
        <v/>
      </c>
      <c r="W480" s="1" t="str">
        <f>IF(Data1!W482&gt;0,4-Data1!W482,"")</f>
        <v/>
      </c>
      <c r="X480" s="1" t="str">
        <f>IF(Data1!X482&gt;0,4-Data1!X482,"")</f>
        <v/>
      </c>
      <c r="Y480" s="1" t="str">
        <f>IF(Data1!Y482&gt;0,4-Data1!Y482,"")</f>
        <v/>
      </c>
      <c r="Z480" s="1" t="str">
        <f>IF(Data1!Z482&gt;0,Data1!Z482-4,"")</f>
        <v/>
      </c>
      <c r="AC480" s="2" t="str">
        <f t="shared" si="42"/>
        <v/>
      </c>
      <c r="AD480" s="2" t="str">
        <f t="shared" si="43"/>
        <v/>
      </c>
      <c r="AE480" s="2" t="str">
        <f t="shared" si="44"/>
        <v/>
      </c>
      <c r="AF480" s="2" t="str">
        <f t="shared" si="45"/>
        <v/>
      </c>
      <c r="AG480" s="2" t="str">
        <f t="shared" si="46"/>
        <v/>
      </c>
      <c r="AH480" s="2" t="str">
        <f t="shared" si="47"/>
        <v/>
      </c>
    </row>
    <row r="481" spans="1:34">
      <c r="A481" s="1" t="str">
        <f>IF(Data1!A483&gt;0,Data1!A483-4,"")</f>
        <v/>
      </c>
      <c r="B481" s="1" t="str">
        <f>IF(Data1!B483&gt;0,Data1!B483-4,"")</f>
        <v/>
      </c>
      <c r="C481" s="1" t="str">
        <f>IF(Data1!C483&gt;0,4-Data1!C483,"")</f>
        <v/>
      </c>
      <c r="D481" s="1" t="str">
        <f>IF(Data1!D483&gt;0,4-Data1!D483,"")</f>
        <v/>
      </c>
      <c r="E481" s="1" t="str">
        <f>IF(Data1!E483&gt;0,4-Data1!E483,"")</f>
        <v/>
      </c>
      <c r="F481" s="1" t="str">
        <f>IF(Data1!F483&gt;0,Data1!F483-4,"")</f>
        <v/>
      </c>
      <c r="G481" s="1" t="str">
        <f>IF(Data1!G483&gt;0,Data1!G483-4,"")</f>
        <v/>
      </c>
      <c r="H481" s="1" t="str">
        <f>IF(Data1!H483&gt;0,Data1!H483-4,"")</f>
        <v/>
      </c>
      <c r="I481" s="1" t="str">
        <f>IF(Data1!I483&gt;0,4-Data1!I483,"")</f>
        <v/>
      </c>
      <c r="J481" s="1" t="str">
        <f>IF(Data1!J483&gt;0,4-Data1!J483,"")</f>
        <v/>
      </c>
      <c r="K481" s="1" t="str">
        <f>IF(Data1!K483&gt;0,Data1!K483-4,"")</f>
        <v/>
      </c>
      <c r="L481" s="1" t="str">
        <f>IF(Data1!L483&gt;0,4-Data1!L483,"")</f>
        <v/>
      </c>
      <c r="M481" s="1" t="str">
        <f>IF(Data1!M483&gt;0,Data1!M483-4,"")</f>
        <v/>
      </c>
      <c r="N481" s="1" t="str">
        <f>IF(Data1!N483&gt;0,Data1!N483-4,"")</f>
        <v/>
      </c>
      <c r="O481" s="1" t="str">
        <f>IF(Data1!O483&gt;0,Data1!O483-4,"")</f>
        <v/>
      </c>
      <c r="P481" s="1" t="str">
        <f>IF(Data1!P483&gt;0,Data1!P483-4,"")</f>
        <v/>
      </c>
      <c r="Q481" s="1" t="str">
        <f>IF(Data1!Q483&gt;0,4-Data1!Q483,"")</f>
        <v/>
      </c>
      <c r="R481" s="1" t="str">
        <f>IF(Data1!R483&gt;0,4-Data1!R483,"")</f>
        <v/>
      </c>
      <c r="S481" s="1" t="str">
        <f>IF(Data1!S483&gt;0,4-Data1!S483,"")</f>
        <v/>
      </c>
      <c r="T481" s="1" t="str">
        <f>IF(Data1!T483&gt;0,Data1!T483-4,"")</f>
        <v/>
      </c>
      <c r="U481" s="1" t="str">
        <f>IF(Data1!U483&gt;0,4-Data1!U483,"")</f>
        <v/>
      </c>
      <c r="V481" s="1" t="str">
        <f>IF(Data1!V483&gt;0,Data1!V483-4,"")</f>
        <v/>
      </c>
      <c r="W481" s="1" t="str">
        <f>IF(Data1!W483&gt;0,4-Data1!W483,"")</f>
        <v/>
      </c>
      <c r="X481" s="1" t="str">
        <f>IF(Data1!X483&gt;0,4-Data1!X483,"")</f>
        <v/>
      </c>
      <c r="Y481" s="1" t="str">
        <f>IF(Data1!Y483&gt;0,4-Data1!Y483,"")</f>
        <v/>
      </c>
      <c r="Z481" s="1" t="str">
        <f>IF(Data1!Z483&gt;0,Data1!Z483-4,"")</f>
        <v/>
      </c>
      <c r="AC481" s="2" t="str">
        <f t="shared" si="42"/>
        <v/>
      </c>
      <c r="AD481" s="2" t="str">
        <f t="shared" si="43"/>
        <v/>
      </c>
      <c r="AE481" s="2" t="str">
        <f t="shared" si="44"/>
        <v/>
      </c>
      <c r="AF481" s="2" t="str">
        <f t="shared" si="45"/>
        <v/>
      </c>
      <c r="AG481" s="2" t="str">
        <f t="shared" si="46"/>
        <v/>
      </c>
      <c r="AH481" s="2" t="str">
        <f t="shared" si="47"/>
        <v/>
      </c>
    </row>
    <row r="482" spans="1:34">
      <c r="A482" s="1" t="str">
        <f>IF(Data1!A484&gt;0,Data1!A484-4,"")</f>
        <v/>
      </c>
      <c r="B482" s="1" t="str">
        <f>IF(Data1!B484&gt;0,Data1!B484-4,"")</f>
        <v/>
      </c>
      <c r="C482" s="1" t="str">
        <f>IF(Data1!C484&gt;0,4-Data1!C484,"")</f>
        <v/>
      </c>
      <c r="D482" s="1" t="str">
        <f>IF(Data1!D484&gt;0,4-Data1!D484,"")</f>
        <v/>
      </c>
      <c r="E482" s="1" t="str">
        <f>IF(Data1!E484&gt;0,4-Data1!E484,"")</f>
        <v/>
      </c>
      <c r="F482" s="1" t="str">
        <f>IF(Data1!F484&gt;0,Data1!F484-4,"")</f>
        <v/>
      </c>
      <c r="G482" s="1" t="str">
        <f>IF(Data1!G484&gt;0,Data1!G484-4,"")</f>
        <v/>
      </c>
      <c r="H482" s="1" t="str">
        <f>IF(Data1!H484&gt;0,Data1!H484-4,"")</f>
        <v/>
      </c>
      <c r="I482" s="1" t="str">
        <f>IF(Data1!I484&gt;0,4-Data1!I484,"")</f>
        <v/>
      </c>
      <c r="J482" s="1" t="str">
        <f>IF(Data1!J484&gt;0,4-Data1!J484,"")</f>
        <v/>
      </c>
      <c r="K482" s="1" t="str">
        <f>IF(Data1!K484&gt;0,Data1!K484-4,"")</f>
        <v/>
      </c>
      <c r="L482" s="1" t="str">
        <f>IF(Data1!L484&gt;0,4-Data1!L484,"")</f>
        <v/>
      </c>
      <c r="M482" s="1" t="str">
        <f>IF(Data1!M484&gt;0,Data1!M484-4,"")</f>
        <v/>
      </c>
      <c r="N482" s="1" t="str">
        <f>IF(Data1!N484&gt;0,Data1!N484-4,"")</f>
        <v/>
      </c>
      <c r="O482" s="1" t="str">
        <f>IF(Data1!O484&gt;0,Data1!O484-4,"")</f>
        <v/>
      </c>
      <c r="P482" s="1" t="str">
        <f>IF(Data1!P484&gt;0,Data1!P484-4,"")</f>
        <v/>
      </c>
      <c r="Q482" s="1" t="str">
        <f>IF(Data1!Q484&gt;0,4-Data1!Q484,"")</f>
        <v/>
      </c>
      <c r="R482" s="1" t="str">
        <f>IF(Data1!R484&gt;0,4-Data1!R484,"")</f>
        <v/>
      </c>
      <c r="S482" s="1" t="str">
        <f>IF(Data1!S484&gt;0,4-Data1!S484,"")</f>
        <v/>
      </c>
      <c r="T482" s="1" t="str">
        <f>IF(Data1!T484&gt;0,Data1!T484-4,"")</f>
        <v/>
      </c>
      <c r="U482" s="1" t="str">
        <f>IF(Data1!U484&gt;0,4-Data1!U484,"")</f>
        <v/>
      </c>
      <c r="V482" s="1" t="str">
        <f>IF(Data1!V484&gt;0,Data1!V484-4,"")</f>
        <v/>
      </c>
      <c r="W482" s="1" t="str">
        <f>IF(Data1!W484&gt;0,4-Data1!W484,"")</f>
        <v/>
      </c>
      <c r="X482" s="1" t="str">
        <f>IF(Data1!X484&gt;0,4-Data1!X484,"")</f>
        <v/>
      </c>
      <c r="Y482" s="1" t="str">
        <f>IF(Data1!Y484&gt;0,4-Data1!Y484,"")</f>
        <v/>
      </c>
      <c r="Z482" s="1" t="str">
        <f>IF(Data1!Z484&gt;0,Data1!Z484-4,"")</f>
        <v/>
      </c>
      <c r="AC482" s="2" t="str">
        <f t="shared" si="42"/>
        <v/>
      </c>
      <c r="AD482" s="2" t="str">
        <f t="shared" si="43"/>
        <v/>
      </c>
      <c r="AE482" s="2" t="str">
        <f t="shared" si="44"/>
        <v/>
      </c>
      <c r="AF482" s="2" t="str">
        <f t="shared" si="45"/>
        <v/>
      </c>
      <c r="AG482" s="2" t="str">
        <f t="shared" si="46"/>
        <v/>
      </c>
      <c r="AH482" s="2" t="str">
        <f t="shared" si="47"/>
        <v/>
      </c>
    </row>
    <row r="483" spans="1:34">
      <c r="A483" s="1" t="str">
        <f>IF(Data1!A485&gt;0,Data1!A485-4,"")</f>
        <v/>
      </c>
      <c r="B483" s="1" t="str">
        <f>IF(Data1!B485&gt;0,Data1!B485-4,"")</f>
        <v/>
      </c>
      <c r="C483" s="1" t="str">
        <f>IF(Data1!C485&gt;0,4-Data1!C485,"")</f>
        <v/>
      </c>
      <c r="D483" s="1" t="str">
        <f>IF(Data1!D485&gt;0,4-Data1!D485,"")</f>
        <v/>
      </c>
      <c r="E483" s="1" t="str">
        <f>IF(Data1!E485&gt;0,4-Data1!E485,"")</f>
        <v/>
      </c>
      <c r="F483" s="1" t="str">
        <f>IF(Data1!F485&gt;0,Data1!F485-4,"")</f>
        <v/>
      </c>
      <c r="G483" s="1" t="str">
        <f>IF(Data1!G485&gt;0,Data1!G485-4,"")</f>
        <v/>
      </c>
      <c r="H483" s="1" t="str">
        <f>IF(Data1!H485&gt;0,Data1!H485-4,"")</f>
        <v/>
      </c>
      <c r="I483" s="1" t="str">
        <f>IF(Data1!I485&gt;0,4-Data1!I485,"")</f>
        <v/>
      </c>
      <c r="J483" s="1" t="str">
        <f>IF(Data1!J485&gt;0,4-Data1!J485,"")</f>
        <v/>
      </c>
      <c r="K483" s="1" t="str">
        <f>IF(Data1!K485&gt;0,Data1!K485-4,"")</f>
        <v/>
      </c>
      <c r="L483" s="1" t="str">
        <f>IF(Data1!L485&gt;0,4-Data1!L485,"")</f>
        <v/>
      </c>
      <c r="M483" s="1" t="str">
        <f>IF(Data1!M485&gt;0,Data1!M485-4,"")</f>
        <v/>
      </c>
      <c r="N483" s="1" t="str">
        <f>IF(Data1!N485&gt;0,Data1!N485-4,"")</f>
        <v/>
      </c>
      <c r="O483" s="1" t="str">
        <f>IF(Data1!O485&gt;0,Data1!O485-4,"")</f>
        <v/>
      </c>
      <c r="P483" s="1" t="str">
        <f>IF(Data1!P485&gt;0,Data1!P485-4,"")</f>
        <v/>
      </c>
      <c r="Q483" s="1" t="str">
        <f>IF(Data1!Q485&gt;0,4-Data1!Q485,"")</f>
        <v/>
      </c>
      <c r="R483" s="1" t="str">
        <f>IF(Data1!R485&gt;0,4-Data1!R485,"")</f>
        <v/>
      </c>
      <c r="S483" s="1" t="str">
        <f>IF(Data1!S485&gt;0,4-Data1!S485,"")</f>
        <v/>
      </c>
      <c r="T483" s="1" t="str">
        <f>IF(Data1!T485&gt;0,Data1!T485-4,"")</f>
        <v/>
      </c>
      <c r="U483" s="1" t="str">
        <f>IF(Data1!U485&gt;0,4-Data1!U485,"")</f>
        <v/>
      </c>
      <c r="V483" s="1" t="str">
        <f>IF(Data1!V485&gt;0,Data1!V485-4,"")</f>
        <v/>
      </c>
      <c r="W483" s="1" t="str">
        <f>IF(Data1!W485&gt;0,4-Data1!W485,"")</f>
        <v/>
      </c>
      <c r="X483" s="1" t="str">
        <f>IF(Data1!X485&gt;0,4-Data1!X485,"")</f>
        <v/>
      </c>
      <c r="Y483" s="1" t="str">
        <f>IF(Data1!Y485&gt;0,4-Data1!Y485,"")</f>
        <v/>
      </c>
      <c r="Z483" s="1" t="str">
        <f>IF(Data1!Z485&gt;0,Data1!Z485-4,"")</f>
        <v/>
      </c>
      <c r="AC483" s="2" t="str">
        <f t="shared" si="42"/>
        <v/>
      </c>
      <c r="AD483" s="2" t="str">
        <f t="shared" si="43"/>
        <v/>
      </c>
      <c r="AE483" s="2" t="str">
        <f t="shared" si="44"/>
        <v/>
      </c>
      <c r="AF483" s="2" t="str">
        <f t="shared" si="45"/>
        <v/>
      </c>
      <c r="AG483" s="2" t="str">
        <f t="shared" si="46"/>
        <v/>
      </c>
      <c r="AH483" s="2" t="str">
        <f t="shared" si="47"/>
        <v/>
      </c>
    </row>
    <row r="484" spans="1:34">
      <c r="A484" s="1" t="str">
        <f>IF(Data1!A486&gt;0,Data1!A486-4,"")</f>
        <v/>
      </c>
      <c r="B484" s="1" t="str">
        <f>IF(Data1!B486&gt;0,Data1!B486-4,"")</f>
        <v/>
      </c>
      <c r="C484" s="1" t="str">
        <f>IF(Data1!C486&gt;0,4-Data1!C486,"")</f>
        <v/>
      </c>
      <c r="D484" s="1" t="str">
        <f>IF(Data1!D486&gt;0,4-Data1!D486,"")</f>
        <v/>
      </c>
      <c r="E484" s="1" t="str">
        <f>IF(Data1!E486&gt;0,4-Data1!E486,"")</f>
        <v/>
      </c>
      <c r="F484" s="1" t="str">
        <f>IF(Data1!F486&gt;0,Data1!F486-4,"")</f>
        <v/>
      </c>
      <c r="G484" s="1" t="str">
        <f>IF(Data1!G486&gt;0,Data1!G486-4,"")</f>
        <v/>
      </c>
      <c r="H484" s="1" t="str">
        <f>IF(Data1!H486&gt;0,Data1!H486-4,"")</f>
        <v/>
      </c>
      <c r="I484" s="1" t="str">
        <f>IF(Data1!I486&gt;0,4-Data1!I486,"")</f>
        <v/>
      </c>
      <c r="J484" s="1" t="str">
        <f>IF(Data1!J486&gt;0,4-Data1!J486,"")</f>
        <v/>
      </c>
      <c r="K484" s="1" t="str">
        <f>IF(Data1!K486&gt;0,Data1!K486-4,"")</f>
        <v/>
      </c>
      <c r="L484" s="1" t="str">
        <f>IF(Data1!L486&gt;0,4-Data1!L486,"")</f>
        <v/>
      </c>
      <c r="M484" s="1" t="str">
        <f>IF(Data1!M486&gt;0,Data1!M486-4,"")</f>
        <v/>
      </c>
      <c r="N484" s="1" t="str">
        <f>IF(Data1!N486&gt;0,Data1!N486-4,"")</f>
        <v/>
      </c>
      <c r="O484" s="1" t="str">
        <f>IF(Data1!O486&gt;0,Data1!O486-4,"")</f>
        <v/>
      </c>
      <c r="P484" s="1" t="str">
        <f>IF(Data1!P486&gt;0,Data1!P486-4,"")</f>
        <v/>
      </c>
      <c r="Q484" s="1" t="str">
        <f>IF(Data1!Q486&gt;0,4-Data1!Q486,"")</f>
        <v/>
      </c>
      <c r="R484" s="1" t="str">
        <f>IF(Data1!R486&gt;0,4-Data1!R486,"")</f>
        <v/>
      </c>
      <c r="S484" s="1" t="str">
        <f>IF(Data1!S486&gt;0,4-Data1!S486,"")</f>
        <v/>
      </c>
      <c r="T484" s="1" t="str">
        <f>IF(Data1!T486&gt;0,Data1!T486-4,"")</f>
        <v/>
      </c>
      <c r="U484" s="1" t="str">
        <f>IF(Data1!U486&gt;0,4-Data1!U486,"")</f>
        <v/>
      </c>
      <c r="V484" s="1" t="str">
        <f>IF(Data1!V486&gt;0,Data1!V486-4,"")</f>
        <v/>
      </c>
      <c r="W484" s="1" t="str">
        <f>IF(Data1!W486&gt;0,4-Data1!W486,"")</f>
        <v/>
      </c>
      <c r="X484" s="1" t="str">
        <f>IF(Data1!X486&gt;0,4-Data1!X486,"")</f>
        <v/>
      </c>
      <c r="Y484" s="1" t="str">
        <f>IF(Data1!Y486&gt;0,4-Data1!Y486,"")</f>
        <v/>
      </c>
      <c r="Z484" s="1" t="str">
        <f>IF(Data1!Z486&gt;0,Data1!Z486-4,"")</f>
        <v/>
      </c>
      <c r="AC484" s="2" t="str">
        <f t="shared" si="42"/>
        <v/>
      </c>
      <c r="AD484" s="2" t="str">
        <f t="shared" si="43"/>
        <v/>
      </c>
      <c r="AE484" s="2" t="str">
        <f t="shared" si="44"/>
        <v/>
      </c>
      <c r="AF484" s="2" t="str">
        <f t="shared" si="45"/>
        <v/>
      </c>
      <c r="AG484" s="2" t="str">
        <f t="shared" si="46"/>
        <v/>
      </c>
      <c r="AH484" s="2" t="str">
        <f t="shared" si="47"/>
        <v/>
      </c>
    </row>
    <row r="485" spans="1:34">
      <c r="A485" s="1" t="str">
        <f>IF(Data1!A487&gt;0,Data1!A487-4,"")</f>
        <v/>
      </c>
      <c r="B485" s="1" t="str">
        <f>IF(Data1!B487&gt;0,Data1!B487-4,"")</f>
        <v/>
      </c>
      <c r="C485" s="1" t="str">
        <f>IF(Data1!C487&gt;0,4-Data1!C487,"")</f>
        <v/>
      </c>
      <c r="D485" s="1" t="str">
        <f>IF(Data1!D487&gt;0,4-Data1!D487,"")</f>
        <v/>
      </c>
      <c r="E485" s="1" t="str">
        <f>IF(Data1!E487&gt;0,4-Data1!E487,"")</f>
        <v/>
      </c>
      <c r="F485" s="1" t="str">
        <f>IF(Data1!F487&gt;0,Data1!F487-4,"")</f>
        <v/>
      </c>
      <c r="G485" s="1" t="str">
        <f>IF(Data1!G487&gt;0,Data1!G487-4,"")</f>
        <v/>
      </c>
      <c r="H485" s="1" t="str">
        <f>IF(Data1!H487&gt;0,Data1!H487-4,"")</f>
        <v/>
      </c>
      <c r="I485" s="1" t="str">
        <f>IF(Data1!I487&gt;0,4-Data1!I487,"")</f>
        <v/>
      </c>
      <c r="J485" s="1" t="str">
        <f>IF(Data1!J487&gt;0,4-Data1!J487,"")</f>
        <v/>
      </c>
      <c r="K485" s="1" t="str">
        <f>IF(Data1!K487&gt;0,Data1!K487-4,"")</f>
        <v/>
      </c>
      <c r="L485" s="1" t="str">
        <f>IF(Data1!L487&gt;0,4-Data1!L487,"")</f>
        <v/>
      </c>
      <c r="M485" s="1" t="str">
        <f>IF(Data1!M487&gt;0,Data1!M487-4,"")</f>
        <v/>
      </c>
      <c r="N485" s="1" t="str">
        <f>IF(Data1!N487&gt;0,Data1!N487-4,"")</f>
        <v/>
      </c>
      <c r="O485" s="1" t="str">
        <f>IF(Data1!O487&gt;0,Data1!O487-4,"")</f>
        <v/>
      </c>
      <c r="P485" s="1" t="str">
        <f>IF(Data1!P487&gt;0,Data1!P487-4,"")</f>
        <v/>
      </c>
      <c r="Q485" s="1" t="str">
        <f>IF(Data1!Q487&gt;0,4-Data1!Q487,"")</f>
        <v/>
      </c>
      <c r="R485" s="1" t="str">
        <f>IF(Data1!R487&gt;0,4-Data1!R487,"")</f>
        <v/>
      </c>
      <c r="S485" s="1" t="str">
        <f>IF(Data1!S487&gt;0,4-Data1!S487,"")</f>
        <v/>
      </c>
      <c r="T485" s="1" t="str">
        <f>IF(Data1!T487&gt;0,Data1!T487-4,"")</f>
        <v/>
      </c>
      <c r="U485" s="1" t="str">
        <f>IF(Data1!U487&gt;0,4-Data1!U487,"")</f>
        <v/>
      </c>
      <c r="V485" s="1" t="str">
        <f>IF(Data1!V487&gt;0,Data1!V487-4,"")</f>
        <v/>
      </c>
      <c r="W485" s="1" t="str">
        <f>IF(Data1!W487&gt;0,4-Data1!W487,"")</f>
        <v/>
      </c>
      <c r="X485" s="1" t="str">
        <f>IF(Data1!X487&gt;0,4-Data1!X487,"")</f>
        <v/>
      </c>
      <c r="Y485" s="1" t="str">
        <f>IF(Data1!Y487&gt;0,4-Data1!Y487,"")</f>
        <v/>
      </c>
      <c r="Z485" s="1" t="str">
        <f>IF(Data1!Z487&gt;0,Data1!Z487-4,"")</f>
        <v/>
      </c>
      <c r="AC485" s="2" t="str">
        <f t="shared" si="42"/>
        <v/>
      </c>
      <c r="AD485" s="2" t="str">
        <f t="shared" si="43"/>
        <v/>
      </c>
      <c r="AE485" s="2" t="str">
        <f t="shared" si="44"/>
        <v/>
      </c>
      <c r="AF485" s="2" t="str">
        <f t="shared" si="45"/>
        <v/>
      </c>
      <c r="AG485" s="2" t="str">
        <f t="shared" si="46"/>
        <v/>
      </c>
      <c r="AH485" s="2" t="str">
        <f t="shared" si="47"/>
        <v/>
      </c>
    </row>
    <row r="486" spans="1:34">
      <c r="A486" s="1" t="str">
        <f>IF(Data1!A488&gt;0,Data1!A488-4,"")</f>
        <v/>
      </c>
      <c r="B486" s="1" t="str">
        <f>IF(Data1!B488&gt;0,Data1!B488-4,"")</f>
        <v/>
      </c>
      <c r="C486" s="1" t="str">
        <f>IF(Data1!C488&gt;0,4-Data1!C488,"")</f>
        <v/>
      </c>
      <c r="D486" s="1" t="str">
        <f>IF(Data1!D488&gt;0,4-Data1!D488,"")</f>
        <v/>
      </c>
      <c r="E486" s="1" t="str">
        <f>IF(Data1!E488&gt;0,4-Data1!E488,"")</f>
        <v/>
      </c>
      <c r="F486" s="1" t="str">
        <f>IF(Data1!F488&gt;0,Data1!F488-4,"")</f>
        <v/>
      </c>
      <c r="G486" s="1" t="str">
        <f>IF(Data1!G488&gt;0,Data1!G488-4,"")</f>
        <v/>
      </c>
      <c r="H486" s="1" t="str">
        <f>IF(Data1!H488&gt;0,Data1!H488-4,"")</f>
        <v/>
      </c>
      <c r="I486" s="1" t="str">
        <f>IF(Data1!I488&gt;0,4-Data1!I488,"")</f>
        <v/>
      </c>
      <c r="J486" s="1" t="str">
        <f>IF(Data1!J488&gt;0,4-Data1!J488,"")</f>
        <v/>
      </c>
      <c r="K486" s="1" t="str">
        <f>IF(Data1!K488&gt;0,Data1!K488-4,"")</f>
        <v/>
      </c>
      <c r="L486" s="1" t="str">
        <f>IF(Data1!L488&gt;0,4-Data1!L488,"")</f>
        <v/>
      </c>
      <c r="M486" s="1" t="str">
        <f>IF(Data1!M488&gt;0,Data1!M488-4,"")</f>
        <v/>
      </c>
      <c r="N486" s="1" t="str">
        <f>IF(Data1!N488&gt;0,Data1!N488-4,"")</f>
        <v/>
      </c>
      <c r="O486" s="1" t="str">
        <f>IF(Data1!O488&gt;0,Data1!O488-4,"")</f>
        <v/>
      </c>
      <c r="P486" s="1" t="str">
        <f>IF(Data1!P488&gt;0,Data1!P488-4,"")</f>
        <v/>
      </c>
      <c r="Q486" s="1" t="str">
        <f>IF(Data1!Q488&gt;0,4-Data1!Q488,"")</f>
        <v/>
      </c>
      <c r="R486" s="1" t="str">
        <f>IF(Data1!R488&gt;0,4-Data1!R488,"")</f>
        <v/>
      </c>
      <c r="S486" s="1" t="str">
        <f>IF(Data1!S488&gt;0,4-Data1!S488,"")</f>
        <v/>
      </c>
      <c r="T486" s="1" t="str">
        <f>IF(Data1!T488&gt;0,Data1!T488-4,"")</f>
        <v/>
      </c>
      <c r="U486" s="1" t="str">
        <f>IF(Data1!U488&gt;0,4-Data1!U488,"")</f>
        <v/>
      </c>
      <c r="V486" s="1" t="str">
        <f>IF(Data1!V488&gt;0,Data1!V488-4,"")</f>
        <v/>
      </c>
      <c r="W486" s="1" t="str">
        <f>IF(Data1!W488&gt;0,4-Data1!W488,"")</f>
        <v/>
      </c>
      <c r="X486" s="1" t="str">
        <f>IF(Data1!X488&gt;0,4-Data1!X488,"")</f>
        <v/>
      </c>
      <c r="Y486" s="1" t="str">
        <f>IF(Data1!Y488&gt;0,4-Data1!Y488,"")</f>
        <v/>
      </c>
      <c r="Z486" s="1" t="str">
        <f>IF(Data1!Z488&gt;0,Data1!Z488-4,"")</f>
        <v/>
      </c>
      <c r="AC486" s="2" t="str">
        <f t="shared" si="42"/>
        <v/>
      </c>
      <c r="AD486" s="2" t="str">
        <f t="shared" si="43"/>
        <v/>
      </c>
      <c r="AE486" s="2" t="str">
        <f t="shared" si="44"/>
        <v/>
      </c>
      <c r="AF486" s="2" t="str">
        <f t="shared" si="45"/>
        <v/>
      </c>
      <c r="AG486" s="2" t="str">
        <f t="shared" si="46"/>
        <v/>
      </c>
      <c r="AH486" s="2" t="str">
        <f t="shared" si="47"/>
        <v/>
      </c>
    </row>
    <row r="487" spans="1:34">
      <c r="A487" s="1" t="str">
        <f>IF(Data1!A489&gt;0,Data1!A489-4,"")</f>
        <v/>
      </c>
      <c r="B487" s="1" t="str">
        <f>IF(Data1!B489&gt;0,Data1!B489-4,"")</f>
        <v/>
      </c>
      <c r="C487" s="1" t="str">
        <f>IF(Data1!C489&gt;0,4-Data1!C489,"")</f>
        <v/>
      </c>
      <c r="D487" s="1" t="str">
        <f>IF(Data1!D489&gt;0,4-Data1!D489,"")</f>
        <v/>
      </c>
      <c r="E487" s="1" t="str">
        <f>IF(Data1!E489&gt;0,4-Data1!E489,"")</f>
        <v/>
      </c>
      <c r="F487" s="1" t="str">
        <f>IF(Data1!F489&gt;0,Data1!F489-4,"")</f>
        <v/>
      </c>
      <c r="G487" s="1" t="str">
        <f>IF(Data1!G489&gt;0,Data1!G489-4,"")</f>
        <v/>
      </c>
      <c r="H487" s="1" t="str">
        <f>IF(Data1!H489&gt;0,Data1!H489-4,"")</f>
        <v/>
      </c>
      <c r="I487" s="1" t="str">
        <f>IF(Data1!I489&gt;0,4-Data1!I489,"")</f>
        <v/>
      </c>
      <c r="J487" s="1" t="str">
        <f>IF(Data1!J489&gt;0,4-Data1!J489,"")</f>
        <v/>
      </c>
      <c r="K487" s="1" t="str">
        <f>IF(Data1!K489&gt;0,Data1!K489-4,"")</f>
        <v/>
      </c>
      <c r="L487" s="1" t="str">
        <f>IF(Data1!L489&gt;0,4-Data1!L489,"")</f>
        <v/>
      </c>
      <c r="M487" s="1" t="str">
        <f>IF(Data1!M489&gt;0,Data1!M489-4,"")</f>
        <v/>
      </c>
      <c r="N487" s="1" t="str">
        <f>IF(Data1!N489&gt;0,Data1!N489-4,"")</f>
        <v/>
      </c>
      <c r="O487" s="1" t="str">
        <f>IF(Data1!O489&gt;0,Data1!O489-4,"")</f>
        <v/>
      </c>
      <c r="P487" s="1" t="str">
        <f>IF(Data1!P489&gt;0,Data1!P489-4,"")</f>
        <v/>
      </c>
      <c r="Q487" s="1" t="str">
        <f>IF(Data1!Q489&gt;0,4-Data1!Q489,"")</f>
        <v/>
      </c>
      <c r="R487" s="1" t="str">
        <f>IF(Data1!R489&gt;0,4-Data1!R489,"")</f>
        <v/>
      </c>
      <c r="S487" s="1" t="str">
        <f>IF(Data1!S489&gt;0,4-Data1!S489,"")</f>
        <v/>
      </c>
      <c r="T487" s="1" t="str">
        <f>IF(Data1!T489&gt;0,Data1!T489-4,"")</f>
        <v/>
      </c>
      <c r="U487" s="1" t="str">
        <f>IF(Data1!U489&gt;0,4-Data1!U489,"")</f>
        <v/>
      </c>
      <c r="V487" s="1" t="str">
        <f>IF(Data1!V489&gt;0,Data1!V489-4,"")</f>
        <v/>
      </c>
      <c r="W487" s="1" t="str">
        <f>IF(Data1!W489&gt;0,4-Data1!W489,"")</f>
        <v/>
      </c>
      <c r="X487" s="1" t="str">
        <f>IF(Data1!X489&gt;0,4-Data1!X489,"")</f>
        <v/>
      </c>
      <c r="Y487" s="1" t="str">
        <f>IF(Data1!Y489&gt;0,4-Data1!Y489,"")</f>
        <v/>
      </c>
      <c r="Z487" s="1" t="str">
        <f>IF(Data1!Z489&gt;0,Data1!Z489-4,"")</f>
        <v/>
      </c>
      <c r="AC487" s="2" t="str">
        <f t="shared" si="42"/>
        <v/>
      </c>
      <c r="AD487" s="2" t="str">
        <f t="shared" si="43"/>
        <v/>
      </c>
      <c r="AE487" s="2" t="str">
        <f t="shared" si="44"/>
        <v/>
      </c>
      <c r="AF487" s="2" t="str">
        <f t="shared" si="45"/>
        <v/>
      </c>
      <c r="AG487" s="2" t="str">
        <f t="shared" si="46"/>
        <v/>
      </c>
      <c r="AH487" s="2" t="str">
        <f t="shared" si="47"/>
        <v/>
      </c>
    </row>
    <row r="488" spans="1:34">
      <c r="A488" s="1" t="str">
        <f>IF(Data1!A490&gt;0,Data1!A490-4,"")</f>
        <v/>
      </c>
      <c r="B488" s="1" t="str">
        <f>IF(Data1!B490&gt;0,Data1!B490-4,"")</f>
        <v/>
      </c>
      <c r="C488" s="1" t="str">
        <f>IF(Data1!C490&gt;0,4-Data1!C490,"")</f>
        <v/>
      </c>
      <c r="D488" s="1" t="str">
        <f>IF(Data1!D490&gt;0,4-Data1!D490,"")</f>
        <v/>
      </c>
      <c r="E488" s="1" t="str">
        <f>IF(Data1!E490&gt;0,4-Data1!E490,"")</f>
        <v/>
      </c>
      <c r="F488" s="1" t="str">
        <f>IF(Data1!F490&gt;0,Data1!F490-4,"")</f>
        <v/>
      </c>
      <c r="G488" s="1" t="str">
        <f>IF(Data1!G490&gt;0,Data1!G490-4,"")</f>
        <v/>
      </c>
      <c r="H488" s="1" t="str">
        <f>IF(Data1!H490&gt;0,Data1!H490-4,"")</f>
        <v/>
      </c>
      <c r="I488" s="1" t="str">
        <f>IF(Data1!I490&gt;0,4-Data1!I490,"")</f>
        <v/>
      </c>
      <c r="J488" s="1" t="str">
        <f>IF(Data1!J490&gt;0,4-Data1!J490,"")</f>
        <v/>
      </c>
      <c r="K488" s="1" t="str">
        <f>IF(Data1!K490&gt;0,Data1!K490-4,"")</f>
        <v/>
      </c>
      <c r="L488" s="1" t="str">
        <f>IF(Data1!L490&gt;0,4-Data1!L490,"")</f>
        <v/>
      </c>
      <c r="M488" s="1" t="str">
        <f>IF(Data1!M490&gt;0,Data1!M490-4,"")</f>
        <v/>
      </c>
      <c r="N488" s="1" t="str">
        <f>IF(Data1!N490&gt;0,Data1!N490-4,"")</f>
        <v/>
      </c>
      <c r="O488" s="1" t="str">
        <f>IF(Data1!O490&gt;0,Data1!O490-4,"")</f>
        <v/>
      </c>
      <c r="P488" s="1" t="str">
        <f>IF(Data1!P490&gt;0,Data1!P490-4,"")</f>
        <v/>
      </c>
      <c r="Q488" s="1" t="str">
        <f>IF(Data1!Q490&gt;0,4-Data1!Q490,"")</f>
        <v/>
      </c>
      <c r="R488" s="1" t="str">
        <f>IF(Data1!R490&gt;0,4-Data1!R490,"")</f>
        <v/>
      </c>
      <c r="S488" s="1" t="str">
        <f>IF(Data1!S490&gt;0,4-Data1!S490,"")</f>
        <v/>
      </c>
      <c r="T488" s="1" t="str">
        <f>IF(Data1!T490&gt;0,Data1!T490-4,"")</f>
        <v/>
      </c>
      <c r="U488" s="1" t="str">
        <f>IF(Data1!U490&gt;0,4-Data1!U490,"")</f>
        <v/>
      </c>
      <c r="V488" s="1" t="str">
        <f>IF(Data1!V490&gt;0,Data1!V490-4,"")</f>
        <v/>
      </c>
      <c r="W488" s="1" t="str">
        <f>IF(Data1!W490&gt;0,4-Data1!W490,"")</f>
        <v/>
      </c>
      <c r="X488" s="1" t="str">
        <f>IF(Data1!X490&gt;0,4-Data1!X490,"")</f>
        <v/>
      </c>
      <c r="Y488" s="1" t="str">
        <f>IF(Data1!Y490&gt;0,4-Data1!Y490,"")</f>
        <v/>
      </c>
      <c r="Z488" s="1" t="str">
        <f>IF(Data1!Z490&gt;0,Data1!Z490-4,"")</f>
        <v/>
      </c>
      <c r="AC488" s="2" t="str">
        <f t="shared" si="42"/>
        <v/>
      </c>
      <c r="AD488" s="2" t="str">
        <f t="shared" si="43"/>
        <v/>
      </c>
      <c r="AE488" s="2" t="str">
        <f t="shared" si="44"/>
        <v/>
      </c>
      <c r="AF488" s="2" t="str">
        <f t="shared" si="45"/>
        <v/>
      </c>
      <c r="AG488" s="2" t="str">
        <f t="shared" si="46"/>
        <v/>
      </c>
      <c r="AH488" s="2" t="str">
        <f t="shared" si="47"/>
        <v/>
      </c>
    </row>
    <row r="489" spans="1:34">
      <c r="A489" s="1" t="str">
        <f>IF(Data1!A491&gt;0,Data1!A491-4,"")</f>
        <v/>
      </c>
      <c r="B489" s="1" t="str">
        <f>IF(Data1!B491&gt;0,Data1!B491-4,"")</f>
        <v/>
      </c>
      <c r="C489" s="1" t="str">
        <f>IF(Data1!C491&gt;0,4-Data1!C491,"")</f>
        <v/>
      </c>
      <c r="D489" s="1" t="str">
        <f>IF(Data1!D491&gt;0,4-Data1!D491,"")</f>
        <v/>
      </c>
      <c r="E489" s="1" t="str">
        <f>IF(Data1!E491&gt;0,4-Data1!E491,"")</f>
        <v/>
      </c>
      <c r="F489" s="1" t="str">
        <f>IF(Data1!F491&gt;0,Data1!F491-4,"")</f>
        <v/>
      </c>
      <c r="G489" s="1" t="str">
        <f>IF(Data1!G491&gt;0,Data1!G491-4,"")</f>
        <v/>
      </c>
      <c r="H489" s="1" t="str">
        <f>IF(Data1!H491&gt;0,Data1!H491-4,"")</f>
        <v/>
      </c>
      <c r="I489" s="1" t="str">
        <f>IF(Data1!I491&gt;0,4-Data1!I491,"")</f>
        <v/>
      </c>
      <c r="J489" s="1" t="str">
        <f>IF(Data1!J491&gt;0,4-Data1!J491,"")</f>
        <v/>
      </c>
      <c r="K489" s="1" t="str">
        <f>IF(Data1!K491&gt;0,Data1!K491-4,"")</f>
        <v/>
      </c>
      <c r="L489" s="1" t="str">
        <f>IF(Data1!L491&gt;0,4-Data1!L491,"")</f>
        <v/>
      </c>
      <c r="M489" s="1" t="str">
        <f>IF(Data1!M491&gt;0,Data1!M491-4,"")</f>
        <v/>
      </c>
      <c r="N489" s="1" t="str">
        <f>IF(Data1!N491&gt;0,Data1!N491-4,"")</f>
        <v/>
      </c>
      <c r="O489" s="1" t="str">
        <f>IF(Data1!O491&gt;0,Data1!O491-4,"")</f>
        <v/>
      </c>
      <c r="P489" s="1" t="str">
        <f>IF(Data1!P491&gt;0,Data1!P491-4,"")</f>
        <v/>
      </c>
      <c r="Q489" s="1" t="str">
        <f>IF(Data1!Q491&gt;0,4-Data1!Q491,"")</f>
        <v/>
      </c>
      <c r="R489" s="1" t="str">
        <f>IF(Data1!R491&gt;0,4-Data1!R491,"")</f>
        <v/>
      </c>
      <c r="S489" s="1" t="str">
        <f>IF(Data1!S491&gt;0,4-Data1!S491,"")</f>
        <v/>
      </c>
      <c r="T489" s="1" t="str">
        <f>IF(Data1!T491&gt;0,Data1!T491-4,"")</f>
        <v/>
      </c>
      <c r="U489" s="1" t="str">
        <f>IF(Data1!U491&gt;0,4-Data1!U491,"")</f>
        <v/>
      </c>
      <c r="V489" s="1" t="str">
        <f>IF(Data1!V491&gt;0,Data1!V491-4,"")</f>
        <v/>
      </c>
      <c r="W489" s="1" t="str">
        <f>IF(Data1!W491&gt;0,4-Data1!W491,"")</f>
        <v/>
      </c>
      <c r="X489" s="1" t="str">
        <f>IF(Data1!X491&gt;0,4-Data1!X491,"")</f>
        <v/>
      </c>
      <c r="Y489" s="1" t="str">
        <f>IF(Data1!Y491&gt;0,4-Data1!Y491,"")</f>
        <v/>
      </c>
      <c r="Z489" s="1" t="str">
        <f>IF(Data1!Z491&gt;0,Data1!Z491-4,"")</f>
        <v/>
      </c>
      <c r="AC489" s="2" t="str">
        <f t="shared" si="42"/>
        <v/>
      </c>
      <c r="AD489" s="2" t="str">
        <f t="shared" si="43"/>
        <v/>
      </c>
      <c r="AE489" s="2" t="str">
        <f t="shared" si="44"/>
        <v/>
      </c>
      <c r="AF489" s="2" t="str">
        <f t="shared" si="45"/>
        <v/>
      </c>
      <c r="AG489" s="2" t="str">
        <f t="shared" si="46"/>
        <v/>
      </c>
      <c r="AH489" s="2" t="str">
        <f t="shared" si="47"/>
        <v/>
      </c>
    </row>
    <row r="490" spans="1:34">
      <c r="A490" s="1" t="str">
        <f>IF(Data1!A492&gt;0,Data1!A492-4,"")</f>
        <v/>
      </c>
      <c r="B490" s="1" t="str">
        <f>IF(Data1!B492&gt;0,Data1!B492-4,"")</f>
        <v/>
      </c>
      <c r="C490" s="1" t="str">
        <f>IF(Data1!C492&gt;0,4-Data1!C492,"")</f>
        <v/>
      </c>
      <c r="D490" s="1" t="str">
        <f>IF(Data1!D492&gt;0,4-Data1!D492,"")</f>
        <v/>
      </c>
      <c r="E490" s="1" t="str">
        <f>IF(Data1!E492&gt;0,4-Data1!E492,"")</f>
        <v/>
      </c>
      <c r="F490" s="1" t="str">
        <f>IF(Data1!F492&gt;0,Data1!F492-4,"")</f>
        <v/>
      </c>
      <c r="G490" s="1" t="str">
        <f>IF(Data1!G492&gt;0,Data1!G492-4,"")</f>
        <v/>
      </c>
      <c r="H490" s="1" t="str">
        <f>IF(Data1!H492&gt;0,Data1!H492-4,"")</f>
        <v/>
      </c>
      <c r="I490" s="1" t="str">
        <f>IF(Data1!I492&gt;0,4-Data1!I492,"")</f>
        <v/>
      </c>
      <c r="J490" s="1" t="str">
        <f>IF(Data1!J492&gt;0,4-Data1!J492,"")</f>
        <v/>
      </c>
      <c r="K490" s="1" t="str">
        <f>IF(Data1!K492&gt;0,Data1!K492-4,"")</f>
        <v/>
      </c>
      <c r="L490" s="1" t="str">
        <f>IF(Data1!L492&gt;0,4-Data1!L492,"")</f>
        <v/>
      </c>
      <c r="M490" s="1" t="str">
        <f>IF(Data1!M492&gt;0,Data1!M492-4,"")</f>
        <v/>
      </c>
      <c r="N490" s="1" t="str">
        <f>IF(Data1!N492&gt;0,Data1!N492-4,"")</f>
        <v/>
      </c>
      <c r="O490" s="1" t="str">
        <f>IF(Data1!O492&gt;0,Data1!O492-4,"")</f>
        <v/>
      </c>
      <c r="P490" s="1" t="str">
        <f>IF(Data1!P492&gt;0,Data1!P492-4,"")</f>
        <v/>
      </c>
      <c r="Q490" s="1" t="str">
        <f>IF(Data1!Q492&gt;0,4-Data1!Q492,"")</f>
        <v/>
      </c>
      <c r="R490" s="1" t="str">
        <f>IF(Data1!R492&gt;0,4-Data1!R492,"")</f>
        <v/>
      </c>
      <c r="S490" s="1" t="str">
        <f>IF(Data1!S492&gt;0,4-Data1!S492,"")</f>
        <v/>
      </c>
      <c r="T490" s="1" t="str">
        <f>IF(Data1!T492&gt;0,Data1!T492-4,"")</f>
        <v/>
      </c>
      <c r="U490" s="1" t="str">
        <f>IF(Data1!U492&gt;0,4-Data1!U492,"")</f>
        <v/>
      </c>
      <c r="V490" s="1" t="str">
        <f>IF(Data1!V492&gt;0,Data1!V492-4,"")</f>
        <v/>
      </c>
      <c r="W490" s="1" t="str">
        <f>IF(Data1!W492&gt;0,4-Data1!W492,"")</f>
        <v/>
      </c>
      <c r="X490" s="1" t="str">
        <f>IF(Data1!X492&gt;0,4-Data1!X492,"")</f>
        <v/>
      </c>
      <c r="Y490" s="1" t="str">
        <f>IF(Data1!Y492&gt;0,4-Data1!Y492,"")</f>
        <v/>
      </c>
      <c r="Z490" s="1" t="str">
        <f>IF(Data1!Z492&gt;0,Data1!Z492-4,"")</f>
        <v/>
      </c>
      <c r="AC490" s="2" t="str">
        <f t="shared" si="42"/>
        <v/>
      </c>
      <c r="AD490" s="2" t="str">
        <f t="shared" si="43"/>
        <v/>
      </c>
      <c r="AE490" s="2" t="str">
        <f t="shared" si="44"/>
        <v/>
      </c>
      <c r="AF490" s="2" t="str">
        <f t="shared" si="45"/>
        <v/>
      </c>
      <c r="AG490" s="2" t="str">
        <f t="shared" si="46"/>
        <v/>
      </c>
      <c r="AH490" s="2" t="str">
        <f t="shared" si="47"/>
        <v/>
      </c>
    </row>
    <row r="491" spans="1:34">
      <c r="A491" s="1" t="str">
        <f>IF(Data1!A493&gt;0,Data1!A493-4,"")</f>
        <v/>
      </c>
      <c r="B491" s="1" t="str">
        <f>IF(Data1!B493&gt;0,Data1!B493-4,"")</f>
        <v/>
      </c>
      <c r="C491" s="1" t="str">
        <f>IF(Data1!C493&gt;0,4-Data1!C493,"")</f>
        <v/>
      </c>
      <c r="D491" s="1" t="str">
        <f>IF(Data1!D493&gt;0,4-Data1!D493,"")</f>
        <v/>
      </c>
      <c r="E491" s="1" t="str">
        <f>IF(Data1!E493&gt;0,4-Data1!E493,"")</f>
        <v/>
      </c>
      <c r="F491" s="1" t="str">
        <f>IF(Data1!F493&gt;0,Data1!F493-4,"")</f>
        <v/>
      </c>
      <c r="G491" s="1" t="str">
        <f>IF(Data1!G493&gt;0,Data1!G493-4,"")</f>
        <v/>
      </c>
      <c r="H491" s="1" t="str">
        <f>IF(Data1!H493&gt;0,Data1!H493-4,"")</f>
        <v/>
      </c>
      <c r="I491" s="1" t="str">
        <f>IF(Data1!I493&gt;0,4-Data1!I493,"")</f>
        <v/>
      </c>
      <c r="J491" s="1" t="str">
        <f>IF(Data1!J493&gt;0,4-Data1!J493,"")</f>
        <v/>
      </c>
      <c r="K491" s="1" t="str">
        <f>IF(Data1!K493&gt;0,Data1!K493-4,"")</f>
        <v/>
      </c>
      <c r="L491" s="1" t="str">
        <f>IF(Data1!L493&gt;0,4-Data1!L493,"")</f>
        <v/>
      </c>
      <c r="M491" s="1" t="str">
        <f>IF(Data1!M493&gt;0,Data1!M493-4,"")</f>
        <v/>
      </c>
      <c r="N491" s="1" t="str">
        <f>IF(Data1!N493&gt;0,Data1!N493-4,"")</f>
        <v/>
      </c>
      <c r="O491" s="1" t="str">
        <f>IF(Data1!O493&gt;0,Data1!O493-4,"")</f>
        <v/>
      </c>
      <c r="P491" s="1" t="str">
        <f>IF(Data1!P493&gt;0,Data1!P493-4,"")</f>
        <v/>
      </c>
      <c r="Q491" s="1" t="str">
        <f>IF(Data1!Q493&gt;0,4-Data1!Q493,"")</f>
        <v/>
      </c>
      <c r="R491" s="1" t="str">
        <f>IF(Data1!R493&gt;0,4-Data1!R493,"")</f>
        <v/>
      </c>
      <c r="S491" s="1" t="str">
        <f>IF(Data1!S493&gt;0,4-Data1!S493,"")</f>
        <v/>
      </c>
      <c r="T491" s="1" t="str">
        <f>IF(Data1!T493&gt;0,Data1!T493-4,"")</f>
        <v/>
      </c>
      <c r="U491" s="1" t="str">
        <f>IF(Data1!U493&gt;0,4-Data1!U493,"")</f>
        <v/>
      </c>
      <c r="V491" s="1" t="str">
        <f>IF(Data1!V493&gt;0,Data1!V493-4,"")</f>
        <v/>
      </c>
      <c r="W491" s="1" t="str">
        <f>IF(Data1!W493&gt;0,4-Data1!W493,"")</f>
        <v/>
      </c>
      <c r="X491" s="1" t="str">
        <f>IF(Data1!X493&gt;0,4-Data1!X493,"")</f>
        <v/>
      </c>
      <c r="Y491" s="1" t="str">
        <f>IF(Data1!Y493&gt;0,4-Data1!Y493,"")</f>
        <v/>
      </c>
      <c r="Z491" s="1" t="str">
        <f>IF(Data1!Z493&gt;0,Data1!Z493-4,"")</f>
        <v/>
      </c>
      <c r="AC491" s="2" t="str">
        <f t="shared" si="42"/>
        <v/>
      </c>
      <c r="AD491" s="2" t="str">
        <f t="shared" si="43"/>
        <v/>
      </c>
      <c r="AE491" s="2" t="str">
        <f t="shared" si="44"/>
        <v/>
      </c>
      <c r="AF491" s="2" t="str">
        <f t="shared" si="45"/>
        <v/>
      </c>
      <c r="AG491" s="2" t="str">
        <f t="shared" si="46"/>
        <v/>
      </c>
      <c r="AH491" s="2" t="str">
        <f t="shared" si="47"/>
        <v/>
      </c>
    </row>
    <row r="492" spans="1:34">
      <c r="A492" s="1" t="str">
        <f>IF(Data1!A494&gt;0,Data1!A494-4,"")</f>
        <v/>
      </c>
      <c r="B492" s="1" t="str">
        <f>IF(Data1!B494&gt;0,Data1!B494-4,"")</f>
        <v/>
      </c>
      <c r="C492" s="1" t="str">
        <f>IF(Data1!C494&gt;0,4-Data1!C494,"")</f>
        <v/>
      </c>
      <c r="D492" s="1" t="str">
        <f>IF(Data1!D494&gt;0,4-Data1!D494,"")</f>
        <v/>
      </c>
      <c r="E492" s="1" t="str">
        <f>IF(Data1!E494&gt;0,4-Data1!E494,"")</f>
        <v/>
      </c>
      <c r="F492" s="1" t="str">
        <f>IF(Data1!F494&gt;0,Data1!F494-4,"")</f>
        <v/>
      </c>
      <c r="G492" s="1" t="str">
        <f>IF(Data1!G494&gt;0,Data1!G494-4,"")</f>
        <v/>
      </c>
      <c r="H492" s="1" t="str">
        <f>IF(Data1!H494&gt;0,Data1!H494-4,"")</f>
        <v/>
      </c>
      <c r="I492" s="1" t="str">
        <f>IF(Data1!I494&gt;0,4-Data1!I494,"")</f>
        <v/>
      </c>
      <c r="J492" s="1" t="str">
        <f>IF(Data1!J494&gt;0,4-Data1!J494,"")</f>
        <v/>
      </c>
      <c r="K492" s="1" t="str">
        <f>IF(Data1!K494&gt;0,Data1!K494-4,"")</f>
        <v/>
      </c>
      <c r="L492" s="1" t="str">
        <f>IF(Data1!L494&gt;0,4-Data1!L494,"")</f>
        <v/>
      </c>
      <c r="M492" s="1" t="str">
        <f>IF(Data1!M494&gt;0,Data1!M494-4,"")</f>
        <v/>
      </c>
      <c r="N492" s="1" t="str">
        <f>IF(Data1!N494&gt;0,Data1!N494-4,"")</f>
        <v/>
      </c>
      <c r="O492" s="1" t="str">
        <f>IF(Data1!O494&gt;0,Data1!O494-4,"")</f>
        <v/>
      </c>
      <c r="P492" s="1" t="str">
        <f>IF(Data1!P494&gt;0,Data1!P494-4,"")</f>
        <v/>
      </c>
      <c r="Q492" s="1" t="str">
        <f>IF(Data1!Q494&gt;0,4-Data1!Q494,"")</f>
        <v/>
      </c>
      <c r="R492" s="1" t="str">
        <f>IF(Data1!R494&gt;0,4-Data1!R494,"")</f>
        <v/>
      </c>
      <c r="S492" s="1" t="str">
        <f>IF(Data1!S494&gt;0,4-Data1!S494,"")</f>
        <v/>
      </c>
      <c r="T492" s="1" t="str">
        <f>IF(Data1!T494&gt;0,Data1!T494-4,"")</f>
        <v/>
      </c>
      <c r="U492" s="1" t="str">
        <f>IF(Data1!U494&gt;0,4-Data1!U494,"")</f>
        <v/>
      </c>
      <c r="V492" s="1" t="str">
        <f>IF(Data1!V494&gt;0,Data1!V494-4,"")</f>
        <v/>
      </c>
      <c r="W492" s="1" t="str">
        <f>IF(Data1!W494&gt;0,4-Data1!W494,"")</f>
        <v/>
      </c>
      <c r="X492" s="1" t="str">
        <f>IF(Data1!X494&gt;0,4-Data1!X494,"")</f>
        <v/>
      </c>
      <c r="Y492" s="1" t="str">
        <f>IF(Data1!Y494&gt;0,4-Data1!Y494,"")</f>
        <v/>
      </c>
      <c r="Z492" s="1" t="str">
        <f>IF(Data1!Z494&gt;0,Data1!Z494-4,"")</f>
        <v/>
      </c>
      <c r="AC492" s="2" t="str">
        <f t="shared" si="42"/>
        <v/>
      </c>
      <c r="AD492" s="2" t="str">
        <f t="shared" si="43"/>
        <v/>
      </c>
      <c r="AE492" s="2" t="str">
        <f t="shared" si="44"/>
        <v/>
      </c>
      <c r="AF492" s="2" t="str">
        <f t="shared" si="45"/>
        <v/>
      </c>
      <c r="AG492" s="2" t="str">
        <f t="shared" si="46"/>
        <v/>
      </c>
      <c r="AH492" s="2" t="str">
        <f t="shared" si="47"/>
        <v/>
      </c>
    </row>
    <row r="493" spans="1:34">
      <c r="A493" s="1" t="str">
        <f>IF(Data1!A495&gt;0,Data1!A495-4,"")</f>
        <v/>
      </c>
      <c r="B493" s="1" t="str">
        <f>IF(Data1!B495&gt;0,Data1!B495-4,"")</f>
        <v/>
      </c>
      <c r="C493" s="1" t="str">
        <f>IF(Data1!C495&gt;0,4-Data1!C495,"")</f>
        <v/>
      </c>
      <c r="D493" s="1" t="str">
        <f>IF(Data1!D495&gt;0,4-Data1!D495,"")</f>
        <v/>
      </c>
      <c r="E493" s="1" t="str">
        <f>IF(Data1!E495&gt;0,4-Data1!E495,"")</f>
        <v/>
      </c>
      <c r="F493" s="1" t="str">
        <f>IF(Data1!F495&gt;0,Data1!F495-4,"")</f>
        <v/>
      </c>
      <c r="G493" s="1" t="str">
        <f>IF(Data1!G495&gt;0,Data1!G495-4,"")</f>
        <v/>
      </c>
      <c r="H493" s="1" t="str">
        <f>IF(Data1!H495&gt;0,Data1!H495-4,"")</f>
        <v/>
      </c>
      <c r="I493" s="1" t="str">
        <f>IF(Data1!I495&gt;0,4-Data1!I495,"")</f>
        <v/>
      </c>
      <c r="J493" s="1" t="str">
        <f>IF(Data1!J495&gt;0,4-Data1!J495,"")</f>
        <v/>
      </c>
      <c r="K493" s="1" t="str">
        <f>IF(Data1!K495&gt;0,Data1!K495-4,"")</f>
        <v/>
      </c>
      <c r="L493" s="1" t="str">
        <f>IF(Data1!L495&gt;0,4-Data1!L495,"")</f>
        <v/>
      </c>
      <c r="M493" s="1" t="str">
        <f>IF(Data1!M495&gt;0,Data1!M495-4,"")</f>
        <v/>
      </c>
      <c r="N493" s="1" t="str">
        <f>IF(Data1!N495&gt;0,Data1!N495-4,"")</f>
        <v/>
      </c>
      <c r="O493" s="1" t="str">
        <f>IF(Data1!O495&gt;0,Data1!O495-4,"")</f>
        <v/>
      </c>
      <c r="P493" s="1" t="str">
        <f>IF(Data1!P495&gt;0,Data1!P495-4,"")</f>
        <v/>
      </c>
      <c r="Q493" s="1" t="str">
        <f>IF(Data1!Q495&gt;0,4-Data1!Q495,"")</f>
        <v/>
      </c>
      <c r="R493" s="1" t="str">
        <f>IF(Data1!R495&gt;0,4-Data1!R495,"")</f>
        <v/>
      </c>
      <c r="S493" s="1" t="str">
        <f>IF(Data1!S495&gt;0,4-Data1!S495,"")</f>
        <v/>
      </c>
      <c r="T493" s="1" t="str">
        <f>IF(Data1!T495&gt;0,Data1!T495-4,"")</f>
        <v/>
      </c>
      <c r="U493" s="1" t="str">
        <f>IF(Data1!U495&gt;0,4-Data1!U495,"")</f>
        <v/>
      </c>
      <c r="V493" s="1" t="str">
        <f>IF(Data1!V495&gt;0,Data1!V495-4,"")</f>
        <v/>
      </c>
      <c r="W493" s="1" t="str">
        <f>IF(Data1!W495&gt;0,4-Data1!W495,"")</f>
        <v/>
      </c>
      <c r="X493" s="1" t="str">
        <f>IF(Data1!X495&gt;0,4-Data1!X495,"")</f>
        <v/>
      </c>
      <c r="Y493" s="1" t="str">
        <f>IF(Data1!Y495&gt;0,4-Data1!Y495,"")</f>
        <v/>
      </c>
      <c r="Z493" s="1" t="str">
        <f>IF(Data1!Z495&gt;0,Data1!Z495-4,"")</f>
        <v/>
      </c>
      <c r="AC493" s="2" t="str">
        <f t="shared" si="42"/>
        <v/>
      </c>
      <c r="AD493" s="2" t="str">
        <f t="shared" si="43"/>
        <v/>
      </c>
      <c r="AE493" s="2" t="str">
        <f t="shared" si="44"/>
        <v/>
      </c>
      <c r="AF493" s="2" t="str">
        <f t="shared" si="45"/>
        <v/>
      </c>
      <c r="AG493" s="2" t="str">
        <f t="shared" si="46"/>
        <v/>
      </c>
      <c r="AH493" s="2" t="str">
        <f t="shared" si="47"/>
        <v/>
      </c>
    </row>
    <row r="494" spans="1:34">
      <c r="A494" s="1" t="str">
        <f>IF(Data1!A496&gt;0,Data1!A496-4,"")</f>
        <v/>
      </c>
      <c r="B494" s="1" t="str">
        <f>IF(Data1!B496&gt;0,Data1!B496-4,"")</f>
        <v/>
      </c>
      <c r="C494" s="1" t="str">
        <f>IF(Data1!C496&gt;0,4-Data1!C496,"")</f>
        <v/>
      </c>
      <c r="D494" s="1" t="str">
        <f>IF(Data1!D496&gt;0,4-Data1!D496,"")</f>
        <v/>
      </c>
      <c r="E494" s="1" t="str">
        <f>IF(Data1!E496&gt;0,4-Data1!E496,"")</f>
        <v/>
      </c>
      <c r="F494" s="1" t="str">
        <f>IF(Data1!F496&gt;0,Data1!F496-4,"")</f>
        <v/>
      </c>
      <c r="G494" s="1" t="str">
        <f>IF(Data1!G496&gt;0,Data1!G496-4,"")</f>
        <v/>
      </c>
      <c r="H494" s="1" t="str">
        <f>IF(Data1!H496&gt;0,Data1!H496-4,"")</f>
        <v/>
      </c>
      <c r="I494" s="1" t="str">
        <f>IF(Data1!I496&gt;0,4-Data1!I496,"")</f>
        <v/>
      </c>
      <c r="J494" s="1" t="str">
        <f>IF(Data1!J496&gt;0,4-Data1!J496,"")</f>
        <v/>
      </c>
      <c r="K494" s="1" t="str">
        <f>IF(Data1!K496&gt;0,Data1!K496-4,"")</f>
        <v/>
      </c>
      <c r="L494" s="1" t="str">
        <f>IF(Data1!L496&gt;0,4-Data1!L496,"")</f>
        <v/>
      </c>
      <c r="M494" s="1" t="str">
        <f>IF(Data1!M496&gt;0,Data1!M496-4,"")</f>
        <v/>
      </c>
      <c r="N494" s="1" t="str">
        <f>IF(Data1!N496&gt;0,Data1!N496-4,"")</f>
        <v/>
      </c>
      <c r="O494" s="1" t="str">
        <f>IF(Data1!O496&gt;0,Data1!O496-4,"")</f>
        <v/>
      </c>
      <c r="P494" s="1" t="str">
        <f>IF(Data1!P496&gt;0,Data1!P496-4,"")</f>
        <v/>
      </c>
      <c r="Q494" s="1" t="str">
        <f>IF(Data1!Q496&gt;0,4-Data1!Q496,"")</f>
        <v/>
      </c>
      <c r="R494" s="1" t="str">
        <f>IF(Data1!R496&gt;0,4-Data1!R496,"")</f>
        <v/>
      </c>
      <c r="S494" s="1" t="str">
        <f>IF(Data1!S496&gt;0,4-Data1!S496,"")</f>
        <v/>
      </c>
      <c r="T494" s="1" t="str">
        <f>IF(Data1!T496&gt;0,Data1!T496-4,"")</f>
        <v/>
      </c>
      <c r="U494" s="1" t="str">
        <f>IF(Data1!U496&gt;0,4-Data1!U496,"")</f>
        <v/>
      </c>
      <c r="V494" s="1" t="str">
        <f>IF(Data1!V496&gt;0,Data1!V496-4,"")</f>
        <v/>
      </c>
      <c r="W494" s="1" t="str">
        <f>IF(Data1!W496&gt;0,4-Data1!W496,"")</f>
        <v/>
      </c>
      <c r="X494" s="1" t="str">
        <f>IF(Data1!X496&gt;0,4-Data1!X496,"")</f>
        <v/>
      </c>
      <c r="Y494" s="1" t="str">
        <f>IF(Data1!Y496&gt;0,4-Data1!Y496,"")</f>
        <v/>
      </c>
      <c r="Z494" s="1" t="str">
        <f>IF(Data1!Z496&gt;0,Data1!Z496-4,"")</f>
        <v/>
      </c>
      <c r="AC494" s="2" t="str">
        <f t="shared" si="42"/>
        <v/>
      </c>
      <c r="AD494" s="2" t="str">
        <f t="shared" si="43"/>
        <v/>
      </c>
      <c r="AE494" s="2" t="str">
        <f t="shared" si="44"/>
        <v/>
      </c>
      <c r="AF494" s="2" t="str">
        <f t="shared" si="45"/>
        <v/>
      </c>
      <c r="AG494" s="2" t="str">
        <f t="shared" si="46"/>
        <v/>
      </c>
      <c r="AH494" s="2" t="str">
        <f t="shared" si="47"/>
        <v/>
      </c>
    </row>
    <row r="495" spans="1:34">
      <c r="A495" s="1" t="str">
        <f>IF(Data1!A497&gt;0,Data1!A497-4,"")</f>
        <v/>
      </c>
      <c r="B495" s="1" t="str">
        <f>IF(Data1!B497&gt;0,Data1!B497-4,"")</f>
        <v/>
      </c>
      <c r="C495" s="1" t="str">
        <f>IF(Data1!C497&gt;0,4-Data1!C497,"")</f>
        <v/>
      </c>
      <c r="D495" s="1" t="str">
        <f>IF(Data1!D497&gt;0,4-Data1!D497,"")</f>
        <v/>
      </c>
      <c r="E495" s="1" t="str">
        <f>IF(Data1!E497&gt;0,4-Data1!E497,"")</f>
        <v/>
      </c>
      <c r="F495" s="1" t="str">
        <f>IF(Data1!F497&gt;0,Data1!F497-4,"")</f>
        <v/>
      </c>
      <c r="G495" s="1" t="str">
        <f>IF(Data1!G497&gt;0,Data1!G497-4,"")</f>
        <v/>
      </c>
      <c r="H495" s="1" t="str">
        <f>IF(Data1!H497&gt;0,Data1!H497-4,"")</f>
        <v/>
      </c>
      <c r="I495" s="1" t="str">
        <f>IF(Data1!I497&gt;0,4-Data1!I497,"")</f>
        <v/>
      </c>
      <c r="J495" s="1" t="str">
        <f>IF(Data1!J497&gt;0,4-Data1!J497,"")</f>
        <v/>
      </c>
      <c r="K495" s="1" t="str">
        <f>IF(Data1!K497&gt;0,Data1!K497-4,"")</f>
        <v/>
      </c>
      <c r="L495" s="1" t="str">
        <f>IF(Data1!L497&gt;0,4-Data1!L497,"")</f>
        <v/>
      </c>
      <c r="M495" s="1" t="str">
        <f>IF(Data1!M497&gt;0,Data1!M497-4,"")</f>
        <v/>
      </c>
      <c r="N495" s="1" t="str">
        <f>IF(Data1!N497&gt;0,Data1!N497-4,"")</f>
        <v/>
      </c>
      <c r="O495" s="1" t="str">
        <f>IF(Data1!O497&gt;0,Data1!O497-4,"")</f>
        <v/>
      </c>
      <c r="P495" s="1" t="str">
        <f>IF(Data1!P497&gt;0,Data1!P497-4,"")</f>
        <v/>
      </c>
      <c r="Q495" s="1" t="str">
        <f>IF(Data1!Q497&gt;0,4-Data1!Q497,"")</f>
        <v/>
      </c>
      <c r="R495" s="1" t="str">
        <f>IF(Data1!R497&gt;0,4-Data1!R497,"")</f>
        <v/>
      </c>
      <c r="S495" s="1" t="str">
        <f>IF(Data1!S497&gt;0,4-Data1!S497,"")</f>
        <v/>
      </c>
      <c r="T495" s="1" t="str">
        <f>IF(Data1!T497&gt;0,Data1!T497-4,"")</f>
        <v/>
      </c>
      <c r="U495" s="1" t="str">
        <f>IF(Data1!U497&gt;0,4-Data1!U497,"")</f>
        <v/>
      </c>
      <c r="V495" s="1" t="str">
        <f>IF(Data1!V497&gt;0,Data1!V497-4,"")</f>
        <v/>
      </c>
      <c r="W495" s="1" t="str">
        <f>IF(Data1!W497&gt;0,4-Data1!W497,"")</f>
        <v/>
      </c>
      <c r="X495" s="1" t="str">
        <f>IF(Data1!X497&gt;0,4-Data1!X497,"")</f>
        <v/>
      </c>
      <c r="Y495" s="1" t="str">
        <f>IF(Data1!Y497&gt;0,4-Data1!Y497,"")</f>
        <v/>
      </c>
      <c r="Z495" s="1" t="str">
        <f>IF(Data1!Z497&gt;0,Data1!Z497-4,"")</f>
        <v/>
      </c>
      <c r="AC495" s="2" t="str">
        <f t="shared" si="42"/>
        <v/>
      </c>
      <c r="AD495" s="2" t="str">
        <f t="shared" si="43"/>
        <v/>
      </c>
      <c r="AE495" s="2" t="str">
        <f t="shared" si="44"/>
        <v/>
      </c>
      <c r="AF495" s="2" t="str">
        <f t="shared" si="45"/>
        <v/>
      </c>
      <c r="AG495" s="2" t="str">
        <f t="shared" si="46"/>
        <v/>
      </c>
      <c r="AH495" s="2" t="str">
        <f t="shared" si="47"/>
        <v/>
      </c>
    </row>
    <row r="496" spans="1:34">
      <c r="A496" s="1" t="str">
        <f>IF(Data1!A498&gt;0,Data1!A498-4,"")</f>
        <v/>
      </c>
      <c r="B496" s="1" t="str">
        <f>IF(Data1!B498&gt;0,Data1!B498-4,"")</f>
        <v/>
      </c>
      <c r="C496" s="1" t="str">
        <f>IF(Data1!C498&gt;0,4-Data1!C498,"")</f>
        <v/>
      </c>
      <c r="D496" s="1" t="str">
        <f>IF(Data1!D498&gt;0,4-Data1!D498,"")</f>
        <v/>
      </c>
      <c r="E496" s="1" t="str">
        <f>IF(Data1!E498&gt;0,4-Data1!E498,"")</f>
        <v/>
      </c>
      <c r="F496" s="1" t="str">
        <f>IF(Data1!F498&gt;0,Data1!F498-4,"")</f>
        <v/>
      </c>
      <c r="G496" s="1" t="str">
        <f>IF(Data1!G498&gt;0,Data1!G498-4,"")</f>
        <v/>
      </c>
      <c r="H496" s="1" t="str">
        <f>IF(Data1!H498&gt;0,Data1!H498-4,"")</f>
        <v/>
      </c>
      <c r="I496" s="1" t="str">
        <f>IF(Data1!I498&gt;0,4-Data1!I498,"")</f>
        <v/>
      </c>
      <c r="J496" s="1" t="str">
        <f>IF(Data1!J498&gt;0,4-Data1!J498,"")</f>
        <v/>
      </c>
      <c r="K496" s="1" t="str">
        <f>IF(Data1!K498&gt;0,Data1!K498-4,"")</f>
        <v/>
      </c>
      <c r="L496" s="1" t="str">
        <f>IF(Data1!L498&gt;0,4-Data1!L498,"")</f>
        <v/>
      </c>
      <c r="M496" s="1" t="str">
        <f>IF(Data1!M498&gt;0,Data1!M498-4,"")</f>
        <v/>
      </c>
      <c r="N496" s="1" t="str">
        <f>IF(Data1!N498&gt;0,Data1!N498-4,"")</f>
        <v/>
      </c>
      <c r="O496" s="1" t="str">
        <f>IF(Data1!O498&gt;0,Data1!O498-4,"")</f>
        <v/>
      </c>
      <c r="P496" s="1" t="str">
        <f>IF(Data1!P498&gt;0,Data1!P498-4,"")</f>
        <v/>
      </c>
      <c r="Q496" s="1" t="str">
        <f>IF(Data1!Q498&gt;0,4-Data1!Q498,"")</f>
        <v/>
      </c>
      <c r="R496" s="1" t="str">
        <f>IF(Data1!R498&gt;0,4-Data1!R498,"")</f>
        <v/>
      </c>
      <c r="S496" s="1" t="str">
        <f>IF(Data1!S498&gt;0,4-Data1!S498,"")</f>
        <v/>
      </c>
      <c r="T496" s="1" t="str">
        <f>IF(Data1!T498&gt;0,Data1!T498-4,"")</f>
        <v/>
      </c>
      <c r="U496" s="1" t="str">
        <f>IF(Data1!U498&gt;0,4-Data1!U498,"")</f>
        <v/>
      </c>
      <c r="V496" s="1" t="str">
        <f>IF(Data1!V498&gt;0,Data1!V498-4,"")</f>
        <v/>
      </c>
      <c r="W496" s="1" t="str">
        <f>IF(Data1!W498&gt;0,4-Data1!W498,"")</f>
        <v/>
      </c>
      <c r="X496" s="1" t="str">
        <f>IF(Data1!X498&gt;0,4-Data1!X498,"")</f>
        <v/>
      </c>
      <c r="Y496" s="1" t="str">
        <f>IF(Data1!Y498&gt;0,4-Data1!Y498,"")</f>
        <v/>
      </c>
      <c r="Z496" s="1" t="str">
        <f>IF(Data1!Z498&gt;0,Data1!Z498-4,"")</f>
        <v/>
      </c>
      <c r="AC496" s="2" t="str">
        <f t="shared" si="42"/>
        <v/>
      </c>
      <c r="AD496" s="2" t="str">
        <f t="shared" si="43"/>
        <v/>
      </c>
      <c r="AE496" s="2" t="str">
        <f t="shared" si="44"/>
        <v/>
      </c>
      <c r="AF496" s="2" t="str">
        <f t="shared" si="45"/>
        <v/>
      </c>
      <c r="AG496" s="2" t="str">
        <f t="shared" si="46"/>
        <v/>
      </c>
      <c r="AH496" s="2" t="str">
        <f t="shared" si="47"/>
        <v/>
      </c>
    </row>
    <row r="497" spans="1:34">
      <c r="A497" s="1" t="str">
        <f>IF(Data1!A499&gt;0,Data1!A499-4,"")</f>
        <v/>
      </c>
      <c r="B497" s="1" t="str">
        <f>IF(Data1!B499&gt;0,Data1!B499-4,"")</f>
        <v/>
      </c>
      <c r="C497" s="1" t="str">
        <f>IF(Data1!C499&gt;0,4-Data1!C499,"")</f>
        <v/>
      </c>
      <c r="D497" s="1" t="str">
        <f>IF(Data1!D499&gt;0,4-Data1!D499,"")</f>
        <v/>
      </c>
      <c r="E497" s="1" t="str">
        <f>IF(Data1!E499&gt;0,4-Data1!E499,"")</f>
        <v/>
      </c>
      <c r="F497" s="1" t="str">
        <f>IF(Data1!F499&gt;0,Data1!F499-4,"")</f>
        <v/>
      </c>
      <c r="G497" s="1" t="str">
        <f>IF(Data1!G499&gt;0,Data1!G499-4,"")</f>
        <v/>
      </c>
      <c r="H497" s="1" t="str">
        <f>IF(Data1!H499&gt;0,Data1!H499-4,"")</f>
        <v/>
      </c>
      <c r="I497" s="1" t="str">
        <f>IF(Data1!I499&gt;0,4-Data1!I499,"")</f>
        <v/>
      </c>
      <c r="J497" s="1" t="str">
        <f>IF(Data1!J499&gt;0,4-Data1!J499,"")</f>
        <v/>
      </c>
      <c r="K497" s="1" t="str">
        <f>IF(Data1!K499&gt;0,Data1!K499-4,"")</f>
        <v/>
      </c>
      <c r="L497" s="1" t="str">
        <f>IF(Data1!L499&gt;0,4-Data1!L499,"")</f>
        <v/>
      </c>
      <c r="M497" s="1" t="str">
        <f>IF(Data1!M499&gt;0,Data1!M499-4,"")</f>
        <v/>
      </c>
      <c r="N497" s="1" t="str">
        <f>IF(Data1!N499&gt;0,Data1!N499-4,"")</f>
        <v/>
      </c>
      <c r="O497" s="1" t="str">
        <f>IF(Data1!O499&gt;0,Data1!O499-4,"")</f>
        <v/>
      </c>
      <c r="P497" s="1" t="str">
        <f>IF(Data1!P499&gt;0,Data1!P499-4,"")</f>
        <v/>
      </c>
      <c r="Q497" s="1" t="str">
        <f>IF(Data1!Q499&gt;0,4-Data1!Q499,"")</f>
        <v/>
      </c>
      <c r="R497" s="1" t="str">
        <f>IF(Data1!R499&gt;0,4-Data1!R499,"")</f>
        <v/>
      </c>
      <c r="S497" s="1" t="str">
        <f>IF(Data1!S499&gt;0,4-Data1!S499,"")</f>
        <v/>
      </c>
      <c r="T497" s="1" t="str">
        <f>IF(Data1!T499&gt;0,Data1!T499-4,"")</f>
        <v/>
      </c>
      <c r="U497" s="1" t="str">
        <f>IF(Data1!U499&gt;0,4-Data1!U499,"")</f>
        <v/>
      </c>
      <c r="V497" s="1" t="str">
        <f>IF(Data1!V499&gt;0,Data1!V499-4,"")</f>
        <v/>
      </c>
      <c r="W497" s="1" t="str">
        <f>IF(Data1!W499&gt;0,4-Data1!W499,"")</f>
        <v/>
      </c>
      <c r="X497" s="1" t="str">
        <f>IF(Data1!X499&gt;0,4-Data1!X499,"")</f>
        <v/>
      </c>
      <c r="Y497" s="1" t="str">
        <f>IF(Data1!Y499&gt;0,4-Data1!Y499,"")</f>
        <v/>
      </c>
      <c r="Z497" s="1" t="str">
        <f>IF(Data1!Z499&gt;0,Data1!Z499-4,"")</f>
        <v/>
      </c>
      <c r="AC497" s="2" t="str">
        <f t="shared" si="42"/>
        <v/>
      </c>
      <c r="AD497" s="2" t="str">
        <f t="shared" si="43"/>
        <v/>
      </c>
      <c r="AE497" s="2" t="str">
        <f t="shared" si="44"/>
        <v/>
      </c>
      <c r="AF497" s="2" t="str">
        <f t="shared" si="45"/>
        <v/>
      </c>
      <c r="AG497" s="2" t="str">
        <f t="shared" si="46"/>
        <v/>
      </c>
      <c r="AH497" s="2" t="str">
        <f t="shared" si="47"/>
        <v/>
      </c>
    </row>
    <row r="498" spans="1:34">
      <c r="A498" s="1" t="str">
        <f>IF(Data1!A500&gt;0,Data1!A500-4,"")</f>
        <v/>
      </c>
      <c r="B498" s="1" t="str">
        <f>IF(Data1!B500&gt;0,Data1!B500-4,"")</f>
        <v/>
      </c>
      <c r="C498" s="1" t="str">
        <f>IF(Data1!C500&gt;0,4-Data1!C500,"")</f>
        <v/>
      </c>
      <c r="D498" s="1" t="str">
        <f>IF(Data1!D500&gt;0,4-Data1!D500,"")</f>
        <v/>
      </c>
      <c r="E498" s="1" t="str">
        <f>IF(Data1!E500&gt;0,4-Data1!E500,"")</f>
        <v/>
      </c>
      <c r="F498" s="1" t="str">
        <f>IF(Data1!F500&gt;0,Data1!F500-4,"")</f>
        <v/>
      </c>
      <c r="G498" s="1" t="str">
        <f>IF(Data1!G500&gt;0,Data1!G500-4,"")</f>
        <v/>
      </c>
      <c r="H498" s="1" t="str">
        <f>IF(Data1!H500&gt;0,Data1!H500-4,"")</f>
        <v/>
      </c>
      <c r="I498" s="1" t="str">
        <f>IF(Data1!I500&gt;0,4-Data1!I500,"")</f>
        <v/>
      </c>
      <c r="J498" s="1" t="str">
        <f>IF(Data1!J500&gt;0,4-Data1!J500,"")</f>
        <v/>
      </c>
      <c r="K498" s="1" t="str">
        <f>IF(Data1!K500&gt;0,Data1!K500-4,"")</f>
        <v/>
      </c>
      <c r="L498" s="1" t="str">
        <f>IF(Data1!L500&gt;0,4-Data1!L500,"")</f>
        <v/>
      </c>
      <c r="M498" s="1" t="str">
        <f>IF(Data1!M500&gt;0,Data1!M500-4,"")</f>
        <v/>
      </c>
      <c r="N498" s="1" t="str">
        <f>IF(Data1!N500&gt;0,Data1!N500-4,"")</f>
        <v/>
      </c>
      <c r="O498" s="1" t="str">
        <f>IF(Data1!O500&gt;0,Data1!O500-4,"")</f>
        <v/>
      </c>
      <c r="P498" s="1" t="str">
        <f>IF(Data1!P500&gt;0,Data1!P500-4,"")</f>
        <v/>
      </c>
      <c r="Q498" s="1" t="str">
        <f>IF(Data1!Q500&gt;0,4-Data1!Q500,"")</f>
        <v/>
      </c>
      <c r="R498" s="1" t="str">
        <f>IF(Data1!R500&gt;0,4-Data1!R500,"")</f>
        <v/>
      </c>
      <c r="S498" s="1" t="str">
        <f>IF(Data1!S500&gt;0,4-Data1!S500,"")</f>
        <v/>
      </c>
      <c r="T498" s="1" t="str">
        <f>IF(Data1!T500&gt;0,Data1!T500-4,"")</f>
        <v/>
      </c>
      <c r="U498" s="1" t="str">
        <f>IF(Data1!U500&gt;0,4-Data1!U500,"")</f>
        <v/>
      </c>
      <c r="V498" s="1" t="str">
        <f>IF(Data1!V500&gt;0,Data1!V500-4,"")</f>
        <v/>
      </c>
      <c r="W498" s="1" t="str">
        <f>IF(Data1!W500&gt;0,4-Data1!W500,"")</f>
        <v/>
      </c>
      <c r="X498" s="1" t="str">
        <f>IF(Data1!X500&gt;0,4-Data1!X500,"")</f>
        <v/>
      </c>
      <c r="Y498" s="1" t="str">
        <f>IF(Data1!Y500&gt;0,4-Data1!Y500,"")</f>
        <v/>
      </c>
      <c r="Z498" s="1" t="str">
        <f>IF(Data1!Z500&gt;0,Data1!Z500-4,"")</f>
        <v/>
      </c>
      <c r="AC498" s="2" t="str">
        <f t="shared" si="42"/>
        <v/>
      </c>
      <c r="AD498" s="2" t="str">
        <f t="shared" si="43"/>
        <v/>
      </c>
      <c r="AE498" s="2" t="str">
        <f t="shared" si="44"/>
        <v/>
      </c>
      <c r="AF498" s="2" t="str">
        <f t="shared" si="45"/>
        <v/>
      </c>
      <c r="AG498" s="2" t="str">
        <f t="shared" si="46"/>
        <v/>
      </c>
      <c r="AH498" s="2" t="str">
        <f t="shared" si="47"/>
        <v/>
      </c>
    </row>
    <row r="499" spans="1:34">
      <c r="A499" s="1" t="str">
        <f>IF(Data1!A501&gt;0,Data1!A501-4,"")</f>
        <v/>
      </c>
      <c r="B499" s="1" t="str">
        <f>IF(Data1!B501&gt;0,Data1!B501-4,"")</f>
        <v/>
      </c>
      <c r="C499" s="1" t="str">
        <f>IF(Data1!C501&gt;0,4-Data1!C501,"")</f>
        <v/>
      </c>
      <c r="D499" s="1" t="str">
        <f>IF(Data1!D501&gt;0,4-Data1!D501,"")</f>
        <v/>
      </c>
      <c r="E499" s="1" t="str">
        <f>IF(Data1!E501&gt;0,4-Data1!E501,"")</f>
        <v/>
      </c>
      <c r="F499" s="1" t="str">
        <f>IF(Data1!F501&gt;0,Data1!F501-4,"")</f>
        <v/>
      </c>
      <c r="G499" s="1" t="str">
        <f>IF(Data1!G501&gt;0,Data1!G501-4,"")</f>
        <v/>
      </c>
      <c r="H499" s="1" t="str">
        <f>IF(Data1!H501&gt;0,Data1!H501-4,"")</f>
        <v/>
      </c>
      <c r="I499" s="1" t="str">
        <f>IF(Data1!I501&gt;0,4-Data1!I501,"")</f>
        <v/>
      </c>
      <c r="J499" s="1" t="str">
        <f>IF(Data1!J501&gt;0,4-Data1!J501,"")</f>
        <v/>
      </c>
      <c r="K499" s="1" t="str">
        <f>IF(Data1!K501&gt;0,Data1!K501-4,"")</f>
        <v/>
      </c>
      <c r="L499" s="1" t="str">
        <f>IF(Data1!L501&gt;0,4-Data1!L501,"")</f>
        <v/>
      </c>
      <c r="M499" s="1" t="str">
        <f>IF(Data1!M501&gt;0,Data1!M501-4,"")</f>
        <v/>
      </c>
      <c r="N499" s="1" t="str">
        <f>IF(Data1!N501&gt;0,Data1!N501-4,"")</f>
        <v/>
      </c>
      <c r="O499" s="1" t="str">
        <f>IF(Data1!O501&gt;0,Data1!O501-4,"")</f>
        <v/>
      </c>
      <c r="P499" s="1" t="str">
        <f>IF(Data1!P501&gt;0,Data1!P501-4,"")</f>
        <v/>
      </c>
      <c r="Q499" s="1" t="str">
        <f>IF(Data1!Q501&gt;0,4-Data1!Q501,"")</f>
        <v/>
      </c>
      <c r="R499" s="1" t="str">
        <f>IF(Data1!R501&gt;0,4-Data1!R501,"")</f>
        <v/>
      </c>
      <c r="S499" s="1" t="str">
        <f>IF(Data1!S501&gt;0,4-Data1!S501,"")</f>
        <v/>
      </c>
      <c r="T499" s="1" t="str">
        <f>IF(Data1!T501&gt;0,Data1!T501-4,"")</f>
        <v/>
      </c>
      <c r="U499" s="1" t="str">
        <f>IF(Data1!U501&gt;0,4-Data1!U501,"")</f>
        <v/>
      </c>
      <c r="V499" s="1" t="str">
        <f>IF(Data1!V501&gt;0,Data1!V501-4,"")</f>
        <v/>
      </c>
      <c r="W499" s="1" t="str">
        <f>IF(Data1!W501&gt;0,4-Data1!W501,"")</f>
        <v/>
      </c>
      <c r="X499" s="1" t="str">
        <f>IF(Data1!X501&gt;0,4-Data1!X501,"")</f>
        <v/>
      </c>
      <c r="Y499" s="1" t="str">
        <f>IF(Data1!Y501&gt;0,4-Data1!Y501,"")</f>
        <v/>
      </c>
      <c r="Z499" s="1" t="str">
        <f>IF(Data1!Z501&gt;0,Data1!Z501-4,"")</f>
        <v/>
      </c>
      <c r="AC499" s="2" t="str">
        <f t="shared" si="42"/>
        <v/>
      </c>
      <c r="AD499" s="2" t="str">
        <f t="shared" si="43"/>
        <v/>
      </c>
      <c r="AE499" s="2" t="str">
        <f t="shared" si="44"/>
        <v/>
      </c>
      <c r="AF499" s="2" t="str">
        <f t="shared" si="45"/>
        <v/>
      </c>
      <c r="AG499" s="2" t="str">
        <f t="shared" si="46"/>
        <v/>
      </c>
      <c r="AH499" s="2" t="str">
        <f t="shared" si="47"/>
        <v/>
      </c>
    </row>
    <row r="500" spans="1:34">
      <c r="A500" s="1" t="str">
        <f>IF(Data1!A502&gt;0,Data1!A502-4,"")</f>
        <v/>
      </c>
      <c r="B500" s="1" t="str">
        <f>IF(Data1!B502&gt;0,Data1!B502-4,"")</f>
        <v/>
      </c>
      <c r="C500" s="1" t="str">
        <f>IF(Data1!C502&gt;0,4-Data1!C502,"")</f>
        <v/>
      </c>
      <c r="D500" s="1" t="str">
        <f>IF(Data1!D502&gt;0,4-Data1!D502,"")</f>
        <v/>
      </c>
      <c r="E500" s="1" t="str">
        <f>IF(Data1!E502&gt;0,4-Data1!E502,"")</f>
        <v/>
      </c>
      <c r="F500" s="1" t="str">
        <f>IF(Data1!F502&gt;0,Data1!F502-4,"")</f>
        <v/>
      </c>
      <c r="G500" s="1" t="str">
        <f>IF(Data1!G502&gt;0,Data1!G502-4,"")</f>
        <v/>
      </c>
      <c r="H500" s="1" t="str">
        <f>IF(Data1!H502&gt;0,Data1!H502-4,"")</f>
        <v/>
      </c>
      <c r="I500" s="1" t="str">
        <f>IF(Data1!I502&gt;0,4-Data1!I502,"")</f>
        <v/>
      </c>
      <c r="J500" s="1" t="str">
        <f>IF(Data1!J502&gt;0,4-Data1!J502,"")</f>
        <v/>
      </c>
      <c r="K500" s="1" t="str">
        <f>IF(Data1!K502&gt;0,Data1!K502-4,"")</f>
        <v/>
      </c>
      <c r="L500" s="1" t="str">
        <f>IF(Data1!L502&gt;0,4-Data1!L502,"")</f>
        <v/>
      </c>
      <c r="M500" s="1" t="str">
        <f>IF(Data1!M502&gt;0,Data1!M502-4,"")</f>
        <v/>
      </c>
      <c r="N500" s="1" t="str">
        <f>IF(Data1!N502&gt;0,Data1!N502-4,"")</f>
        <v/>
      </c>
      <c r="O500" s="1" t="str">
        <f>IF(Data1!O502&gt;0,Data1!O502-4,"")</f>
        <v/>
      </c>
      <c r="P500" s="1" t="str">
        <f>IF(Data1!P502&gt;0,Data1!P502-4,"")</f>
        <v/>
      </c>
      <c r="Q500" s="1" t="str">
        <f>IF(Data1!Q502&gt;0,4-Data1!Q502,"")</f>
        <v/>
      </c>
      <c r="R500" s="1" t="str">
        <f>IF(Data1!R502&gt;0,4-Data1!R502,"")</f>
        <v/>
      </c>
      <c r="S500" s="1" t="str">
        <f>IF(Data1!S502&gt;0,4-Data1!S502,"")</f>
        <v/>
      </c>
      <c r="T500" s="1" t="str">
        <f>IF(Data1!T502&gt;0,Data1!T502-4,"")</f>
        <v/>
      </c>
      <c r="U500" s="1" t="str">
        <f>IF(Data1!U502&gt;0,4-Data1!U502,"")</f>
        <v/>
      </c>
      <c r="V500" s="1" t="str">
        <f>IF(Data1!V502&gt;0,Data1!V502-4,"")</f>
        <v/>
      </c>
      <c r="W500" s="1" t="str">
        <f>IF(Data1!W502&gt;0,4-Data1!W502,"")</f>
        <v/>
      </c>
      <c r="X500" s="1" t="str">
        <f>IF(Data1!X502&gt;0,4-Data1!X502,"")</f>
        <v/>
      </c>
      <c r="Y500" s="1" t="str">
        <f>IF(Data1!Y502&gt;0,4-Data1!Y502,"")</f>
        <v/>
      </c>
      <c r="Z500" s="1" t="str">
        <f>IF(Data1!Z502&gt;0,Data1!Z502-4,"")</f>
        <v/>
      </c>
      <c r="AC500" s="2" t="str">
        <f t="shared" si="42"/>
        <v/>
      </c>
      <c r="AD500" s="2" t="str">
        <f t="shared" si="43"/>
        <v/>
      </c>
      <c r="AE500" s="2" t="str">
        <f t="shared" si="44"/>
        <v/>
      </c>
      <c r="AF500" s="2" t="str">
        <f t="shared" si="45"/>
        <v/>
      </c>
      <c r="AG500" s="2" t="str">
        <f t="shared" si="46"/>
        <v/>
      </c>
      <c r="AH500" s="2" t="str">
        <f t="shared" si="47"/>
        <v/>
      </c>
    </row>
    <row r="501" spans="1:34">
      <c r="A501" s="1" t="str">
        <f>IF(Data1!A503&gt;0,Data1!A503-4,"")</f>
        <v/>
      </c>
      <c r="B501" s="1" t="str">
        <f>IF(Data1!B503&gt;0,Data1!B503-4,"")</f>
        <v/>
      </c>
      <c r="C501" s="1" t="str">
        <f>IF(Data1!C503&gt;0,4-Data1!C503,"")</f>
        <v/>
      </c>
      <c r="D501" s="1" t="str">
        <f>IF(Data1!D503&gt;0,4-Data1!D503,"")</f>
        <v/>
      </c>
      <c r="E501" s="1" t="str">
        <f>IF(Data1!E503&gt;0,4-Data1!E503,"")</f>
        <v/>
      </c>
      <c r="F501" s="1" t="str">
        <f>IF(Data1!F503&gt;0,Data1!F503-4,"")</f>
        <v/>
      </c>
      <c r="G501" s="1" t="str">
        <f>IF(Data1!G503&gt;0,Data1!G503-4,"")</f>
        <v/>
      </c>
      <c r="H501" s="1" t="str">
        <f>IF(Data1!H503&gt;0,Data1!H503-4,"")</f>
        <v/>
      </c>
      <c r="I501" s="1" t="str">
        <f>IF(Data1!I503&gt;0,4-Data1!I503,"")</f>
        <v/>
      </c>
      <c r="J501" s="1" t="str">
        <f>IF(Data1!J503&gt;0,4-Data1!J503,"")</f>
        <v/>
      </c>
      <c r="K501" s="1" t="str">
        <f>IF(Data1!K503&gt;0,Data1!K503-4,"")</f>
        <v/>
      </c>
      <c r="L501" s="1" t="str">
        <f>IF(Data1!L503&gt;0,4-Data1!L503,"")</f>
        <v/>
      </c>
      <c r="M501" s="1" t="str">
        <f>IF(Data1!M503&gt;0,Data1!M503-4,"")</f>
        <v/>
      </c>
      <c r="N501" s="1" t="str">
        <f>IF(Data1!N503&gt;0,Data1!N503-4,"")</f>
        <v/>
      </c>
      <c r="O501" s="1" t="str">
        <f>IF(Data1!O503&gt;0,Data1!O503-4,"")</f>
        <v/>
      </c>
      <c r="P501" s="1" t="str">
        <f>IF(Data1!P503&gt;0,Data1!P503-4,"")</f>
        <v/>
      </c>
      <c r="Q501" s="1" t="str">
        <f>IF(Data1!Q503&gt;0,4-Data1!Q503,"")</f>
        <v/>
      </c>
      <c r="R501" s="1" t="str">
        <f>IF(Data1!R503&gt;0,4-Data1!R503,"")</f>
        <v/>
      </c>
      <c r="S501" s="1" t="str">
        <f>IF(Data1!S503&gt;0,4-Data1!S503,"")</f>
        <v/>
      </c>
      <c r="T501" s="1" t="str">
        <f>IF(Data1!T503&gt;0,Data1!T503-4,"")</f>
        <v/>
      </c>
      <c r="U501" s="1" t="str">
        <f>IF(Data1!U503&gt;0,4-Data1!U503,"")</f>
        <v/>
      </c>
      <c r="V501" s="1" t="str">
        <f>IF(Data1!V503&gt;0,Data1!V503-4,"")</f>
        <v/>
      </c>
      <c r="W501" s="1" t="str">
        <f>IF(Data1!W503&gt;0,4-Data1!W503,"")</f>
        <v/>
      </c>
      <c r="X501" s="1" t="str">
        <f>IF(Data1!X503&gt;0,4-Data1!X503,"")</f>
        <v/>
      </c>
      <c r="Y501" s="1" t="str">
        <f>IF(Data1!Y503&gt;0,4-Data1!Y503,"")</f>
        <v/>
      </c>
      <c r="Z501" s="1" t="str">
        <f>IF(Data1!Z503&gt;0,Data1!Z503-4,"")</f>
        <v/>
      </c>
      <c r="AC501" s="2" t="str">
        <f t="shared" si="42"/>
        <v/>
      </c>
      <c r="AD501" s="2" t="str">
        <f t="shared" si="43"/>
        <v/>
      </c>
      <c r="AE501" s="2" t="str">
        <f t="shared" si="44"/>
        <v/>
      </c>
      <c r="AF501" s="2" t="str">
        <f t="shared" si="45"/>
        <v/>
      </c>
      <c r="AG501" s="2" t="str">
        <f t="shared" si="46"/>
        <v/>
      </c>
      <c r="AH501" s="2" t="str">
        <f t="shared" si="47"/>
        <v/>
      </c>
    </row>
    <row r="502" spans="1:34">
      <c r="A502" s="1" t="str">
        <f>IF(Data1!A504&gt;0,Data1!A504-4,"")</f>
        <v/>
      </c>
      <c r="B502" s="1" t="str">
        <f>IF(Data1!B504&gt;0,Data1!B504-4,"")</f>
        <v/>
      </c>
      <c r="C502" s="1" t="str">
        <f>IF(Data1!C504&gt;0,4-Data1!C504,"")</f>
        <v/>
      </c>
      <c r="D502" s="1" t="str">
        <f>IF(Data1!D504&gt;0,4-Data1!D504,"")</f>
        <v/>
      </c>
      <c r="E502" s="1" t="str">
        <f>IF(Data1!E504&gt;0,4-Data1!E504,"")</f>
        <v/>
      </c>
      <c r="F502" s="1" t="str">
        <f>IF(Data1!F504&gt;0,Data1!F504-4,"")</f>
        <v/>
      </c>
      <c r="G502" s="1" t="str">
        <f>IF(Data1!G504&gt;0,Data1!G504-4,"")</f>
        <v/>
      </c>
      <c r="H502" s="1" t="str">
        <f>IF(Data1!H504&gt;0,Data1!H504-4,"")</f>
        <v/>
      </c>
      <c r="I502" s="1" t="str">
        <f>IF(Data1!I504&gt;0,4-Data1!I504,"")</f>
        <v/>
      </c>
      <c r="J502" s="1" t="str">
        <f>IF(Data1!J504&gt;0,4-Data1!J504,"")</f>
        <v/>
      </c>
      <c r="K502" s="1" t="str">
        <f>IF(Data1!K504&gt;0,Data1!K504-4,"")</f>
        <v/>
      </c>
      <c r="L502" s="1" t="str">
        <f>IF(Data1!L504&gt;0,4-Data1!L504,"")</f>
        <v/>
      </c>
      <c r="M502" s="1" t="str">
        <f>IF(Data1!M504&gt;0,Data1!M504-4,"")</f>
        <v/>
      </c>
      <c r="N502" s="1" t="str">
        <f>IF(Data1!N504&gt;0,Data1!N504-4,"")</f>
        <v/>
      </c>
      <c r="O502" s="1" t="str">
        <f>IF(Data1!O504&gt;0,Data1!O504-4,"")</f>
        <v/>
      </c>
      <c r="P502" s="1" t="str">
        <f>IF(Data1!P504&gt;0,Data1!P504-4,"")</f>
        <v/>
      </c>
      <c r="Q502" s="1" t="str">
        <f>IF(Data1!Q504&gt;0,4-Data1!Q504,"")</f>
        <v/>
      </c>
      <c r="R502" s="1" t="str">
        <f>IF(Data1!R504&gt;0,4-Data1!R504,"")</f>
        <v/>
      </c>
      <c r="S502" s="1" t="str">
        <f>IF(Data1!S504&gt;0,4-Data1!S504,"")</f>
        <v/>
      </c>
      <c r="T502" s="1" t="str">
        <f>IF(Data1!T504&gt;0,Data1!T504-4,"")</f>
        <v/>
      </c>
      <c r="U502" s="1" t="str">
        <f>IF(Data1!U504&gt;0,4-Data1!U504,"")</f>
        <v/>
      </c>
      <c r="V502" s="1" t="str">
        <f>IF(Data1!V504&gt;0,Data1!V504-4,"")</f>
        <v/>
      </c>
      <c r="W502" s="1" t="str">
        <f>IF(Data1!W504&gt;0,4-Data1!W504,"")</f>
        <v/>
      </c>
      <c r="X502" s="1" t="str">
        <f>IF(Data1!X504&gt;0,4-Data1!X504,"")</f>
        <v/>
      </c>
      <c r="Y502" s="1" t="str">
        <f>IF(Data1!Y504&gt;0,4-Data1!Y504,"")</f>
        <v/>
      </c>
      <c r="Z502" s="1" t="str">
        <f>IF(Data1!Z504&gt;0,Data1!Z504-4,"")</f>
        <v/>
      </c>
      <c r="AC502" s="2" t="str">
        <f t="shared" si="42"/>
        <v/>
      </c>
      <c r="AD502" s="2" t="str">
        <f t="shared" si="43"/>
        <v/>
      </c>
      <c r="AE502" s="2" t="str">
        <f t="shared" si="44"/>
        <v/>
      </c>
      <c r="AF502" s="2" t="str">
        <f t="shared" si="45"/>
        <v/>
      </c>
      <c r="AG502" s="2" t="str">
        <f t="shared" si="46"/>
        <v/>
      </c>
      <c r="AH502" s="2" t="str">
        <f t="shared" si="47"/>
        <v/>
      </c>
    </row>
    <row r="503" spans="1:34">
      <c r="A503" s="1" t="str">
        <f>IF(Data1!A505&gt;0,Data1!A505-4,"")</f>
        <v/>
      </c>
      <c r="B503" s="1" t="str">
        <f>IF(Data1!B505&gt;0,Data1!B505-4,"")</f>
        <v/>
      </c>
      <c r="C503" s="1" t="str">
        <f>IF(Data1!C505&gt;0,4-Data1!C505,"")</f>
        <v/>
      </c>
      <c r="D503" s="1" t="str">
        <f>IF(Data1!D505&gt;0,4-Data1!D505,"")</f>
        <v/>
      </c>
      <c r="E503" s="1" t="str">
        <f>IF(Data1!E505&gt;0,4-Data1!E505,"")</f>
        <v/>
      </c>
      <c r="F503" s="1" t="str">
        <f>IF(Data1!F505&gt;0,Data1!F505-4,"")</f>
        <v/>
      </c>
      <c r="G503" s="1" t="str">
        <f>IF(Data1!G505&gt;0,Data1!G505-4,"")</f>
        <v/>
      </c>
      <c r="H503" s="1" t="str">
        <f>IF(Data1!H505&gt;0,Data1!H505-4,"")</f>
        <v/>
      </c>
      <c r="I503" s="1" t="str">
        <f>IF(Data1!I505&gt;0,4-Data1!I505,"")</f>
        <v/>
      </c>
      <c r="J503" s="1" t="str">
        <f>IF(Data1!J505&gt;0,4-Data1!J505,"")</f>
        <v/>
      </c>
      <c r="K503" s="1" t="str">
        <f>IF(Data1!K505&gt;0,Data1!K505-4,"")</f>
        <v/>
      </c>
      <c r="L503" s="1" t="str">
        <f>IF(Data1!L505&gt;0,4-Data1!L505,"")</f>
        <v/>
      </c>
      <c r="M503" s="1" t="str">
        <f>IF(Data1!M505&gt;0,Data1!M505-4,"")</f>
        <v/>
      </c>
      <c r="N503" s="1" t="str">
        <f>IF(Data1!N505&gt;0,Data1!N505-4,"")</f>
        <v/>
      </c>
      <c r="O503" s="1" t="str">
        <f>IF(Data1!O505&gt;0,Data1!O505-4,"")</f>
        <v/>
      </c>
      <c r="P503" s="1" t="str">
        <f>IF(Data1!P505&gt;0,Data1!P505-4,"")</f>
        <v/>
      </c>
      <c r="Q503" s="1" t="str">
        <f>IF(Data1!Q505&gt;0,4-Data1!Q505,"")</f>
        <v/>
      </c>
      <c r="R503" s="1" t="str">
        <f>IF(Data1!R505&gt;0,4-Data1!R505,"")</f>
        <v/>
      </c>
      <c r="S503" s="1" t="str">
        <f>IF(Data1!S505&gt;0,4-Data1!S505,"")</f>
        <v/>
      </c>
      <c r="T503" s="1" t="str">
        <f>IF(Data1!T505&gt;0,Data1!T505-4,"")</f>
        <v/>
      </c>
      <c r="U503" s="1" t="str">
        <f>IF(Data1!U505&gt;0,4-Data1!U505,"")</f>
        <v/>
      </c>
      <c r="V503" s="1" t="str">
        <f>IF(Data1!V505&gt;0,Data1!V505-4,"")</f>
        <v/>
      </c>
      <c r="W503" s="1" t="str">
        <f>IF(Data1!W505&gt;0,4-Data1!W505,"")</f>
        <v/>
      </c>
      <c r="X503" s="1" t="str">
        <f>IF(Data1!X505&gt;0,4-Data1!X505,"")</f>
        <v/>
      </c>
      <c r="Y503" s="1" t="str">
        <f>IF(Data1!Y505&gt;0,4-Data1!Y505,"")</f>
        <v/>
      </c>
      <c r="Z503" s="1" t="str">
        <f>IF(Data1!Z505&gt;0,Data1!Z505-4,"")</f>
        <v/>
      </c>
      <c r="AC503" s="2" t="str">
        <f t="shared" si="42"/>
        <v/>
      </c>
      <c r="AD503" s="2" t="str">
        <f t="shared" si="43"/>
        <v/>
      </c>
      <c r="AE503" s="2" t="str">
        <f t="shared" si="44"/>
        <v/>
      </c>
      <c r="AF503" s="2" t="str">
        <f t="shared" si="45"/>
        <v/>
      </c>
      <c r="AG503" s="2" t="str">
        <f t="shared" si="46"/>
        <v/>
      </c>
      <c r="AH503" s="2" t="str">
        <f t="shared" si="47"/>
        <v/>
      </c>
    </row>
    <row r="504" spans="1:34">
      <c r="A504" s="1" t="str">
        <f>IF(Data1!A506&gt;0,Data1!A506-4,"")</f>
        <v/>
      </c>
      <c r="B504" s="1" t="str">
        <f>IF(Data1!B506&gt;0,Data1!B506-4,"")</f>
        <v/>
      </c>
      <c r="C504" s="1" t="str">
        <f>IF(Data1!C506&gt;0,4-Data1!C506,"")</f>
        <v/>
      </c>
      <c r="D504" s="1" t="str">
        <f>IF(Data1!D506&gt;0,4-Data1!D506,"")</f>
        <v/>
      </c>
      <c r="E504" s="1" t="str">
        <f>IF(Data1!E506&gt;0,4-Data1!E506,"")</f>
        <v/>
      </c>
      <c r="F504" s="1" t="str">
        <f>IF(Data1!F506&gt;0,Data1!F506-4,"")</f>
        <v/>
      </c>
      <c r="G504" s="1" t="str">
        <f>IF(Data1!G506&gt;0,Data1!G506-4,"")</f>
        <v/>
      </c>
      <c r="H504" s="1" t="str">
        <f>IF(Data1!H506&gt;0,Data1!H506-4,"")</f>
        <v/>
      </c>
      <c r="I504" s="1" t="str">
        <f>IF(Data1!I506&gt;0,4-Data1!I506,"")</f>
        <v/>
      </c>
      <c r="J504" s="1" t="str">
        <f>IF(Data1!J506&gt;0,4-Data1!J506,"")</f>
        <v/>
      </c>
      <c r="K504" s="1" t="str">
        <f>IF(Data1!K506&gt;0,Data1!K506-4,"")</f>
        <v/>
      </c>
      <c r="L504" s="1" t="str">
        <f>IF(Data1!L506&gt;0,4-Data1!L506,"")</f>
        <v/>
      </c>
      <c r="M504" s="1" t="str">
        <f>IF(Data1!M506&gt;0,Data1!M506-4,"")</f>
        <v/>
      </c>
      <c r="N504" s="1" t="str">
        <f>IF(Data1!N506&gt;0,Data1!N506-4,"")</f>
        <v/>
      </c>
      <c r="O504" s="1" t="str">
        <f>IF(Data1!O506&gt;0,Data1!O506-4,"")</f>
        <v/>
      </c>
      <c r="P504" s="1" t="str">
        <f>IF(Data1!P506&gt;0,Data1!P506-4,"")</f>
        <v/>
      </c>
      <c r="Q504" s="1" t="str">
        <f>IF(Data1!Q506&gt;0,4-Data1!Q506,"")</f>
        <v/>
      </c>
      <c r="R504" s="1" t="str">
        <f>IF(Data1!R506&gt;0,4-Data1!R506,"")</f>
        <v/>
      </c>
      <c r="S504" s="1" t="str">
        <f>IF(Data1!S506&gt;0,4-Data1!S506,"")</f>
        <v/>
      </c>
      <c r="T504" s="1" t="str">
        <f>IF(Data1!T506&gt;0,Data1!T506-4,"")</f>
        <v/>
      </c>
      <c r="U504" s="1" t="str">
        <f>IF(Data1!U506&gt;0,4-Data1!U506,"")</f>
        <v/>
      </c>
      <c r="V504" s="1" t="str">
        <f>IF(Data1!V506&gt;0,Data1!V506-4,"")</f>
        <v/>
      </c>
      <c r="W504" s="1" t="str">
        <f>IF(Data1!W506&gt;0,4-Data1!W506,"")</f>
        <v/>
      </c>
      <c r="X504" s="1" t="str">
        <f>IF(Data1!X506&gt;0,4-Data1!X506,"")</f>
        <v/>
      </c>
      <c r="Y504" s="1" t="str">
        <f>IF(Data1!Y506&gt;0,4-Data1!Y506,"")</f>
        <v/>
      </c>
      <c r="Z504" s="1" t="str">
        <f>IF(Data1!Z506&gt;0,Data1!Z506-4,"")</f>
        <v/>
      </c>
      <c r="AC504" s="2" t="str">
        <f t="shared" si="42"/>
        <v/>
      </c>
      <c r="AD504" s="2" t="str">
        <f t="shared" si="43"/>
        <v/>
      </c>
      <c r="AE504" s="2" t="str">
        <f t="shared" si="44"/>
        <v/>
      </c>
      <c r="AF504" s="2" t="str">
        <f t="shared" si="45"/>
        <v/>
      </c>
      <c r="AG504" s="2" t="str">
        <f t="shared" si="46"/>
        <v/>
      </c>
      <c r="AH504" s="2" t="str">
        <f t="shared" si="47"/>
        <v/>
      </c>
    </row>
    <row r="505" spans="1:34">
      <c r="A505" s="1" t="str">
        <f>IF(Data1!A507&gt;0,Data1!A507-4,"")</f>
        <v/>
      </c>
      <c r="B505" s="1" t="str">
        <f>IF(Data1!B507&gt;0,Data1!B507-4,"")</f>
        <v/>
      </c>
      <c r="C505" s="1" t="str">
        <f>IF(Data1!C507&gt;0,4-Data1!C507,"")</f>
        <v/>
      </c>
      <c r="D505" s="1" t="str">
        <f>IF(Data1!D507&gt;0,4-Data1!D507,"")</f>
        <v/>
      </c>
      <c r="E505" s="1" t="str">
        <f>IF(Data1!E507&gt;0,4-Data1!E507,"")</f>
        <v/>
      </c>
      <c r="F505" s="1" t="str">
        <f>IF(Data1!F507&gt;0,Data1!F507-4,"")</f>
        <v/>
      </c>
      <c r="G505" s="1" t="str">
        <f>IF(Data1!G507&gt;0,Data1!G507-4,"")</f>
        <v/>
      </c>
      <c r="H505" s="1" t="str">
        <f>IF(Data1!H507&gt;0,Data1!H507-4,"")</f>
        <v/>
      </c>
      <c r="I505" s="1" t="str">
        <f>IF(Data1!I507&gt;0,4-Data1!I507,"")</f>
        <v/>
      </c>
      <c r="J505" s="1" t="str">
        <f>IF(Data1!J507&gt;0,4-Data1!J507,"")</f>
        <v/>
      </c>
      <c r="K505" s="1" t="str">
        <f>IF(Data1!K507&gt;0,Data1!K507-4,"")</f>
        <v/>
      </c>
      <c r="L505" s="1" t="str">
        <f>IF(Data1!L507&gt;0,4-Data1!L507,"")</f>
        <v/>
      </c>
      <c r="M505" s="1" t="str">
        <f>IF(Data1!M507&gt;0,Data1!M507-4,"")</f>
        <v/>
      </c>
      <c r="N505" s="1" t="str">
        <f>IF(Data1!N507&gt;0,Data1!N507-4,"")</f>
        <v/>
      </c>
      <c r="O505" s="1" t="str">
        <f>IF(Data1!O507&gt;0,Data1!O507-4,"")</f>
        <v/>
      </c>
      <c r="P505" s="1" t="str">
        <f>IF(Data1!P507&gt;0,Data1!P507-4,"")</f>
        <v/>
      </c>
      <c r="Q505" s="1" t="str">
        <f>IF(Data1!Q507&gt;0,4-Data1!Q507,"")</f>
        <v/>
      </c>
      <c r="R505" s="1" t="str">
        <f>IF(Data1!R507&gt;0,4-Data1!R507,"")</f>
        <v/>
      </c>
      <c r="S505" s="1" t="str">
        <f>IF(Data1!S507&gt;0,4-Data1!S507,"")</f>
        <v/>
      </c>
      <c r="T505" s="1" t="str">
        <f>IF(Data1!T507&gt;0,Data1!T507-4,"")</f>
        <v/>
      </c>
      <c r="U505" s="1" t="str">
        <f>IF(Data1!U507&gt;0,4-Data1!U507,"")</f>
        <v/>
      </c>
      <c r="V505" s="1" t="str">
        <f>IF(Data1!V507&gt;0,Data1!V507-4,"")</f>
        <v/>
      </c>
      <c r="W505" s="1" t="str">
        <f>IF(Data1!W507&gt;0,4-Data1!W507,"")</f>
        <v/>
      </c>
      <c r="X505" s="1" t="str">
        <f>IF(Data1!X507&gt;0,4-Data1!X507,"")</f>
        <v/>
      </c>
      <c r="Y505" s="1" t="str">
        <f>IF(Data1!Y507&gt;0,4-Data1!Y507,"")</f>
        <v/>
      </c>
      <c r="Z505" s="1" t="str">
        <f>IF(Data1!Z507&gt;0,Data1!Z507-4,"")</f>
        <v/>
      </c>
      <c r="AC505" s="2" t="str">
        <f t="shared" si="42"/>
        <v/>
      </c>
      <c r="AD505" s="2" t="str">
        <f t="shared" si="43"/>
        <v/>
      </c>
      <c r="AE505" s="2" t="str">
        <f t="shared" si="44"/>
        <v/>
      </c>
      <c r="AF505" s="2" t="str">
        <f t="shared" si="45"/>
        <v/>
      </c>
      <c r="AG505" s="2" t="str">
        <f t="shared" si="46"/>
        <v/>
      </c>
      <c r="AH505" s="2" t="str">
        <f t="shared" si="47"/>
        <v/>
      </c>
    </row>
    <row r="506" spans="1:34">
      <c r="A506" s="1" t="str">
        <f>IF(Data1!A508&gt;0,Data1!A508-4,"")</f>
        <v/>
      </c>
      <c r="B506" s="1" t="str">
        <f>IF(Data1!B508&gt;0,Data1!B508-4,"")</f>
        <v/>
      </c>
      <c r="C506" s="1" t="str">
        <f>IF(Data1!C508&gt;0,4-Data1!C508,"")</f>
        <v/>
      </c>
      <c r="D506" s="1" t="str">
        <f>IF(Data1!D508&gt;0,4-Data1!D508,"")</f>
        <v/>
      </c>
      <c r="E506" s="1" t="str">
        <f>IF(Data1!E508&gt;0,4-Data1!E508,"")</f>
        <v/>
      </c>
      <c r="F506" s="1" t="str">
        <f>IF(Data1!F508&gt;0,Data1!F508-4,"")</f>
        <v/>
      </c>
      <c r="G506" s="1" t="str">
        <f>IF(Data1!G508&gt;0,Data1!G508-4,"")</f>
        <v/>
      </c>
      <c r="H506" s="1" t="str">
        <f>IF(Data1!H508&gt;0,Data1!H508-4,"")</f>
        <v/>
      </c>
      <c r="I506" s="1" t="str">
        <f>IF(Data1!I508&gt;0,4-Data1!I508,"")</f>
        <v/>
      </c>
      <c r="J506" s="1" t="str">
        <f>IF(Data1!J508&gt;0,4-Data1!J508,"")</f>
        <v/>
      </c>
      <c r="K506" s="1" t="str">
        <f>IF(Data1!K508&gt;0,Data1!K508-4,"")</f>
        <v/>
      </c>
      <c r="L506" s="1" t="str">
        <f>IF(Data1!L508&gt;0,4-Data1!L508,"")</f>
        <v/>
      </c>
      <c r="M506" s="1" t="str">
        <f>IF(Data1!M508&gt;0,Data1!M508-4,"")</f>
        <v/>
      </c>
      <c r="N506" s="1" t="str">
        <f>IF(Data1!N508&gt;0,Data1!N508-4,"")</f>
        <v/>
      </c>
      <c r="O506" s="1" t="str">
        <f>IF(Data1!O508&gt;0,Data1!O508-4,"")</f>
        <v/>
      </c>
      <c r="P506" s="1" t="str">
        <f>IF(Data1!P508&gt;0,Data1!P508-4,"")</f>
        <v/>
      </c>
      <c r="Q506" s="1" t="str">
        <f>IF(Data1!Q508&gt;0,4-Data1!Q508,"")</f>
        <v/>
      </c>
      <c r="R506" s="1" t="str">
        <f>IF(Data1!R508&gt;0,4-Data1!R508,"")</f>
        <v/>
      </c>
      <c r="S506" s="1" t="str">
        <f>IF(Data1!S508&gt;0,4-Data1!S508,"")</f>
        <v/>
      </c>
      <c r="T506" s="1" t="str">
        <f>IF(Data1!T508&gt;0,Data1!T508-4,"")</f>
        <v/>
      </c>
      <c r="U506" s="1" t="str">
        <f>IF(Data1!U508&gt;0,4-Data1!U508,"")</f>
        <v/>
      </c>
      <c r="V506" s="1" t="str">
        <f>IF(Data1!V508&gt;0,Data1!V508-4,"")</f>
        <v/>
      </c>
      <c r="W506" s="1" t="str">
        <f>IF(Data1!W508&gt;0,4-Data1!W508,"")</f>
        <v/>
      </c>
      <c r="X506" s="1" t="str">
        <f>IF(Data1!X508&gt;0,4-Data1!X508,"")</f>
        <v/>
      </c>
      <c r="Y506" s="1" t="str">
        <f>IF(Data1!Y508&gt;0,4-Data1!Y508,"")</f>
        <v/>
      </c>
      <c r="Z506" s="1" t="str">
        <f>IF(Data1!Z508&gt;0,Data1!Z508-4,"")</f>
        <v/>
      </c>
      <c r="AC506" s="2" t="str">
        <f t="shared" si="42"/>
        <v/>
      </c>
      <c r="AD506" s="2" t="str">
        <f t="shared" si="43"/>
        <v/>
      </c>
      <c r="AE506" s="2" t="str">
        <f t="shared" si="44"/>
        <v/>
      </c>
      <c r="AF506" s="2" t="str">
        <f t="shared" si="45"/>
        <v/>
      </c>
      <c r="AG506" s="2" t="str">
        <f t="shared" si="46"/>
        <v/>
      </c>
      <c r="AH506" s="2" t="str">
        <f t="shared" si="47"/>
        <v/>
      </c>
    </row>
    <row r="507" spans="1:34">
      <c r="A507" s="1" t="str">
        <f>IF(Data1!A509&gt;0,Data1!A509-4,"")</f>
        <v/>
      </c>
      <c r="B507" s="1" t="str">
        <f>IF(Data1!B509&gt;0,Data1!B509-4,"")</f>
        <v/>
      </c>
      <c r="C507" s="1" t="str">
        <f>IF(Data1!C509&gt;0,4-Data1!C509,"")</f>
        <v/>
      </c>
      <c r="D507" s="1" t="str">
        <f>IF(Data1!D509&gt;0,4-Data1!D509,"")</f>
        <v/>
      </c>
      <c r="E507" s="1" t="str">
        <f>IF(Data1!E509&gt;0,4-Data1!E509,"")</f>
        <v/>
      </c>
      <c r="F507" s="1" t="str">
        <f>IF(Data1!F509&gt;0,Data1!F509-4,"")</f>
        <v/>
      </c>
      <c r="G507" s="1" t="str">
        <f>IF(Data1!G509&gt;0,Data1!G509-4,"")</f>
        <v/>
      </c>
      <c r="H507" s="1" t="str">
        <f>IF(Data1!H509&gt;0,Data1!H509-4,"")</f>
        <v/>
      </c>
      <c r="I507" s="1" t="str">
        <f>IF(Data1!I509&gt;0,4-Data1!I509,"")</f>
        <v/>
      </c>
      <c r="J507" s="1" t="str">
        <f>IF(Data1!J509&gt;0,4-Data1!J509,"")</f>
        <v/>
      </c>
      <c r="K507" s="1" t="str">
        <f>IF(Data1!K509&gt;0,Data1!K509-4,"")</f>
        <v/>
      </c>
      <c r="L507" s="1" t="str">
        <f>IF(Data1!L509&gt;0,4-Data1!L509,"")</f>
        <v/>
      </c>
      <c r="M507" s="1" t="str">
        <f>IF(Data1!M509&gt;0,Data1!M509-4,"")</f>
        <v/>
      </c>
      <c r="N507" s="1" t="str">
        <f>IF(Data1!N509&gt;0,Data1!N509-4,"")</f>
        <v/>
      </c>
      <c r="O507" s="1" t="str">
        <f>IF(Data1!O509&gt;0,Data1!O509-4,"")</f>
        <v/>
      </c>
      <c r="P507" s="1" t="str">
        <f>IF(Data1!P509&gt;0,Data1!P509-4,"")</f>
        <v/>
      </c>
      <c r="Q507" s="1" t="str">
        <f>IF(Data1!Q509&gt;0,4-Data1!Q509,"")</f>
        <v/>
      </c>
      <c r="R507" s="1" t="str">
        <f>IF(Data1!R509&gt;0,4-Data1!R509,"")</f>
        <v/>
      </c>
      <c r="S507" s="1" t="str">
        <f>IF(Data1!S509&gt;0,4-Data1!S509,"")</f>
        <v/>
      </c>
      <c r="T507" s="1" t="str">
        <f>IF(Data1!T509&gt;0,Data1!T509-4,"")</f>
        <v/>
      </c>
      <c r="U507" s="1" t="str">
        <f>IF(Data1!U509&gt;0,4-Data1!U509,"")</f>
        <v/>
      </c>
      <c r="V507" s="1" t="str">
        <f>IF(Data1!V509&gt;0,Data1!V509-4,"")</f>
        <v/>
      </c>
      <c r="W507" s="1" t="str">
        <f>IF(Data1!W509&gt;0,4-Data1!W509,"")</f>
        <v/>
      </c>
      <c r="X507" s="1" t="str">
        <f>IF(Data1!X509&gt;0,4-Data1!X509,"")</f>
        <v/>
      </c>
      <c r="Y507" s="1" t="str">
        <f>IF(Data1!Y509&gt;0,4-Data1!Y509,"")</f>
        <v/>
      </c>
      <c r="Z507" s="1" t="str">
        <f>IF(Data1!Z509&gt;0,Data1!Z509-4,"")</f>
        <v/>
      </c>
      <c r="AC507" s="2" t="str">
        <f t="shared" si="42"/>
        <v/>
      </c>
      <c r="AD507" s="2" t="str">
        <f t="shared" si="43"/>
        <v/>
      </c>
      <c r="AE507" s="2" t="str">
        <f t="shared" si="44"/>
        <v/>
      </c>
      <c r="AF507" s="2" t="str">
        <f t="shared" si="45"/>
        <v/>
      </c>
      <c r="AG507" s="2" t="str">
        <f t="shared" si="46"/>
        <v/>
      </c>
      <c r="AH507" s="2" t="str">
        <f t="shared" si="47"/>
        <v/>
      </c>
    </row>
    <row r="508" spans="1:34">
      <c r="A508" s="1" t="str">
        <f>IF(Data1!A510&gt;0,Data1!A510-4,"")</f>
        <v/>
      </c>
      <c r="B508" s="1" t="str">
        <f>IF(Data1!B510&gt;0,Data1!B510-4,"")</f>
        <v/>
      </c>
      <c r="C508" s="1" t="str">
        <f>IF(Data1!C510&gt;0,4-Data1!C510,"")</f>
        <v/>
      </c>
      <c r="D508" s="1" t="str">
        <f>IF(Data1!D510&gt;0,4-Data1!D510,"")</f>
        <v/>
      </c>
      <c r="E508" s="1" t="str">
        <f>IF(Data1!E510&gt;0,4-Data1!E510,"")</f>
        <v/>
      </c>
      <c r="F508" s="1" t="str">
        <f>IF(Data1!F510&gt;0,Data1!F510-4,"")</f>
        <v/>
      </c>
      <c r="G508" s="1" t="str">
        <f>IF(Data1!G510&gt;0,Data1!G510-4,"")</f>
        <v/>
      </c>
      <c r="H508" s="1" t="str">
        <f>IF(Data1!H510&gt;0,Data1!H510-4,"")</f>
        <v/>
      </c>
      <c r="I508" s="1" t="str">
        <f>IF(Data1!I510&gt;0,4-Data1!I510,"")</f>
        <v/>
      </c>
      <c r="J508" s="1" t="str">
        <f>IF(Data1!J510&gt;0,4-Data1!J510,"")</f>
        <v/>
      </c>
      <c r="K508" s="1" t="str">
        <f>IF(Data1!K510&gt;0,Data1!K510-4,"")</f>
        <v/>
      </c>
      <c r="L508" s="1" t="str">
        <f>IF(Data1!L510&gt;0,4-Data1!L510,"")</f>
        <v/>
      </c>
      <c r="M508" s="1" t="str">
        <f>IF(Data1!M510&gt;0,Data1!M510-4,"")</f>
        <v/>
      </c>
      <c r="N508" s="1" t="str">
        <f>IF(Data1!N510&gt;0,Data1!N510-4,"")</f>
        <v/>
      </c>
      <c r="O508" s="1" t="str">
        <f>IF(Data1!O510&gt;0,Data1!O510-4,"")</f>
        <v/>
      </c>
      <c r="P508" s="1" t="str">
        <f>IF(Data1!P510&gt;0,Data1!P510-4,"")</f>
        <v/>
      </c>
      <c r="Q508" s="1" t="str">
        <f>IF(Data1!Q510&gt;0,4-Data1!Q510,"")</f>
        <v/>
      </c>
      <c r="R508" s="1" t="str">
        <f>IF(Data1!R510&gt;0,4-Data1!R510,"")</f>
        <v/>
      </c>
      <c r="S508" s="1" t="str">
        <f>IF(Data1!S510&gt;0,4-Data1!S510,"")</f>
        <v/>
      </c>
      <c r="T508" s="1" t="str">
        <f>IF(Data1!T510&gt;0,Data1!T510-4,"")</f>
        <v/>
      </c>
      <c r="U508" s="1" t="str">
        <f>IF(Data1!U510&gt;0,4-Data1!U510,"")</f>
        <v/>
      </c>
      <c r="V508" s="1" t="str">
        <f>IF(Data1!V510&gt;0,Data1!V510-4,"")</f>
        <v/>
      </c>
      <c r="W508" s="1" t="str">
        <f>IF(Data1!W510&gt;0,4-Data1!W510,"")</f>
        <v/>
      </c>
      <c r="X508" s="1" t="str">
        <f>IF(Data1!X510&gt;0,4-Data1!X510,"")</f>
        <v/>
      </c>
      <c r="Y508" s="1" t="str">
        <f>IF(Data1!Y510&gt;0,4-Data1!Y510,"")</f>
        <v/>
      </c>
      <c r="Z508" s="1" t="str">
        <f>IF(Data1!Z510&gt;0,Data1!Z510-4,"")</f>
        <v/>
      </c>
      <c r="AC508" s="2" t="str">
        <f t="shared" si="42"/>
        <v/>
      </c>
      <c r="AD508" s="2" t="str">
        <f t="shared" si="43"/>
        <v/>
      </c>
      <c r="AE508" s="2" t="str">
        <f t="shared" si="44"/>
        <v/>
      </c>
      <c r="AF508" s="2" t="str">
        <f t="shared" si="45"/>
        <v/>
      </c>
      <c r="AG508" s="2" t="str">
        <f t="shared" si="46"/>
        <v/>
      </c>
      <c r="AH508" s="2" t="str">
        <f t="shared" si="47"/>
        <v/>
      </c>
    </row>
    <row r="509" spans="1:34">
      <c r="A509" s="1" t="str">
        <f>IF(Data1!A511&gt;0,Data1!A511-4,"")</f>
        <v/>
      </c>
      <c r="B509" s="1" t="str">
        <f>IF(Data1!B511&gt;0,Data1!B511-4,"")</f>
        <v/>
      </c>
      <c r="C509" s="1" t="str">
        <f>IF(Data1!C511&gt;0,4-Data1!C511,"")</f>
        <v/>
      </c>
      <c r="D509" s="1" t="str">
        <f>IF(Data1!D511&gt;0,4-Data1!D511,"")</f>
        <v/>
      </c>
      <c r="E509" s="1" t="str">
        <f>IF(Data1!E511&gt;0,4-Data1!E511,"")</f>
        <v/>
      </c>
      <c r="F509" s="1" t="str">
        <f>IF(Data1!F511&gt;0,Data1!F511-4,"")</f>
        <v/>
      </c>
      <c r="G509" s="1" t="str">
        <f>IF(Data1!G511&gt;0,Data1!G511-4,"")</f>
        <v/>
      </c>
      <c r="H509" s="1" t="str">
        <f>IF(Data1!H511&gt;0,Data1!H511-4,"")</f>
        <v/>
      </c>
      <c r="I509" s="1" t="str">
        <f>IF(Data1!I511&gt;0,4-Data1!I511,"")</f>
        <v/>
      </c>
      <c r="J509" s="1" t="str">
        <f>IF(Data1!J511&gt;0,4-Data1!J511,"")</f>
        <v/>
      </c>
      <c r="K509" s="1" t="str">
        <f>IF(Data1!K511&gt;0,Data1!K511-4,"")</f>
        <v/>
      </c>
      <c r="L509" s="1" t="str">
        <f>IF(Data1!L511&gt;0,4-Data1!L511,"")</f>
        <v/>
      </c>
      <c r="M509" s="1" t="str">
        <f>IF(Data1!M511&gt;0,Data1!M511-4,"")</f>
        <v/>
      </c>
      <c r="N509" s="1" t="str">
        <f>IF(Data1!N511&gt;0,Data1!N511-4,"")</f>
        <v/>
      </c>
      <c r="O509" s="1" t="str">
        <f>IF(Data1!O511&gt;0,Data1!O511-4,"")</f>
        <v/>
      </c>
      <c r="P509" s="1" t="str">
        <f>IF(Data1!P511&gt;0,Data1!P511-4,"")</f>
        <v/>
      </c>
      <c r="Q509" s="1" t="str">
        <f>IF(Data1!Q511&gt;0,4-Data1!Q511,"")</f>
        <v/>
      </c>
      <c r="R509" s="1" t="str">
        <f>IF(Data1!R511&gt;0,4-Data1!R511,"")</f>
        <v/>
      </c>
      <c r="S509" s="1" t="str">
        <f>IF(Data1!S511&gt;0,4-Data1!S511,"")</f>
        <v/>
      </c>
      <c r="T509" s="1" t="str">
        <f>IF(Data1!T511&gt;0,Data1!T511-4,"")</f>
        <v/>
      </c>
      <c r="U509" s="1" t="str">
        <f>IF(Data1!U511&gt;0,4-Data1!U511,"")</f>
        <v/>
      </c>
      <c r="V509" s="1" t="str">
        <f>IF(Data1!V511&gt;0,Data1!V511-4,"")</f>
        <v/>
      </c>
      <c r="W509" s="1" t="str">
        <f>IF(Data1!W511&gt;0,4-Data1!W511,"")</f>
        <v/>
      </c>
      <c r="X509" s="1" t="str">
        <f>IF(Data1!X511&gt;0,4-Data1!X511,"")</f>
        <v/>
      </c>
      <c r="Y509" s="1" t="str">
        <f>IF(Data1!Y511&gt;0,4-Data1!Y511,"")</f>
        <v/>
      </c>
      <c r="Z509" s="1" t="str">
        <f>IF(Data1!Z511&gt;0,Data1!Z511-4,"")</f>
        <v/>
      </c>
      <c r="AC509" s="2" t="str">
        <f t="shared" si="42"/>
        <v/>
      </c>
      <c r="AD509" s="2" t="str">
        <f t="shared" si="43"/>
        <v/>
      </c>
      <c r="AE509" s="2" t="str">
        <f t="shared" si="44"/>
        <v/>
      </c>
      <c r="AF509" s="2" t="str">
        <f t="shared" si="45"/>
        <v/>
      </c>
      <c r="AG509" s="2" t="str">
        <f t="shared" si="46"/>
        <v/>
      </c>
      <c r="AH509" s="2" t="str">
        <f t="shared" si="47"/>
        <v/>
      </c>
    </row>
    <row r="510" spans="1:34">
      <c r="A510" s="1" t="str">
        <f>IF(Data1!A512&gt;0,Data1!A512-4,"")</f>
        <v/>
      </c>
      <c r="B510" s="1" t="str">
        <f>IF(Data1!B512&gt;0,Data1!B512-4,"")</f>
        <v/>
      </c>
      <c r="C510" s="1" t="str">
        <f>IF(Data1!C512&gt;0,4-Data1!C512,"")</f>
        <v/>
      </c>
      <c r="D510" s="1" t="str">
        <f>IF(Data1!D512&gt;0,4-Data1!D512,"")</f>
        <v/>
      </c>
      <c r="E510" s="1" t="str">
        <f>IF(Data1!E512&gt;0,4-Data1!E512,"")</f>
        <v/>
      </c>
      <c r="F510" s="1" t="str">
        <f>IF(Data1!F512&gt;0,Data1!F512-4,"")</f>
        <v/>
      </c>
      <c r="G510" s="1" t="str">
        <f>IF(Data1!G512&gt;0,Data1!G512-4,"")</f>
        <v/>
      </c>
      <c r="H510" s="1" t="str">
        <f>IF(Data1!H512&gt;0,Data1!H512-4,"")</f>
        <v/>
      </c>
      <c r="I510" s="1" t="str">
        <f>IF(Data1!I512&gt;0,4-Data1!I512,"")</f>
        <v/>
      </c>
      <c r="J510" s="1" t="str">
        <f>IF(Data1!J512&gt;0,4-Data1!J512,"")</f>
        <v/>
      </c>
      <c r="K510" s="1" t="str">
        <f>IF(Data1!K512&gt;0,Data1!K512-4,"")</f>
        <v/>
      </c>
      <c r="L510" s="1" t="str">
        <f>IF(Data1!L512&gt;0,4-Data1!L512,"")</f>
        <v/>
      </c>
      <c r="M510" s="1" t="str">
        <f>IF(Data1!M512&gt;0,Data1!M512-4,"")</f>
        <v/>
      </c>
      <c r="N510" s="1" t="str">
        <f>IF(Data1!N512&gt;0,Data1!N512-4,"")</f>
        <v/>
      </c>
      <c r="O510" s="1" t="str">
        <f>IF(Data1!O512&gt;0,Data1!O512-4,"")</f>
        <v/>
      </c>
      <c r="P510" s="1" t="str">
        <f>IF(Data1!P512&gt;0,Data1!P512-4,"")</f>
        <v/>
      </c>
      <c r="Q510" s="1" t="str">
        <f>IF(Data1!Q512&gt;0,4-Data1!Q512,"")</f>
        <v/>
      </c>
      <c r="R510" s="1" t="str">
        <f>IF(Data1!R512&gt;0,4-Data1!R512,"")</f>
        <v/>
      </c>
      <c r="S510" s="1" t="str">
        <f>IF(Data1!S512&gt;0,4-Data1!S512,"")</f>
        <v/>
      </c>
      <c r="T510" s="1" t="str">
        <f>IF(Data1!T512&gt;0,Data1!T512-4,"")</f>
        <v/>
      </c>
      <c r="U510" s="1" t="str">
        <f>IF(Data1!U512&gt;0,4-Data1!U512,"")</f>
        <v/>
      </c>
      <c r="V510" s="1" t="str">
        <f>IF(Data1!V512&gt;0,Data1!V512-4,"")</f>
        <v/>
      </c>
      <c r="W510" s="1" t="str">
        <f>IF(Data1!W512&gt;0,4-Data1!W512,"")</f>
        <v/>
      </c>
      <c r="X510" s="1" t="str">
        <f>IF(Data1!X512&gt;0,4-Data1!X512,"")</f>
        <v/>
      </c>
      <c r="Y510" s="1" t="str">
        <f>IF(Data1!Y512&gt;0,4-Data1!Y512,"")</f>
        <v/>
      </c>
      <c r="Z510" s="1" t="str">
        <f>IF(Data1!Z512&gt;0,Data1!Z512-4,"")</f>
        <v/>
      </c>
      <c r="AC510" s="2" t="str">
        <f t="shared" si="42"/>
        <v/>
      </c>
      <c r="AD510" s="2" t="str">
        <f t="shared" si="43"/>
        <v/>
      </c>
      <c r="AE510" s="2" t="str">
        <f t="shared" si="44"/>
        <v/>
      </c>
      <c r="AF510" s="2" t="str">
        <f t="shared" si="45"/>
        <v/>
      </c>
      <c r="AG510" s="2" t="str">
        <f t="shared" si="46"/>
        <v/>
      </c>
      <c r="AH510" s="2" t="str">
        <f t="shared" si="47"/>
        <v/>
      </c>
    </row>
    <row r="511" spans="1:34">
      <c r="A511" s="1" t="str">
        <f>IF(Data1!A513&gt;0,Data1!A513-4,"")</f>
        <v/>
      </c>
      <c r="B511" s="1" t="str">
        <f>IF(Data1!B513&gt;0,Data1!B513-4,"")</f>
        <v/>
      </c>
      <c r="C511" s="1" t="str">
        <f>IF(Data1!C513&gt;0,4-Data1!C513,"")</f>
        <v/>
      </c>
      <c r="D511" s="1" t="str">
        <f>IF(Data1!D513&gt;0,4-Data1!D513,"")</f>
        <v/>
      </c>
      <c r="E511" s="1" t="str">
        <f>IF(Data1!E513&gt;0,4-Data1!E513,"")</f>
        <v/>
      </c>
      <c r="F511" s="1" t="str">
        <f>IF(Data1!F513&gt;0,Data1!F513-4,"")</f>
        <v/>
      </c>
      <c r="G511" s="1" t="str">
        <f>IF(Data1!G513&gt;0,Data1!G513-4,"")</f>
        <v/>
      </c>
      <c r="H511" s="1" t="str">
        <f>IF(Data1!H513&gt;0,Data1!H513-4,"")</f>
        <v/>
      </c>
      <c r="I511" s="1" t="str">
        <f>IF(Data1!I513&gt;0,4-Data1!I513,"")</f>
        <v/>
      </c>
      <c r="J511" s="1" t="str">
        <f>IF(Data1!J513&gt;0,4-Data1!J513,"")</f>
        <v/>
      </c>
      <c r="K511" s="1" t="str">
        <f>IF(Data1!K513&gt;0,Data1!K513-4,"")</f>
        <v/>
      </c>
      <c r="L511" s="1" t="str">
        <f>IF(Data1!L513&gt;0,4-Data1!L513,"")</f>
        <v/>
      </c>
      <c r="M511" s="1" t="str">
        <f>IF(Data1!M513&gt;0,Data1!M513-4,"")</f>
        <v/>
      </c>
      <c r="N511" s="1" t="str">
        <f>IF(Data1!N513&gt;0,Data1!N513-4,"")</f>
        <v/>
      </c>
      <c r="O511" s="1" t="str">
        <f>IF(Data1!O513&gt;0,Data1!O513-4,"")</f>
        <v/>
      </c>
      <c r="P511" s="1" t="str">
        <f>IF(Data1!P513&gt;0,Data1!P513-4,"")</f>
        <v/>
      </c>
      <c r="Q511" s="1" t="str">
        <f>IF(Data1!Q513&gt;0,4-Data1!Q513,"")</f>
        <v/>
      </c>
      <c r="R511" s="1" t="str">
        <f>IF(Data1!R513&gt;0,4-Data1!R513,"")</f>
        <v/>
      </c>
      <c r="S511" s="1" t="str">
        <f>IF(Data1!S513&gt;0,4-Data1!S513,"")</f>
        <v/>
      </c>
      <c r="T511" s="1" t="str">
        <f>IF(Data1!T513&gt;0,Data1!T513-4,"")</f>
        <v/>
      </c>
      <c r="U511" s="1" t="str">
        <f>IF(Data1!U513&gt;0,4-Data1!U513,"")</f>
        <v/>
      </c>
      <c r="V511" s="1" t="str">
        <f>IF(Data1!V513&gt;0,Data1!V513-4,"")</f>
        <v/>
      </c>
      <c r="W511" s="1" t="str">
        <f>IF(Data1!W513&gt;0,4-Data1!W513,"")</f>
        <v/>
      </c>
      <c r="X511" s="1" t="str">
        <f>IF(Data1!X513&gt;0,4-Data1!X513,"")</f>
        <v/>
      </c>
      <c r="Y511" s="1" t="str">
        <f>IF(Data1!Y513&gt;0,4-Data1!Y513,"")</f>
        <v/>
      </c>
      <c r="Z511" s="1" t="str">
        <f>IF(Data1!Z513&gt;0,Data1!Z513-4,"")</f>
        <v/>
      </c>
      <c r="AC511" s="2" t="str">
        <f t="shared" si="42"/>
        <v/>
      </c>
      <c r="AD511" s="2" t="str">
        <f t="shared" si="43"/>
        <v/>
      </c>
      <c r="AE511" s="2" t="str">
        <f t="shared" si="44"/>
        <v/>
      </c>
      <c r="AF511" s="2" t="str">
        <f t="shared" si="45"/>
        <v/>
      </c>
      <c r="AG511" s="2" t="str">
        <f t="shared" si="46"/>
        <v/>
      </c>
      <c r="AH511" s="2" t="str">
        <f t="shared" si="47"/>
        <v/>
      </c>
    </row>
    <row r="512" spans="1:34">
      <c r="A512" s="1" t="str">
        <f>IF(Data1!A514&gt;0,Data1!A514-4,"")</f>
        <v/>
      </c>
      <c r="B512" s="1" t="str">
        <f>IF(Data1!B514&gt;0,Data1!B514-4,"")</f>
        <v/>
      </c>
      <c r="C512" s="1" t="str">
        <f>IF(Data1!C514&gt;0,4-Data1!C514,"")</f>
        <v/>
      </c>
      <c r="D512" s="1" t="str">
        <f>IF(Data1!D514&gt;0,4-Data1!D514,"")</f>
        <v/>
      </c>
      <c r="E512" s="1" t="str">
        <f>IF(Data1!E514&gt;0,4-Data1!E514,"")</f>
        <v/>
      </c>
      <c r="F512" s="1" t="str">
        <f>IF(Data1!F514&gt;0,Data1!F514-4,"")</f>
        <v/>
      </c>
      <c r="G512" s="1" t="str">
        <f>IF(Data1!G514&gt;0,Data1!G514-4,"")</f>
        <v/>
      </c>
      <c r="H512" s="1" t="str">
        <f>IF(Data1!H514&gt;0,Data1!H514-4,"")</f>
        <v/>
      </c>
      <c r="I512" s="1" t="str">
        <f>IF(Data1!I514&gt;0,4-Data1!I514,"")</f>
        <v/>
      </c>
      <c r="J512" s="1" t="str">
        <f>IF(Data1!J514&gt;0,4-Data1!J514,"")</f>
        <v/>
      </c>
      <c r="K512" s="1" t="str">
        <f>IF(Data1!K514&gt;0,Data1!K514-4,"")</f>
        <v/>
      </c>
      <c r="L512" s="1" t="str">
        <f>IF(Data1!L514&gt;0,4-Data1!L514,"")</f>
        <v/>
      </c>
      <c r="M512" s="1" t="str">
        <f>IF(Data1!M514&gt;0,Data1!M514-4,"")</f>
        <v/>
      </c>
      <c r="N512" s="1" t="str">
        <f>IF(Data1!N514&gt;0,Data1!N514-4,"")</f>
        <v/>
      </c>
      <c r="O512" s="1" t="str">
        <f>IF(Data1!O514&gt;0,Data1!O514-4,"")</f>
        <v/>
      </c>
      <c r="P512" s="1" t="str">
        <f>IF(Data1!P514&gt;0,Data1!P514-4,"")</f>
        <v/>
      </c>
      <c r="Q512" s="1" t="str">
        <f>IF(Data1!Q514&gt;0,4-Data1!Q514,"")</f>
        <v/>
      </c>
      <c r="R512" s="1" t="str">
        <f>IF(Data1!R514&gt;0,4-Data1!R514,"")</f>
        <v/>
      </c>
      <c r="S512" s="1" t="str">
        <f>IF(Data1!S514&gt;0,4-Data1!S514,"")</f>
        <v/>
      </c>
      <c r="T512" s="1" t="str">
        <f>IF(Data1!T514&gt;0,Data1!T514-4,"")</f>
        <v/>
      </c>
      <c r="U512" s="1" t="str">
        <f>IF(Data1!U514&gt;0,4-Data1!U514,"")</f>
        <v/>
      </c>
      <c r="V512" s="1" t="str">
        <f>IF(Data1!V514&gt;0,Data1!V514-4,"")</f>
        <v/>
      </c>
      <c r="W512" s="1" t="str">
        <f>IF(Data1!W514&gt;0,4-Data1!W514,"")</f>
        <v/>
      </c>
      <c r="X512" s="1" t="str">
        <f>IF(Data1!X514&gt;0,4-Data1!X514,"")</f>
        <v/>
      </c>
      <c r="Y512" s="1" t="str">
        <f>IF(Data1!Y514&gt;0,4-Data1!Y514,"")</f>
        <v/>
      </c>
      <c r="Z512" s="1" t="str">
        <f>IF(Data1!Z514&gt;0,Data1!Z514-4,"")</f>
        <v/>
      </c>
      <c r="AC512" s="2" t="str">
        <f t="shared" si="42"/>
        <v/>
      </c>
      <c r="AD512" s="2" t="str">
        <f t="shared" si="43"/>
        <v/>
      </c>
      <c r="AE512" s="2" t="str">
        <f t="shared" si="44"/>
        <v/>
      </c>
      <c r="AF512" s="2" t="str">
        <f t="shared" si="45"/>
        <v/>
      </c>
      <c r="AG512" s="2" t="str">
        <f t="shared" si="46"/>
        <v/>
      </c>
      <c r="AH512" s="2" t="str">
        <f t="shared" si="47"/>
        <v/>
      </c>
    </row>
    <row r="513" spans="1:34">
      <c r="A513" s="1" t="str">
        <f>IF(Data1!A515&gt;0,Data1!A515-4,"")</f>
        <v/>
      </c>
      <c r="B513" s="1" t="str">
        <f>IF(Data1!B515&gt;0,Data1!B515-4,"")</f>
        <v/>
      </c>
      <c r="C513" s="1" t="str">
        <f>IF(Data1!C515&gt;0,4-Data1!C515,"")</f>
        <v/>
      </c>
      <c r="D513" s="1" t="str">
        <f>IF(Data1!D515&gt;0,4-Data1!D515,"")</f>
        <v/>
      </c>
      <c r="E513" s="1" t="str">
        <f>IF(Data1!E515&gt;0,4-Data1!E515,"")</f>
        <v/>
      </c>
      <c r="F513" s="1" t="str">
        <f>IF(Data1!F515&gt;0,Data1!F515-4,"")</f>
        <v/>
      </c>
      <c r="G513" s="1" t="str">
        <f>IF(Data1!G515&gt;0,Data1!G515-4,"")</f>
        <v/>
      </c>
      <c r="H513" s="1" t="str">
        <f>IF(Data1!H515&gt;0,Data1!H515-4,"")</f>
        <v/>
      </c>
      <c r="I513" s="1" t="str">
        <f>IF(Data1!I515&gt;0,4-Data1!I515,"")</f>
        <v/>
      </c>
      <c r="J513" s="1" t="str">
        <f>IF(Data1!J515&gt;0,4-Data1!J515,"")</f>
        <v/>
      </c>
      <c r="K513" s="1" t="str">
        <f>IF(Data1!K515&gt;0,Data1!K515-4,"")</f>
        <v/>
      </c>
      <c r="L513" s="1" t="str">
        <f>IF(Data1!L515&gt;0,4-Data1!L515,"")</f>
        <v/>
      </c>
      <c r="M513" s="1" t="str">
        <f>IF(Data1!M515&gt;0,Data1!M515-4,"")</f>
        <v/>
      </c>
      <c r="N513" s="1" t="str">
        <f>IF(Data1!N515&gt;0,Data1!N515-4,"")</f>
        <v/>
      </c>
      <c r="O513" s="1" t="str">
        <f>IF(Data1!O515&gt;0,Data1!O515-4,"")</f>
        <v/>
      </c>
      <c r="P513" s="1" t="str">
        <f>IF(Data1!P515&gt;0,Data1!P515-4,"")</f>
        <v/>
      </c>
      <c r="Q513" s="1" t="str">
        <f>IF(Data1!Q515&gt;0,4-Data1!Q515,"")</f>
        <v/>
      </c>
      <c r="R513" s="1" t="str">
        <f>IF(Data1!R515&gt;0,4-Data1!R515,"")</f>
        <v/>
      </c>
      <c r="S513" s="1" t="str">
        <f>IF(Data1!S515&gt;0,4-Data1!S515,"")</f>
        <v/>
      </c>
      <c r="T513" s="1" t="str">
        <f>IF(Data1!T515&gt;0,Data1!T515-4,"")</f>
        <v/>
      </c>
      <c r="U513" s="1" t="str">
        <f>IF(Data1!U515&gt;0,4-Data1!U515,"")</f>
        <v/>
      </c>
      <c r="V513" s="1" t="str">
        <f>IF(Data1!V515&gt;0,Data1!V515-4,"")</f>
        <v/>
      </c>
      <c r="W513" s="1" t="str">
        <f>IF(Data1!W515&gt;0,4-Data1!W515,"")</f>
        <v/>
      </c>
      <c r="X513" s="1" t="str">
        <f>IF(Data1!X515&gt;0,4-Data1!X515,"")</f>
        <v/>
      </c>
      <c r="Y513" s="1" t="str">
        <f>IF(Data1!Y515&gt;0,4-Data1!Y515,"")</f>
        <v/>
      </c>
      <c r="Z513" s="1" t="str">
        <f>IF(Data1!Z515&gt;0,Data1!Z515-4,"")</f>
        <v/>
      </c>
      <c r="AC513" s="2" t="str">
        <f t="shared" si="42"/>
        <v/>
      </c>
      <c r="AD513" s="2" t="str">
        <f t="shared" si="43"/>
        <v/>
      </c>
      <c r="AE513" s="2" t="str">
        <f t="shared" si="44"/>
        <v/>
      </c>
      <c r="AF513" s="2" t="str">
        <f t="shared" si="45"/>
        <v/>
      </c>
      <c r="AG513" s="2" t="str">
        <f t="shared" si="46"/>
        <v/>
      </c>
      <c r="AH513" s="2" t="str">
        <f t="shared" si="47"/>
        <v/>
      </c>
    </row>
    <row r="514" spans="1:34">
      <c r="A514" s="1" t="str">
        <f>IF(Data1!A516&gt;0,Data1!A516-4,"")</f>
        <v/>
      </c>
      <c r="B514" s="1" t="str">
        <f>IF(Data1!B516&gt;0,Data1!B516-4,"")</f>
        <v/>
      </c>
      <c r="C514" s="1" t="str">
        <f>IF(Data1!C516&gt;0,4-Data1!C516,"")</f>
        <v/>
      </c>
      <c r="D514" s="1" t="str">
        <f>IF(Data1!D516&gt;0,4-Data1!D516,"")</f>
        <v/>
      </c>
      <c r="E514" s="1" t="str">
        <f>IF(Data1!E516&gt;0,4-Data1!E516,"")</f>
        <v/>
      </c>
      <c r="F514" s="1" t="str">
        <f>IF(Data1!F516&gt;0,Data1!F516-4,"")</f>
        <v/>
      </c>
      <c r="G514" s="1" t="str">
        <f>IF(Data1!G516&gt;0,Data1!G516-4,"")</f>
        <v/>
      </c>
      <c r="H514" s="1" t="str">
        <f>IF(Data1!H516&gt;0,Data1!H516-4,"")</f>
        <v/>
      </c>
      <c r="I514" s="1" t="str">
        <f>IF(Data1!I516&gt;0,4-Data1!I516,"")</f>
        <v/>
      </c>
      <c r="J514" s="1" t="str">
        <f>IF(Data1!J516&gt;0,4-Data1!J516,"")</f>
        <v/>
      </c>
      <c r="K514" s="1" t="str">
        <f>IF(Data1!K516&gt;0,Data1!K516-4,"")</f>
        <v/>
      </c>
      <c r="L514" s="1" t="str">
        <f>IF(Data1!L516&gt;0,4-Data1!L516,"")</f>
        <v/>
      </c>
      <c r="M514" s="1" t="str">
        <f>IF(Data1!M516&gt;0,Data1!M516-4,"")</f>
        <v/>
      </c>
      <c r="N514" s="1" t="str">
        <f>IF(Data1!N516&gt;0,Data1!N516-4,"")</f>
        <v/>
      </c>
      <c r="O514" s="1" t="str">
        <f>IF(Data1!O516&gt;0,Data1!O516-4,"")</f>
        <v/>
      </c>
      <c r="P514" s="1" t="str">
        <f>IF(Data1!P516&gt;0,Data1!P516-4,"")</f>
        <v/>
      </c>
      <c r="Q514" s="1" t="str">
        <f>IF(Data1!Q516&gt;0,4-Data1!Q516,"")</f>
        <v/>
      </c>
      <c r="R514" s="1" t="str">
        <f>IF(Data1!R516&gt;0,4-Data1!R516,"")</f>
        <v/>
      </c>
      <c r="S514" s="1" t="str">
        <f>IF(Data1!S516&gt;0,4-Data1!S516,"")</f>
        <v/>
      </c>
      <c r="T514" s="1" t="str">
        <f>IF(Data1!T516&gt;0,Data1!T516-4,"")</f>
        <v/>
      </c>
      <c r="U514" s="1" t="str">
        <f>IF(Data1!U516&gt;0,4-Data1!U516,"")</f>
        <v/>
      </c>
      <c r="V514" s="1" t="str">
        <f>IF(Data1!V516&gt;0,Data1!V516-4,"")</f>
        <v/>
      </c>
      <c r="W514" s="1" t="str">
        <f>IF(Data1!W516&gt;0,4-Data1!W516,"")</f>
        <v/>
      </c>
      <c r="X514" s="1" t="str">
        <f>IF(Data1!X516&gt;0,4-Data1!X516,"")</f>
        <v/>
      </c>
      <c r="Y514" s="1" t="str">
        <f>IF(Data1!Y516&gt;0,4-Data1!Y516,"")</f>
        <v/>
      </c>
      <c r="Z514" s="1" t="str">
        <f>IF(Data1!Z516&gt;0,Data1!Z516-4,"")</f>
        <v/>
      </c>
      <c r="AC514" s="2" t="str">
        <f t="shared" si="42"/>
        <v/>
      </c>
      <c r="AD514" s="2" t="str">
        <f t="shared" si="43"/>
        <v/>
      </c>
      <c r="AE514" s="2" t="str">
        <f t="shared" si="44"/>
        <v/>
      </c>
      <c r="AF514" s="2" t="str">
        <f t="shared" si="45"/>
        <v/>
      </c>
      <c r="AG514" s="2" t="str">
        <f t="shared" si="46"/>
        <v/>
      </c>
      <c r="AH514" s="2" t="str">
        <f t="shared" si="47"/>
        <v/>
      </c>
    </row>
    <row r="515" spans="1:34">
      <c r="A515" s="1" t="str">
        <f>IF(Data1!A517&gt;0,Data1!A517-4,"")</f>
        <v/>
      </c>
      <c r="B515" s="1" t="str">
        <f>IF(Data1!B517&gt;0,Data1!B517-4,"")</f>
        <v/>
      </c>
      <c r="C515" s="1" t="str">
        <f>IF(Data1!C517&gt;0,4-Data1!C517,"")</f>
        <v/>
      </c>
      <c r="D515" s="1" t="str">
        <f>IF(Data1!D517&gt;0,4-Data1!D517,"")</f>
        <v/>
      </c>
      <c r="E515" s="1" t="str">
        <f>IF(Data1!E517&gt;0,4-Data1!E517,"")</f>
        <v/>
      </c>
      <c r="F515" s="1" t="str">
        <f>IF(Data1!F517&gt;0,Data1!F517-4,"")</f>
        <v/>
      </c>
      <c r="G515" s="1" t="str">
        <f>IF(Data1!G517&gt;0,Data1!G517-4,"")</f>
        <v/>
      </c>
      <c r="H515" s="1" t="str">
        <f>IF(Data1!H517&gt;0,Data1!H517-4,"")</f>
        <v/>
      </c>
      <c r="I515" s="1" t="str">
        <f>IF(Data1!I517&gt;0,4-Data1!I517,"")</f>
        <v/>
      </c>
      <c r="J515" s="1" t="str">
        <f>IF(Data1!J517&gt;0,4-Data1!J517,"")</f>
        <v/>
      </c>
      <c r="K515" s="1" t="str">
        <f>IF(Data1!K517&gt;0,Data1!K517-4,"")</f>
        <v/>
      </c>
      <c r="L515" s="1" t="str">
        <f>IF(Data1!L517&gt;0,4-Data1!L517,"")</f>
        <v/>
      </c>
      <c r="M515" s="1" t="str">
        <f>IF(Data1!M517&gt;0,Data1!M517-4,"")</f>
        <v/>
      </c>
      <c r="N515" s="1" t="str">
        <f>IF(Data1!N517&gt;0,Data1!N517-4,"")</f>
        <v/>
      </c>
      <c r="O515" s="1" t="str">
        <f>IF(Data1!O517&gt;0,Data1!O517-4,"")</f>
        <v/>
      </c>
      <c r="P515" s="1" t="str">
        <f>IF(Data1!P517&gt;0,Data1!P517-4,"")</f>
        <v/>
      </c>
      <c r="Q515" s="1" t="str">
        <f>IF(Data1!Q517&gt;0,4-Data1!Q517,"")</f>
        <v/>
      </c>
      <c r="R515" s="1" t="str">
        <f>IF(Data1!R517&gt;0,4-Data1!R517,"")</f>
        <v/>
      </c>
      <c r="S515" s="1" t="str">
        <f>IF(Data1!S517&gt;0,4-Data1!S517,"")</f>
        <v/>
      </c>
      <c r="T515" s="1" t="str">
        <f>IF(Data1!T517&gt;0,Data1!T517-4,"")</f>
        <v/>
      </c>
      <c r="U515" s="1" t="str">
        <f>IF(Data1!U517&gt;0,4-Data1!U517,"")</f>
        <v/>
      </c>
      <c r="V515" s="1" t="str">
        <f>IF(Data1!V517&gt;0,Data1!V517-4,"")</f>
        <v/>
      </c>
      <c r="W515" s="1" t="str">
        <f>IF(Data1!W517&gt;0,4-Data1!W517,"")</f>
        <v/>
      </c>
      <c r="X515" s="1" t="str">
        <f>IF(Data1!X517&gt;0,4-Data1!X517,"")</f>
        <v/>
      </c>
      <c r="Y515" s="1" t="str">
        <f>IF(Data1!Y517&gt;0,4-Data1!Y517,"")</f>
        <v/>
      </c>
      <c r="Z515" s="1" t="str">
        <f>IF(Data1!Z517&gt;0,Data1!Z517-4,"")</f>
        <v/>
      </c>
      <c r="AC515" s="2" t="str">
        <f t="shared" si="42"/>
        <v/>
      </c>
      <c r="AD515" s="2" t="str">
        <f t="shared" si="43"/>
        <v/>
      </c>
      <c r="AE515" s="2" t="str">
        <f t="shared" si="44"/>
        <v/>
      </c>
      <c r="AF515" s="2" t="str">
        <f t="shared" si="45"/>
        <v/>
      </c>
      <c r="AG515" s="2" t="str">
        <f t="shared" si="46"/>
        <v/>
      </c>
      <c r="AH515" s="2" t="str">
        <f t="shared" si="47"/>
        <v/>
      </c>
    </row>
    <row r="516" spans="1:34">
      <c r="A516" s="1" t="str">
        <f>IF(Data1!A518&gt;0,Data1!A518-4,"")</f>
        <v/>
      </c>
      <c r="B516" s="1" t="str">
        <f>IF(Data1!B518&gt;0,Data1!B518-4,"")</f>
        <v/>
      </c>
      <c r="C516" s="1" t="str">
        <f>IF(Data1!C518&gt;0,4-Data1!C518,"")</f>
        <v/>
      </c>
      <c r="D516" s="1" t="str">
        <f>IF(Data1!D518&gt;0,4-Data1!D518,"")</f>
        <v/>
      </c>
      <c r="E516" s="1" t="str">
        <f>IF(Data1!E518&gt;0,4-Data1!E518,"")</f>
        <v/>
      </c>
      <c r="F516" s="1" t="str">
        <f>IF(Data1!F518&gt;0,Data1!F518-4,"")</f>
        <v/>
      </c>
      <c r="G516" s="1" t="str">
        <f>IF(Data1!G518&gt;0,Data1!G518-4,"")</f>
        <v/>
      </c>
      <c r="H516" s="1" t="str">
        <f>IF(Data1!H518&gt;0,Data1!H518-4,"")</f>
        <v/>
      </c>
      <c r="I516" s="1" t="str">
        <f>IF(Data1!I518&gt;0,4-Data1!I518,"")</f>
        <v/>
      </c>
      <c r="J516" s="1" t="str">
        <f>IF(Data1!J518&gt;0,4-Data1!J518,"")</f>
        <v/>
      </c>
      <c r="K516" s="1" t="str">
        <f>IF(Data1!K518&gt;0,Data1!K518-4,"")</f>
        <v/>
      </c>
      <c r="L516" s="1" t="str">
        <f>IF(Data1!L518&gt;0,4-Data1!L518,"")</f>
        <v/>
      </c>
      <c r="M516" s="1" t="str">
        <f>IF(Data1!M518&gt;0,Data1!M518-4,"")</f>
        <v/>
      </c>
      <c r="N516" s="1" t="str">
        <f>IF(Data1!N518&gt;0,Data1!N518-4,"")</f>
        <v/>
      </c>
      <c r="O516" s="1" t="str">
        <f>IF(Data1!O518&gt;0,Data1!O518-4,"")</f>
        <v/>
      </c>
      <c r="P516" s="1" t="str">
        <f>IF(Data1!P518&gt;0,Data1!P518-4,"")</f>
        <v/>
      </c>
      <c r="Q516" s="1" t="str">
        <f>IF(Data1!Q518&gt;0,4-Data1!Q518,"")</f>
        <v/>
      </c>
      <c r="R516" s="1" t="str">
        <f>IF(Data1!R518&gt;0,4-Data1!R518,"")</f>
        <v/>
      </c>
      <c r="S516" s="1" t="str">
        <f>IF(Data1!S518&gt;0,4-Data1!S518,"")</f>
        <v/>
      </c>
      <c r="T516" s="1" t="str">
        <f>IF(Data1!T518&gt;0,Data1!T518-4,"")</f>
        <v/>
      </c>
      <c r="U516" s="1" t="str">
        <f>IF(Data1!U518&gt;0,4-Data1!U518,"")</f>
        <v/>
      </c>
      <c r="V516" s="1" t="str">
        <f>IF(Data1!V518&gt;0,Data1!V518-4,"")</f>
        <v/>
      </c>
      <c r="W516" s="1" t="str">
        <f>IF(Data1!W518&gt;0,4-Data1!W518,"")</f>
        <v/>
      </c>
      <c r="X516" s="1" t="str">
        <f>IF(Data1!X518&gt;0,4-Data1!X518,"")</f>
        <v/>
      </c>
      <c r="Y516" s="1" t="str">
        <f>IF(Data1!Y518&gt;0,4-Data1!Y518,"")</f>
        <v/>
      </c>
      <c r="Z516" s="1" t="str">
        <f>IF(Data1!Z518&gt;0,Data1!Z518-4,"")</f>
        <v/>
      </c>
      <c r="AC516" s="2" t="str">
        <f t="shared" si="42"/>
        <v/>
      </c>
      <c r="AD516" s="2" t="str">
        <f t="shared" si="43"/>
        <v/>
      </c>
      <c r="AE516" s="2" t="str">
        <f t="shared" si="44"/>
        <v/>
      </c>
      <c r="AF516" s="2" t="str">
        <f t="shared" si="45"/>
        <v/>
      </c>
      <c r="AG516" s="2" t="str">
        <f t="shared" si="46"/>
        <v/>
      </c>
      <c r="AH516" s="2" t="str">
        <f t="shared" si="47"/>
        <v/>
      </c>
    </row>
    <row r="517" spans="1:34">
      <c r="A517" s="1" t="str">
        <f>IF(Data1!A519&gt;0,Data1!A519-4,"")</f>
        <v/>
      </c>
      <c r="B517" s="1" t="str">
        <f>IF(Data1!B519&gt;0,Data1!B519-4,"")</f>
        <v/>
      </c>
      <c r="C517" s="1" t="str">
        <f>IF(Data1!C519&gt;0,4-Data1!C519,"")</f>
        <v/>
      </c>
      <c r="D517" s="1" t="str">
        <f>IF(Data1!D519&gt;0,4-Data1!D519,"")</f>
        <v/>
      </c>
      <c r="E517" s="1" t="str">
        <f>IF(Data1!E519&gt;0,4-Data1!E519,"")</f>
        <v/>
      </c>
      <c r="F517" s="1" t="str">
        <f>IF(Data1!F519&gt;0,Data1!F519-4,"")</f>
        <v/>
      </c>
      <c r="G517" s="1" t="str">
        <f>IF(Data1!G519&gt;0,Data1!G519-4,"")</f>
        <v/>
      </c>
      <c r="H517" s="1" t="str">
        <f>IF(Data1!H519&gt;0,Data1!H519-4,"")</f>
        <v/>
      </c>
      <c r="I517" s="1" t="str">
        <f>IF(Data1!I519&gt;0,4-Data1!I519,"")</f>
        <v/>
      </c>
      <c r="J517" s="1" t="str">
        <f>IF(Data1!J519&gt;0,4-Data1!J519,"")</f>
        <v/>
      </c>
      <c r="K517" s="1" t="str">
        <f>IF(Data1!K519&gt;0,Data1!K519-4,"")</f>
        <v/>
      </c>
      <c r="L517" s="1" t="str">
        <f>IF(Data1!L519&gt;0,4-Data1!L519,"")</f>
        <v/>
      </c>
      <c r="M517" s="1" t="str">
        <f>IF(Data1!M519&gt;0,Data1!M519-4,"")</f>
        <v/>
      </c>
      <c r="N517" s="1" t="str">
        <f>IF(Data1!N519&gt;0,Data1!N519-4,"")</f>
        <v/>
      </c>
      <c r="O517" s="1" t="str">
        <f>IF(Data1!O519&gt;0,Data1!O519-4,"")</f>
        <v/>
      </c>
      <c r="P517" s="1" t="str">
        <f>IF(Data1!P519&gt;0,Data1!P519-4,"")</f>
        <v/>
      </c>
      <c r="Q517" s="1" t="str">
        <f>IF(Data1!Q519&gt;0,4-Data1!Q519,"")</f>
        <v/>
      </c>
      <c r="R517" s="1" t="str">
        <f>IF(Data1!R519&gt;0,4-Data1!R519,"")</f>
        <v/>
      </c>
      <c r="S517" s="1" t="str">
        <f>IF(Data1!S519&gt;0,4-Data1!S519,"")</f>
        <v/>
      </c>
      <c r="T517" s="1" t="str">
        <f>IF(Data1!T519&gt;0,Data1!T519-4,"")</f>
        <v/>
      </c>
      <c r="U517" s="1" t="str">
        <f>IF(Data1!U519&gt;0,4-Data1!U519,"")</f>
        <v/>
      </c>
      <c r="V517" s="1" t="str">
        <f>IF(Data1!V519&gt;0,Data1!V519-4,"")</f>
        <v/>
      </c>
      <c r="W517" s="1" t="str">
        <f>IF(Data1!W519&gt;0,4-Data1!W519,"")</f>
        <v/>
      </c>
      <c r="X517" s="1" t="str">
        <f>IF(Data1!X519&gt;0,4-Data1!X519,"")</f>
        <v/>
      </c>
      <c r="Y517" s="1" t="str">
        <f>IF(Data1!Y519&gt;0,4-Data1!Y519,"")</f>
        <v/>
      </c>
      <c r="Z517" s="1" t="str">
        <f>IF(Data1!Z519&gt;0,Data1!Z519-4,"")</f>
        <v/>
      </c>
      <c r="AC517" s="2" t="str">
        <f t="shared" ref="AC517:AC580" si="48">IF(COUNT(A517,L517,N517,P517,X517,Y517)&gt;0,AVERAGE(A517,L517,N517,P517,X517,Y517),"")</f>
        <v/>
      </c>
      <c r="AD517" s="2" t="str">
        <f t="shared" ref="AD517:AD580" si="49">IF(COUNT(B517,D517,M517,U517)&gt;0,AVERAGE(B517,D517,M517,U517),"")</f>
        <v/>
      </c>
      <c r="AE517" s="2" t="str">
        <f t="shared" ref="AE517:AE580" si="50">IF(COUNT(I517,T517,V517,W517)&gt;0,AVERAGE(I517,T517,V517,W517),"")</f>
        <v/>
      </c>
      <c r="AF517" s="2" t="str">
        <f t="shared" ref="AF517:AF580" si="51">IF(COUNT(H517,K517,Q517,S517)&gt;0,AVERAGE(H517,K517,Q517,S517),"")</f>
        <v/>
      </c>
      <c r="AG517" s="2" t="str">
        <f t="shared" ref="AG517:AG580" si="52">IF(COUNT(E517,F517,G517,R517)&gt;0,AVERAGE(E517,F517,G517,R517),"")</f>
        <v/>
      </c>
      <c r="AH517" s="2" t="str">
        <f t="shared" ref="AH517:AH580" si="53">IF(COUNT(C517,J517,O517,Z517)&gt;0,AVERAGE(C517,J517,O517,Z517),"")</f>
        <v/>
      </c>
    </row>
    <row r="518" spans="1:34">
      <c r="A518" s="1" t="str">
        <f>IF(Data1!A520&gt;0,Data1!A520-4,"")</f>
        <v/>
      </c>
      <c r="B518" s="1" t="str">
        <f>IF(Data1!B520&gt;0,Data1!B520-4,"")</f>
        <v/>
      </c>
      <c r="C518" s="1" t="str">
        <f>IF(Data1!C520&gt;0,4-Data1!C520,"")</f>
        <v/>
      </c>
      <c r="D518" s="1" t="str">
        <f>IF(Data1!D520&gt;0,4-Data1!D520,"")</f>
        <v/>
      </c>
      <c r="E518" s="1" t="str">
        <f>IF(Data1!E520&gt;0,4-Data1!E520,"")</f>
        <v/>
      </c>
      <c r="F518" s="1" t="str">
        <f>IF(Data1!F520&gt;0,Data1!F520-4,"")</f>
        <v/>
      </c>
      <c r="G518" s="1" t="str">
        <f>IF(Data1!G520&gt;0,Data1!G520-4,"")</f>
        <v/>
      </c>
      <c r="H518" s="1" t="str">
        <f>IF(Data1!H520&gt;0,Data1!H520-4,"")</f>
        <v/>
      </c>
      <c r="I518" s="1" t="str">
        <f>IF(Data1!I520&gt;0,4-Data1!I520,"")</f>
        <v/>
      </c>
      <c r="J518" s="1" t="str">
        <f>IF(Data1!J520&gt;0,4-Data1!J520,"")</f>
        <v/>
      </c>
      <c r="K518" s="1" t="str">
        <f>IF(Data1!K520&gt;0,Data1!K520-4,"")</f>
        <v/>
      </c>
      <c r="L518" s="1" t="str">
        <f>IF(Data1!L520&gt;0,4-Data1!L520,"")</f>
        <v/>
      </c>
      <c r="M518" s="1" t="str">
        <f>IF(Data1!M520&gt;0,Data1!M520-4,"")</f>
        <v/>
      </c>
      <c r="N518" s="1" t="str">
        <f>IF(Data1!N520&gt;0,Data1!N520-4,"")</f>
        <v/>
      </c>
      <c r="O518" s="1" t="str">
        <f>IF(Data1!O520&gt;0,Data1!O520-4,"")</f>
        <v/>
      </c>
      <c r="P518" s="1" t="str">
        <f>IF(Data1!P520&gt;0,Data1!P520-4,"")</f>
        <v/>
      </c>
      <c r="Q518" s="1" t="str">
        <f>IF(Data1!Q520&gt;0,4-Data1!Q520,"")</f>
        <v/>
      </c>
      <c r="R518" s="1" t="str">
        <f>IF(Data1!R520&gt;0,4-Data1!R520,"")</f>
        <v/>
      </c>
      <c r="S518" s="1" t="str">
        <f>IF(Data1!S520&gt;0,4-Data1!S520,"")</f>
        <v/>
      </c>
      <c r="T518" s="1" t="str">
        <f>IF(Data1!T520&gt;0,Data1!T520-4,"")</f>
        <v/>
      </c>
      <c r="U518" s="1" t="str">
        <f>IF(Data1!U520&gt;0,4-Data1!U520,"")</f>
        <v/>
      </c>
      <c r="V518" s="1" t="str">
        <f>IF(Data1!V520&gt;0,Data1!V520-4,"")</f>
        <v/>
      </c>
      <c r="W518" s="1" t="str">
        <f>IF(Data1!W520&gt;0,4-Data1!W520,"")</f>
        <v/>
      </c>
      <c r="X518" s="1" t="str">
        <f>IF(Data1!X520&gt;0,4-Data1!X520,"")</f>
        <v/>
      </c>
      <c r="Y518" s="1" t="str">
        <f>IF(Data1!Y520&gt;0,4-Data1!Y520,"")</f>
        <v/>
      </c>
      <c r="Z518" s="1" t="str">
        <f>IF(Data1!Z520&gt;0,Data1!Z520-4,"")</f>
        <v/>
      </c>
      <c r="AC518" s="2" t="str">
        <f t="shared" si="48"/>
        <v/>
      </c>
      <c r="AD518" s="2" t="str">
        <f t="shared" si="49"/>
        <v/>
      </c>
      <c r="AE518" s="2" t="str">
        <f t="shared" si="50"/>
        <v/>
      </c>
      <c r="AF518" s="2" t="str">
        <f t="shared" si="51"/>
        <v/>
      </c>
      <c r="AG518" s="2" t="str">
        <f t="shared" si="52"/>
        <v/>
      </c>
      <c r="AH518" s="2" t="str">
        <f t="shared" si="53"/>
        <v/>
      </c>
    </row>
    <row r="519" spans="1:34">
      <c r="A519" s="1" t="str">
        <f>IF(Data1!A521&gt;0,Data1!A521-4,"")</f>
        <v/>
      </c>
      <c r="B519" s="1" t="str">
        <f>IF(Data1!B521&gt;0,Data1!B521-4,"")</f>
        <v/>
      </c>
      <c r="C519" s="1" t="str">
        <f>IF(Data1!C521&gt;0,4-Data1!C521,"")</f>
        <v/>
      </c>
      <c r="D519" s="1" t="str">
        <f>IF(Data1!D521&gt;0,4-Data1!D521,"")</f>
        <v/>
      </c>
      <c r="E519" s="1" t="str">
        <f>IF(Data1!E521&gt;0,4-Data1!E521,"")</f>
        <v/>
      </c>
      <c r="F519" s="1" t="str">
        <f>IF(Data1!F521&gt;0,Data1!F521-4,"")</f>
        <v/>
      </c>
      <c r="G519" s="1" t="str">
        <f>IF(Data1!G521&gt;0,Data1!G521-4,"")</f>
        <v/>
      </c>
      <c r="H519" s="1" t="str">
        <f>IF(Data1!H521&gt;0,Data1!H521-4,"")</f>
        <v/>
      </c>
      <c r="I519" s="1" t="str">
        <f>IF(Data1!I521&gt;0,4-Data1!I521,"")</f>
        <v/>
      </c>
      <c r="J519" s="1" t="str">
        <f>IF(Data1!J521&gt;0,4-Data1!J521,"")</f>
        <v/>
      </c>
      <c r="K519" s="1" t="str">
        <f>IF(Data1!K521&gt;0,Data1!K521-4,"")</f>
        <v/>
      </c>
      <c r="L519" s="1" t="str">
        <f>IF(Data1!L521&gt;0,4-Data1!L521,"")</f>
        <v/>
      </c>
      <c r="M519" s="1" t="str">
        <f>IF(Data1!M521&gt;0,Data1!M521-4,"")</f>
        <v/>
      </c>
      <c r="N519" s="1" t="str">
        <f>IF(Data1!N521&gt;0,Data1!N521-4,"")</f>
        <v/>
      </c>
      <c r="O519" s="1" t="str">
        <f>IF(Data1!O521&gt;0,Data1!O521-4,"")</f>
        <v/>
      </c>
      <c r="P519" s="1" t="str">
        <f>IF(Data1!P521&gt;0,Data1!P521-4,"")</f>
        <v/>
      </c>
      <c r="Q519" s="1" t="str">
        <f>IF(Data1!Q521&gt;0,4-Data1!Q521,"")</f>
        <v/>
      </c>
      <c r="R519" s="1" t="str">
        <f>IF(Data1!R521&gt;0,4-Data1!R521,"")</f>
        <v/>
      </c>
      <c r="S519" s="1" t="str">
        <f>IF(Data1!S521&gt;0,4-Data1!S521,"")</f>
        <v/>
      </c>
      <c r="T519" s="1" t="str">
        <f>IF(Data1!T521&gt;0,Data1!T521-4,"")</f>
        <v/>
      </c>
      <c r="U519" s="1" t="str">
        <f>IF(Data1!U521&gt;0,4-Data1!U521,"")</f>
        <v/>
      </c>
      <c r="V519" s="1" t="str">
        <f>IF(Data1!V521&gt;0,Data1!V521-4,"")</f>
        <v/>
      </c>
      <c r="W519" s="1" t="str">
        <f>IF(Data1!W521&gt;0,4-Data1!W521,"")</f>
        <v/>
      </c>
      <c r="X519" s="1" t="str">
        <f>IF(Data1!X521&gt;0,4-Data1!X521,"")</f>
        <v/>
      </c>
      <c r="Y519" s="1" t="str">
        <f>IF(Data1!Y521&gt;0,4-Data1!Y521,"")</f>
        <v/>
      </c>
      <c r="Z519" s="1" t="str">
        <f>IF(Data1!Z521&gt;0,Data1!Z521-4,"")</f>
        <v/>
      </c>
      <c r="AC519" s="2" t="str">
        <f t="shared" si="48"/>
        <v/>
      </c>
      <c r="AD519" s="2" t="str">
        <f t="shared" si="49"/>
        <v/>
      </c>
      <c r="AE519" s="2" t="str">
        <f t="shared" si="50"/>
        <v/>
      </c>
      <c r="AF519" s="2" t="str">
        <f t="shared" si="51"/>
        <v/>
      </c>
      <c r="AG519" s="2" t="str">
        <f t="shared" si="52"/>
        <v/>
      </c>
      <c r="AH519" s="2" t="str">
        <f t="shared" si="53"/>
        <v/>
      </c>
    </row>
    <row r="520" spans="1:34">
      <c r="A520" s="1" t="str">
        <f>IF(Data1!A522&gt;0,Data1!A522-4,"")</f>
        <v/>
      </c>
      <c r="B520" s="1" t="str">
        <f>IF(Data1!B522&gt;0,Data1!B522-4,"")</f>
        <v/>
      </c>
      <c r="C520" s="1" t="str">
        <f>IF(Data1!C522&gt;0,4-Data1!C522,"")</f>
        <v/>
      </c>
      <c r="D520" s="1" t="str">
        <f>IF(Data1!D522&gt;0,4-Data1!D522,"")</f>
        <v/>
      </c>
      <c r="E520" s="1" t="str">
        <f>IF(Data1!E522&gt;0,4-Data1!E522,"")</f>
        <v/>
      </c>
      <c r="F520" s="1" t="str">
        <f>IF(Data1!F522&gt;0,Data1!F522-4,"")</f>
        <v/>
      </c>
      <c r="G520" s="1" t="str">
        <f>IF(Data1!G522&gt;0,Data1!G522-4,"")</f>
        <v/>
      </c>
      <c r="H520" s="1" t="str">
        <f>IF(Data1!H522&gt;0,Data1!H522-4,"")</f>
        <v/>
      </c>
      <c r="I520" s="1" t="str">
        <f>IF(Data1!I522&gt;0,4-Data1!I522,"")</f>
        <v/>
      </c>
      <c r="J520" s="1" t="str">
        <f>IF(Data1!J522&gt;0,4-Data1!J522,"")</f>
        <v/>
      </c>
      <c r="K520" s="1" t="str">
        <f>IF(Data1!K522&gt;0,Data1!K522-4,"")</f>
        <v/>
      </c>
      <c r="L520" s="1" t="str">
        <f>IF(Data1!L522&gt;0,4-Data1!L522,"")</f>
        <v/>
      </c>
      <c r="M520" s="1" t="str">
        <f>IF(Data1!M522&gt;0,Data1!M522-4,"")</f>
        <v/>
      </c>
      <c r="N520" s="1" t="str">
        <f>IF(Data1!N522&gt;0,Data1!N522-4,"")</f>
        <v/>
      </c>
      <c r="O520" s="1" t="str">
        <f>IF(Data1!O522&gt;0,Data1!O522-4,"")</f>
        <v/>
      </c>
      <c r="P520" s="1" t="str">
        <f>IF(Data1!P522&gt;0,Data1!P522-4,"")</f>
        <v/>
      </c>
      <c r="Q520" s="1" t="str">
        <f>IF(Data1!Q522&gt;0,4-Data1!Q522,"")</f>
        <v/>
      </c>
      <c r="R520" s="1" t="str">
        <f>IF(Data1!R522&gt;0,4-Data1!R522,"")</f>
        <v/>
      </c>
      <c r="S520" s="1" t="str">
        <f>IF(Data1!S522&gt;0,4-Data1!S522,"")</f>
        <v/>
      </c>
      <c r="T520" s="1" t="str">
        <f>IF(Data1!T522&gt;0,Data1!T522-4,"")</f>
        <v/>
      </c>
      <c r="U520" s="1" t="str">
        <f>IF(Data1!U522&gt;0,4-Data1!U522,"")</f>
        <v/>
      </c>
      <c r="V520" s="1" t="str">
        <f>IF(Data1!V522&gt;0,Data1!V522-4,"")</f>
        <v/>
      </c>
      <c r="W520" s="1" t="str">
        <f>IF(Data1!W522&gt;0,4-Data1!W522,"")</f>
        <v/>
      </c>
      <c r="X520" s="1" t="str">
        <f>IF(Data1!X522&gt;0,4-Data1!X522,"")</f>
        <v/>
      </c>
      <c r="Y520" s="1" t="str">
        <f>IF(Data1!Y522&gt;0,4-Data1!Y522,"")</f>
        <v/>
      </c>
      <c r="Z520" s="1" t="str">
        <f>IF(Data1!Z522&gt;0,Data1!Z522-4,"")</f>
        <v/>
      </c>
      <c r="AC520" s="2" t="str">
        <f t="shared" si="48"/>
        <v/>
      </c>
      <c r="AD520" s="2" t="str">
        <f t="shared" si="49"/>
        <v/>
      </c>
      <c r="AE520" s="2" t="str">
        <f t="shared" si="50"/>
        <v/>
      </c>
      <c r="AF520" s="2" t="str">
        <f t="shared" si="51"/>
        <v/>
      </c>
      <c r="AG520" s="2" t="str">
        <f t="shared" si="52"/>
        <v/>
      </c>
      <c r="AH520" s="2" t="str">
        <f t="shared" si="53"/>
        <v/>
      </c>
    </row>
    <row r="521" spans="1:34">
      <c r="A521" s="1" t="str">
        <f>IF(Data1!A523&gt;0,Data1!A523-4,"")</f>
        <v/>
      </c>
      <c r="B521" s="1" t="str">
        <f>IF(Data1!B523&gt;0,Data1!B523-4,"")</f>
        <v/>
      </c>
      <c r="C521" s="1" t="str">
        <f>IF(Data1!C523&gt;0,4-Data1!C523,"")</f>
        <v/>
      </c>
      <c r="D521" s="1" t="str">
        <f>IF(Data1!D523&gt;0,4-Data1!D523,"")</f>
        <v/>
      </c>
      <c r="E521" s="1" t="str">
        <f>IF(Data1!E523&gt;0,4-Data1!E523,"")</f>
        <v/>
      </c>
      <c r="F521" s="1" t="str">
        <f>IF(Data1!F523&gt;0,Data1!F523-4,"")</f>
        <v/>
      </c>
      <c r="G521" s="1" t="str">
        <f>IF(Data1!G523&gt;0,Data1!G523-4,"")</f>
        <v/>
      </c>
      <c r="H521" s="1" t="str">
        <f>IF(Data1!H523&gt;0,Data1!H523-4,"")</f>
        <v/>
      </c>
      <c r="I521" s="1" t="str">
        <f>IF(Data1!I523&gt;0,4-Data1!I523,"")</f>
        <v/>
      </c>
      <c r="J521" s="1" t="str">
        <f>IF(Data1!J523&gt;0,4-Data1!J523,"")</f>
        <v/>
      </c>
      <c r="K521" s="1" t="str">
        <f>IF(Data1!K523&gt;0,Data1!K523-4,"")</f>
        <v/>
      </c>
      <c r="L521" s="1" t="str">
        <f>IF(Data1!L523&gt;0,4-Data1!L523,"")</f>
        <v/>
      </c>
      <c r="M521" s="1" t="str">
        <f>IF(Data1!M523&gt;0,Data1!M523-4,"")</f>
        <v/>
      </c>
      <c r="N521" s="1" t="str">
        <f>IF(Data1!N523&gt;0,Data1!N523-4,"")</f>
        <v/>
      </c>
      <c r="O521" s="1" t="str">
        <f>IF(Data1!O523&gt;0,Data1!O523-4,"")</f>
        <v/>
      </c>
      <c r="P521" s="1" t="str">
        <f>IF(Data1!P523&gt;0,Data1!P523-4,"")</f>
        <v/>
      </c>
      <c r="Q521" s="1" t="str">
        <f>IF(Data1!Q523&gt;0,4-Data1!Q523,"")</f>
        <v/>
      </c>
      <c r="R521" s="1" t="str">
        <f>IF(Data1!R523&gt;0,4-Data1!R523,"")</f>
        <v/>
      </c>
      <c r="S521" s="1" t="str">
        <f>IF(Data1!S523&gt;0,4-Data1!S523,"")</f>
        <v/>
      </c>
      <c r="T521" s="1" t="str">
        <f>IF(Data1!T523&gt;0,Data1!T523-4,"")</f>
        <v/>
      </c>
      <c r="U521" s="1" t="str">
        <f>IF(Data1!U523&gt;0,4-Data1!U523,"")</f>
        <v/>
      </c>
      <c r="V521" s="1" t="str">
        <f>IF(Data1!V523&gt;0,Data1!V523-4,"")</f>
        <v/>
      </c>
      <c r="W521" s="1" t="str">
        <f>IF(Data1!W523&gt;0,4-Data1!W523,"")</f>
        <v/>
      </c>
      <c r="X521" s="1" t="str">
        <f>IF(Data1!X523&gt;0,4-Data1!X523,"")</f>
        <v/>
      </c>
      <c r="Y521" s="1" t="str">
        <f>IF(Data1!Y523&gt;0,4-Data1!Y523,"")</f>
        <v/>
      </c>
      <c r="Z521" s="1" t="str">
        <f>IF(Data1!Z523&gt;0,Data1!Z523-4,"")</f>
        <v/>
      </c>
      <c r="AC521" s="2" t="str">
        <f t="shared" si="48"/>
        <v/>
      </c>
      <c r="AD521" s="2" t="str">
        <f t="shared" si="49"/>
        <v/>
      </c>
      <c r="AE521" s="2" t="str">
        <f t="shared" si="50"/>
        <v/>
      </c>
      <c r="AF521" s="2" t="str">
        <f t="shared" si="51"/>
        <v/>
      </c>
      <c r="AG521" s="2" t="str">
        <f t="shared" si="52"/>
        <v/>
      </c>
      <c r="AH521" s="2" t="str">
        <f t="shared" si="53"/>
        <v/>
      </c>
    </row>
    <row r="522" spans="1:34">
      <c r="A522" s="1" t="str">
        <f>IF(Data1!A524&gt;0,Data1!A524-4,"")</f>
        <v/>
      </c>
      <c r="B522" s="1" t="str">
        <f>IF(Data1!B524&gt;0,Data1!B524-4,"")</f>
        <v/>
      </c>
      <c r="C522" s="1" t="str">
        <f>IF(Data1!C524&gt;0,4-Data1!C524,"")</f>
        <v/>
      </c>
      <c r="D522" s="1" t="str">
        <f>IF(Data1!D524&gt;0,4-Data1!D524,"")</f>
        <v/>
      </c>
      <c r="E522" s="1" t="str">
        <f>IF(Data1!E524&gt;0,4-Data1!E524,"")</f>
        <v/>
      </c>
      <c r="F522" s="1" t="str">
        <f>IF(Data1!F524&gt;0,Data1!F524-4,"")</f>
        <v/>
      </c>
      <c r="G522" s="1" t="str">
        <f>IF(Data1!G524&gt;0,Data1!G524-4,"")</f>
        <v/>
      </c>
      <c r="H522" s="1" t="str">
        <f>IF(Data1!H524&gt;0,Data1!H524-4,"")</f>
        <v/>
      </c>
      <c r="I522" s="1" t="str">
        <f>IF(Data1!I524&gt;0,4-Data1!I524,"")</f>
        <v/>
      </c>
      <c r="J522" s="1" t="str">
        <f>IF(Data1!J524&gt;0,4-Data1!J524,"")</f>
        <v/>
      </c>
      <c r="K522" s="1" t="str">
        <f>IF(Data1!K524&gt;0,Data1!K524-4,"")</f>
        <v/>
      </c>
      <c r="L522" s="1" t="str">
        <f>IF(Data1!L524&gt;0,4-Data1!L524,"")</f>
        <v/>
      </c>
      <c r="M522" s="1" t="str">
        <f>IF(Data1!M524&gt;0,Data1!M524-4,"")</f>
        <v/>
      </c>
      <c r="N522" s="1" t="str">
        <f>IF(Data1!N524&gt;0,Data1!N524-4,"")</f>
        <v/>
      </c>
      <c r="O522" s="1" t="str">
        <f>IF(Data1!O524&gt;0,Data1!O524-4,"")</f>
        <v/>
      </c>
      <c r="P522" s="1" t="str">
        <f>IF(Data1!P524&gt;0,Data1!P524-4,"")</f>
        <v/>
      </c>
      <c r="Q522" s="1" t="str">
        <f>IF(Data1!Q524&gt;0,4-Data1!Q524,"")</f>
        <v/>
      </c>
      <c r="R522" s="1" t="str">
        <f>IF(Data1!R524&gt;0,4-Data1!R524,"")</f>
        <v/>
      </c>
      <c r="S522" s="1" t="str">
        <f>IF(Data1!S524&gt;0,4-Data1!S524,"")</f>
        <v/>
      </c>
      <c r="T522" s="1" t="str">
        <f>IF(Data1!T524&gt;0,Data1!T524-4,"")</f>
        <v/>
      </c>
      <c r="U522" s="1" t="str">
        <f>IF(Data1!U524&gt;0,4-Data1!U524,"")</f>
        <v/>
      </c>
      <c r="V522" s="1" t="str">
        <f>IF(Data1!V524&gt;0,Data1!V524-4,"")</f>
        <v/>
      </c>
      <c r="W522" s="1" t="str">
        <f>IF(Data1!W524&gt;0,4-Data1!W524,"")</f>
        <v/>
      </c>
      <c r="X522" s="1" t="str">
        <f>IF(Data1!X524&gt;0,4-Data1!X524,"")</f>
        <v/>
      </c>
      <c r="Y522" s="1" t="str">
        <f>IF(Data1!Y524&gt;0,4-Data1!Y524,"")</f>
        <v/>
      </c>
      <c r="Z522" s="1" t="str">
        <f>IF(Data1!Z524&gt;0,Data1!Z524-4,"")</f>
        <v/>
      </c>
      <c r="AC522" s="2" t="str">
        <f t="shared" si="48"/>
        <v/>
      </c>
      <c r="AD522" s="2" t="str">
        <f t="shared" si="49"/>
        <v/>
      </c>
      <c r="AE522" s="2" t="str">
        <f t="shared" si="50"/>
        <v/>
      </c>
      <c r="AF522" s="2" t="str">
        <f t="shared" si="51"/>
        <v/>
      </c>
      <c r="AG522" s="2" t="str">
        <f t="shared" si="52"/>
        <v/>
      </c>
      <c r="AH522" s="2" t="str">
        <f t="shared" si="53"/>
        <v/>
      </c>
    </row>
    <row r="523" spans="1:34">
      <c r="A523" s="1" t="str">
        <f>IF(Data1!A525&gt;0,Data1!A525-4,"")</f>
        <v/>
      </c>
      <c r="B523" s="1" t="str">
        <f>IF(Data1!B525&gt;0,Data1!B525-4,"")</f>
        <v/>
      </c>
      <c r="C523" s="1" t="str">
        <f>IF(Data1!C525&gt;0,4-Data1!C525,"")</f>
        <v/>
      </c>
      <c r="D523" s="1" t="str">
        <f>IF(Data1!D525&gt;0,4-Data1!D525,"")</f>
        <v/>
      </c>
      <c r="E523" s="1" t="str">
        <f>IF(Data1!E525&gt;0,4-Data1!E525,"")</f>
        <v/>
      </c>
      <c r="F523" s="1" t="str">
        <f>IF(Data1!F525&gt;0,Data1!F525-4,"")</f>
        <v/>
      </c>
      <c r="G523" s="1" t="str">
        <f>IF(Data1!G525&gt;0,Data1!G525-4,"")</f>
        <v/>
      </c>
      <c r="H523" s="1" t="str">
        <f>IF(Data1!H525&gt;0,Data1!H525-4,"")</f>
        <v/>
      </c>
      <c r="I523" s="1" t="str">
        <f>IF(Data1!I525&gt;0,4-Data1!I525,"")</f>
        <v/>
      </c>
      <c r="J523" s="1" t="str">
        <f>IF(Data1!J525&gt;0,4-Data1!J525,"")</f>
        <v/>
      </c>
      <c r="K523" s="1" t="str">
        <f>IF(Data1!K525&gt;0,Data1!K525-4,"")</f>
        <v/>
      </c>
      <c r="L523" s="1" t="str">
        <f>IF(Data1!L525&gt;0,4-Data1!L525,"")</f>
        <v/>
      </c>
      <c r="M523" s="1" t="str">
        <f>IF(Data1!M525&gt;0,Data1!M525-4,"")</f>
        <v/>
      </c>
      <c r="N523" s="1" t="str">
        <f>IF(Data1!N525&gt;0,Data1!N525-4,"")</f>
        <v/>
      </c>
      <c r="O523" s="1" t="str">
        <f>IF(Data1!O525&gt;0,Data1!O525-4,"")</f>
        <v/>
      </c>
      <c r="P523" s="1" t="str">
        <f>IF(Data1!P525&gt;0,Data1!P525-4,"")</f>
        <v/>
      </c>
      <c r="Q523" s="1" t="str">
        <f>IF(Data1!Q525&gt;0,4-Data1!Q525,"")</f>
        <v/>
      </c>
      <c r="R523" s="1" t="str">
        <f>IF(Data1!R525&gt;0,4-Data1!R525,"")</f>
        <v/>
      </c>
      <c r="S523" s="1" t="str">
        <f>IF(Data1!S525&gt;0,4-Data1!S525,"")</f>
        <v/>
      </c>
      <c r="T523" s="1" t="str">
        <f>IF(Data1!T525&gt;0,Data1!T525-4,"")</f>
        <v/>
      </c>
      <c r="U523" s="1" t="str">
        <f>IF(Data1!U525&gt;0,4-Data1!U525,"")</f>
        <v/>
      </c>
      <c r="V523" s="1" t="str">
        <f>IF(Data1!V525&gt;0,Data1!V525-4,"")</f>
        <v/>
      </c>
      <c r="W523" s="1" t="str">
        <f>IF(Data1!W525&gt;0,4-Data1!W525,"")</f>
        <v/>
      </c>
      <c r="X523" s="1" t="str">
        <f>IF(Data1!X525&gt;0,4-Data1!X525,"")</f>
        <v/>
      </c>
      <c r="Y523" s="1" t="str">
        <f>IF(Data1!Y525&gt;0,4-Data1!Y525,"")</f>
        <v/>
      </c>
      <c r="Z523" s="1" t="str">
        <f>IF(Data1!Z525&gt;0,Data1!Z525-4,"")</f>
        <v/>
      </c>
      <c r="AC523" s="2" t="str">
        <f t="shared" si="48"/>
        <v/>
      </c>
      <c r="AD523" s="2" t="str">
        <f t="shared" si="49"/>
        <v/>
      </c>
      <c r="AE523" s="2" t="str">
        <f t="shared" si="50"/>
        <v/>
      </c>
      <c r="AF523" s="2" t="str">
        <f t="shared" si="51"/>
        <v/>
      </c>
      <c r="AG523" s="2" t="str">
        <f t="shared" si="52"/>
        <v/>
      </c>
      <c r="AH523" s="2" t="str">
        <f t="shared" si="53"/>
        <v/>
      </c>
    </row>
    <row r="524" spans="1:34">
      <c r="A524" s="1" t="str">
        <f>IF(Data1!A526&gt;0,Data1!A526-4,"")</f>
        <v/>
      </c>
      <c r="B524" s="1" t="str">
        <f>IF(Data1!B526&gt;0,Data1!B526-4,"")</f>
        <v/>
      </c>
      <c r="C524" s="1" t="str">
        <f>IF(Data1!C526&gt;0,4-Data1!C526,"")</f>
        <v/>
      </c>
      <c r="D524" s="1" t="str">
        <f>IF(Data1!D526&gt;0,4-Data1!D526,"")</f>
        <v/>
      </c>
      <c r="E524" s="1" t="str">
        <f>IF(Data1!E526&gt;0,4-Data1!E526,"")</f>
        <v/>
      </c>
      <c r="F524" s="1" t="str">
        <f>IF(Data1!F526&gt;0,Data1!F526-4,"")</f>
        <v/>
      </c>
      <c r="G524" s="1" t="str">
        <f>IF(Data1!G526&gt;0,Data1!G526-4,"")</f>
        <v/>
      </c>
      <c r="H524" s="1" t="str">
        <f>IF(Data1!H526&gt;0,Data1!H526-4,"")</f>
        <v/>
      </c>
      <c r="I524" s="1" t="str">
        <f>IF(Data1!I526&gt;0,4-Data1!I526,"")</f>
        <v/>
      </c>
      <c r="J524" s="1" t="str">
        <f>IF(Data1!J526&gt;0,4-Data1!J526,"")</f>
        <v/>
      </c>
      <c r="K524" s="1" t="str">
        <f>IF(Data1!K526&gt;0,Data1!K526-4,"")</f>
        <v/>
      </c>
      <c r="L524" s="1" t="str">
        <f>IF(Data1!L526&gt;0,4-Data1!L526,"")</f>
        <v/>
      </c>
      <c r="M524" s="1" t="str">
        <f>IF(Data1!M526&gt;0,Data1!M526-4,"")</f>
        <v/>
      </c>
      <c r="N524" s="1" t="str">
        <f>IF(Data1!N526&gt;0,Data1!N526-4,"")</f>
        <v/>
      </c>
      <c r="O524" s="1" t="str">
        <f>IF(Data1!O526&gt;0,Data1!O526-4,"")</f>
        <v/>
      </c>
      <c r="P524" s="1" t="str">
        <f>IF(Data1!P526&gt;0,Data1!P526-4,"")</f>
        <v/>
      </c>
      <c r="Q524" s="1" t="str">
        <f>IF(Data1!Q526&gt;0,4-Data1!Q526,"")</f>
        <v/>
      </c>
      <c r="R524" s="1" t="str">
        <f>IF(Data1!R526&gt;0,4-Data1!R526,"")</f>
        <v/>
      </c>
      <c r="S524" s="1" t="str">
        <f>IF(Data1!S526&gt;0,4-Data1!S526,"")</f>
        <v/>
      </c>
      <c r="T524" s="1" t="str">
        <f>IF(Data1!T526&gt;0,Data1!T526-4,"")</f>
        <v/>
      </c>
      <c r="U524" s="1" t="str">
        <f>IF(Data1!U526&gt;0,4-Data1!U526,"")</f>
        <v/>
      </c>
      <c r="V524" s="1" t="str">
        <f>IF(Data1!V526&gt;0,Data1!V526-4,"")</f>
        <v/>
      </c>
      <c r="W524" s="1" t="str">
        <f>IF(Data1!W526&gt;0,4-Data1!W526,"")</f>
        <v/>
      </c>
      <c r="X524" s="1" t="str">
        <f>IF(Data1!X526&gt;0,4-Data1!X526,"")</f>
        <v/>
      </c>
      <c r="Y524" s="1" t="str">
        <f>IF(Data1!Y526&gt;0,4-Data1!Y526,"")</f>
        <v/>
      </c>
      <c r="Z524" s="1" t="str">
        <f>IF(Data1!Z526&gt;0,Data1!Z526-4,"")</f>
        <v/>
      </c>
      <c r="AC524" s="2" t="str">
        <f t="shared" si="48"/>
        <v/>
      </c>
      <c r="AD524" s="2" t="str">
        <f t="shared" si="49"/>
        <v/>
      </c>
      <c r="AE524" s="2" t="str">
        <f t="shared" si="50"/>
        <v/>
      </c>
      <c r="AF524" s="2" t="str">
        <f t="shared" si="51"/>
        <v/>
      </c>
      <c r="AG524" s="2" t="str">
        <f t="shared" si="52"/>
        <v/>
      </c>
      <c r="AH524" s="2" t="str">
        <f t="shared" si="53"/>
        <v/>
      </c>
    </row>
    <row r="525" spans="1:34">
      <c r="A525" s="1" t="str">
        <f>IF(Data1!A527&gt;0,Data1!A527-4,"")</f>
        <v/>
      </c>
      <c r="B525" s="1" t="str">
        <f>IF(Data1!B527&gt;0,Data1!B527-4,"")</f>
        <v/>
      </c>
      <c r="C525" s="1" t="str">
        <f>IF(Data1!C527&gt;0,4-Data1!C527,"")</f>
        <v/>
      </c>
      <c r="D525" s="1" t="str">
        <f>IF(Data1!D527&gt;0,4-Data1!D527,"")</f>
        <v/>
      </c>
      <c r="E525" s="1" t="str">
        <f>IF(Data1!E527&gt;0,4-Data1!E527,"")</f>
        <v/>
      </c>
      <c r="F525" s="1" t="str">
        <f>IF(Data1!F527&gt;0,Data1!F527-4,"")</f>
        <v/>
      </c>
      <c r="G525" s="1" t="str">
        <f>IF(Data1!G527&gt;0,Data1!G527-4,"")</f>
        <v/>
      </c>
      <c r="H525" s="1" t="str">
        <f>IF(Data1!H527&gt;0,Data1!H527-4,"")</f>
        <v/>
      </c>
      <c r="I525" s="1" t="str">
        <f>IF(Data1!I527&gt;0,4-Data1!I527,"")</f>
        <v/>
      </c>
      <c r="J525" s="1" t="str">
        <f>IF(Data1!J527&gt;0,4-Data1!J527,"")</f>
        <v/>
      </c>
      <c r="K525" s="1" t="str">
        <f>IF(Data1!K527&gt;0,Data1!K527-4,"")</f>
        <v/>
      </c>
      <c r="L525" s="1" t="str">
        <f>IF(Data1!L527&gt;0,4-Data1!L527,"")</f>
        <v/>
      </c>
      <c r="M525" s="1" t="str">
        <f>IF(Data1!M527&gt;0,Data1!M527-4,"")</f>
        <v/>
      </c>
      <c r="N525" s="1" t="str">
        <f>IF(Data1!N527&gt;0,Data1!N527-4,"")</f>
        <v/>
      </c>
      <c r="O525" s="1" t="str">
        <f>IF(Data1!O527&gt;0,Data1!O527-4,"")</f>
        <v/>
      </c>
      <c r="P525" s="1" t="str">
        <f>IF(Data1!P527&gt;0,Data1!P527-4,"")</f>
        <v/>
      </c>
      <c r="Q525" s="1" t="str">
        <f>IF(Data1!Q527&gt;0,4-Data1!Q527,"")</f>
        <v/>
      </c>
      <c r="R525" s="1" t="str">
        <f>IF(Data1!R527&gt;0,4-Data1!R527,"")</f>
        <v/>
      </c>
      <c r="S525" s="1" t="str">
        <f>IF(Data1!S527&gt;0,4-Data1!S527,"")</f>
        <v/>
      </c>
      <c r="T525" s="1" t="str">
        <f>IF(Data1!T527&gt;0,Data1!T527-4,"")</f>
        <v/>
      </c>
      <c r="U525" s="1" t="str">
        <f>IF(Data1!U527&gt;0,4-Data1!U527,"")</f>
        <v/>
      </c>
      <c r="V525" s="1" t="str">
        <f>IF(Data1!V527&gt;0,Data1!V527-4,"")</f>
        <v/>
      </c>
      <c r="W525" s="1" t="str">
        <f>IF(Data1!W527&gt;0,4-Data1!W527,"")</f>
        <v/>
      </c>
      <c r="X525" s="1" t="str">
        <f>IF(Data1!X527&gt;0,4-Data1!X527,"")</f>
        <v/>
      </c>
      <c r="Y525" s="1" t="str">
        <f>IF(Data1!Y527&gt;0,4-Data1!Y527,"")</f>
        <v/>
      </c>
      <c r="Z525" s="1" t="str">
        <f>IF(Data1!Z527&gt;0,Data1!Z527-4,"")</f>
        <v/>
      </c>
      <c r="AC525" s="2" t="str">
        <f t="shared" si="48"/>
        <v/>
      </c>
      <c r="AD525" s="2" t="str">
        <f t="shared" si="49"/>
        <v/>
      </c>
      <c r="AE525" s="2" t="str">
        <f t="shared" si="50"/>
        <v/>
      </c>
      <c r="AF525" s="2" t="str">
        <f t="shared" si="51"/>
        <v/>
      </c>
      <c r="AG525" s="2" t="str">
        <f t="shared" si="52"/>
        <v/>
      </c>
      <c r="AH525" s="2" t="str">
        <f t="shared" si="53"/>
        <v/>
      </c>
    </row>
    <row r="526" spans="1:34">
      <c r="A526" s="1" t="str">
        <f>IF(Data1!A528&gt;0,Data1!A528-4,"")</f>
        <v/>
      </c>
      <c r="B526" s="1" t="str">
        <f>IF(Data1!B528&gt;0,Data1!B528-4,"")</f>
        <v/>
      </c>
      <c r="C526" s="1" t="str">
        <f>IF(Data1!C528&gt;0,4-Data1!C528,"")</f>
        <v/>
      </c>
      <c r="D526" s="1" t="str">
        <f>IF(Data1!D528&gt;0,4-Data1!D528,"")</f>
        <v/>
      </c>
      <c r="E526" s="1" t="str">
        <f>IF(Data1!E528&gt;0,4-Data1!E528,"")</f>
        <v/>
      </c>
      <c r="F526" s="1" t="str">
        <f>IF(Data1!F528&gt;0,Data1!F528-4,"")</f>
        <v/>
      </c>
      <c r="G526" s="1" t="str">
        <f>IF(Data1!G528&gt;0,Data1!G528-4,"")</f>
        <v/>
      </c>
      <c r="H526" s="1" t="str">
        <f>IF(Data1!H528&gt;0,Data1!H528-4,"")</f>
        <v/>
      </c>
      <c r="I526" s="1" t="str">
        <f>IF(Data1!I528&gt;0,4-Data1!I528,"")</f>
        <v/>
      </c>
      <c r="J526" s="1" t="str">
        <f>IF(Data1!J528&gt;0,4-Data1!J528,"")</f>
        <v/>
      </c>
      <c r="K526" s="1" t="str">
        <f>IF(Data1!K528&gt;0,Data1!K528-4,"")</f>
        <v/>
      </c>
      <c r="L526" s="1" t="str">
        <f>IF(Data1!L528&gt;0,4-Data1!L528,"")</f>
        <v/>
      </c>
      <c r="M526" s="1" t="str">
        <f>IF(Data1!M528&gt;0,Data1!M528-4,"")</f>
        <v/>
      </c>
      <c r="N526" s="1" t="str">
        <f>IF(Data1!N528&gt;0,Data1!N528-4,"")</f>
        <v/>
      </c>
      <c r="O526" s="1" t="str">
        <f>IF(Data1!O528&gt;0,Data1!O528-4,"")</f>
        <v/>
      </c>
      <c r="P526" s="1" t="str">
        <f>IF(Data1!P528&gt;0,Data1!P528-4,"")</f>
        <v/>
      </c>
      <c r="Q526" s="1" t="str">
        <f>IF(Data1!Q528&gt;0,4-Data1!Q528,"")</f>
        <v/>
      </c>
      <c r="R526" s="1" t="str">
        <f>IF(Data1!R528&gt;0,4-Data1!R528,"")</f>
        <v/>
      </c>
      <c r="S526" s="1" t="str">
        <f>IF(Data1!S528&gt;0,4-Data1!S528,"")</f>
        <v/>
      </c>
      <c r="T526" s="1" t="str">
        <f>IF(Data1!T528&gt;0,Data1!T528-4,"")</f>
        <v/>
      </c>
      <c r="U526" s="1" t="str">
        <f>IF(Data1!U528&gt;0,4-Data1!U528,"")</f>
        <v/>
      </c>
      <c r="V526" s="1" t="str">
        <f>IF(Data1!V528&gt;0,Data1!V528-4,"")</f>
        <v/>
      </c>
      <c r="W526" s="1" t="str">
        <f>IF(Data1!W528&gt;0,4-Data1!W528,"")</f>
        <v/>
      </c>
      <c r="X526" s="1" t="str">
        <f>IF(Data1!X528&gt;0,4-Data1!X528,"")</f>
        <v/>
      </c>
      <c r="Y526" s="1" t="str">
        <f>IF(Data1!Y528&gt;0,4-Data1!Y528,"")</f>
        <v/>
      </c>
      <c r="Z526" s="1" t="str">
        <f>IF(Data1!Z528&gt;0,Data1!Z528-4,"")</f>
        <v/>
      </c>
      <c r="AC526" s="2" t="str">
        <f t="shared" si="48"/>
        <v/>
      </c>
      <c r="AD526" s="2" t="str">
        <f t="shared" si="49"/>
        <v/>
      </c>
      <c r="AE526" s="2" t="str">
        <f t="shared" si="50"/>
        <v/>
      </c>
      <c r="AF526" s="2" t="str">
        <f t="shared" si="51"/>
        <v/>
      </c>
      <c r="AG526" s="2" t="str">
        <f t="shared" si="52"/>
        <v/>
      </c>
      <c r="AH526" s="2" t="str">
        <f t="shared" si="53"/>
        <v/>
      </c>
    </row>
    <row r="527" spans="1:34">
      <c r="A527" s="1" t="str">
        <f>IF(Data1!A529&gt;0,Data1!A529-4,"")</f>
        <v/>
      </c>
      <c r="B527" s="1" t="str">
        <f>IF(Data1!B529&gt;0,Data1!B529-4,"")</f>
        <v/>
      </c>
      <c r="C527" s="1" t="str">
        <f>IF(Data1!C529&gt;0,4-Data1!C529,"")</f>
        <v/>
      </c>
      <c r="D527" s="1" t="str">
        <f>IF(Data1!D529&gt;0,4-Data1!D529,"")</f>
        <v/>
      </c>
      <c r="E527" s="1" t="str">
        <f>IF(Data1!E529&gt;0,4-Data1!E529,"")</f>
        <v/>
      </c>
      <c r="F527" s="1" t="str">
        <f>IF(Data1!F529&gt;0,Data1!F529-4,"")</f>
        <v/>
      </c>
      <c r="G527" s="1" t="str">
        <f>IF(Data1!G529&gt;0,Data1!G529-4,"")</f>
        <v/>
      </c>
      <c r="H527" s="1" t="str">
        <f>IF(Data1!H529&gt;0,Data1!H529-4,"")</f>
        <v/>
      </c>
      <c r="I527" s="1" t="str">
        <f>IF(Data1!I529&gt;0,4-Data1!I529,"")</f>
        <v/>
      </c>
      <c r="J527" s="1" t="str">
        <f>IF(Data1!J529&gt;0,4-Data1!J529,"")</f>
        <v/>
      </c>
      <c r="K527" s="1" t="str">
        <f>IF(Data1!K529&gt;0,Data1!K529-4,"")</f>
        <v/>
      </c>
      <c r="L527" s="1" t="str">
        <f>IF(Data1!L529&gt;0,4-Data1!L529,"")</f>
        <v/>
      </c>
      <c r="M527" s="1" t="str">
        <f>IF(Data1!M529&gt;0,Data1!M529-4,"")</f>
        <v/>
      </c>
      <c r="N527" s="1" t="str">
        <f>IF(Data1!N529&gt;0,Data1!N529-4,"")</f>
        <v/>
      </c>
      <c r="O527" s="1" t="str">
        <f>IF(Data1!O529&gt;0,Data1!O529-4,"")</f>
        <v/>
      </c>
      <c r="P527" s="1" t="str">
        <f>IF(Data1!P529&gt;0,Data1!P529-4,"")</f>
        <v/>
      </c>
      <c r="Q527" s="1" t="str">
        <f>IF(Data1!Q529&gt;0,4-Data1!Q529,"")</f>
        <v/>
      </c>
      <c r="R527" s="1" t="str">
        <f>IF(Data1!R529&gt;0,4-Data1!R529,"")</f>
        <v/>
      </c>
      <c r="S527" s="1" t="str">
        <f>IF(Data1!S529&gt;0,4-Data1!S529,"")</f>
        <v/>
      </c>
      <c r="T527" s="1" t="str">
        <f>IF(Data1!T529&gt;0,Data1!T529-4,"")</f>
        <v/>
      </c>
      <c r="U527" s="1" t="str">
        <f>IF(Data1!U529&gt;0,4-Data1!U529,"")</f>
        <v/>
      </c>
      <c r="V527" s="1" t="str">
        <f>IF(Data1!V529&gt;0,Data1!V529-4,"")</f>
        <v/>
      </c>
      <c r="W527" s="1" t="str">
        <f>IF(Data1!W529&gt;0,4-Data1!W529,"")</f>
        <v/>
      </c>
      <c r="X527" s="1" t="str">
        <f>IF(Data1!X529&gt;0,4-Data1!X529,"")</f>
        <v/>
      </c>
      <c r="Y527" s="1" t="str">
        <f>IF(Data1!Y529&gt;0,4-Data1!Y529,"")</f>
        <v/>
      </c>
      <c r="Z527" s="1" t="str">
        <f>IF(Data1!Z529&gt;0,Data1!Z529-4,"")</f>
        <v/>
      </c>
      <c r="AC527" s="2" t="str">
        <f t="shared" si="48"/>
        <v/>
      </c>
      <c r="AD527" s="2" t="str">
        <f t="shared" si="49"/>
        <v/>
      </c>
      <c r="AE527" s="2" t="str">
        <f t="shared" si="50"/>
        <v/>
      </c>
      <c r="AF527" s="2" t="str">
        <f t="shared" si="51"/>
        <v/>
      </c>
      <c r="AG527" s="2" t="str">
        <f t="shared" si="52"/>
        <v/>
      </c>
      <c r="AH527" s="2" t="str">
        <f t="shared" si="53"/>
        <v/>
      </c>
    </row>
    <row r="528" spans="1:34">
      <c r="A528" s="1" t="str">
        <f>IF(Data1!A530&gt;0,Data1!A530-4,"")</f>
        <v/>
      </c>
      <c r="B528" s="1" t="str">
        <f>IF(Data1!B530&gt;0,Data1!B530-4,"")</f>
        <v/>
      </c>
      <c r="C528" s="1" t="str">
        <f>IF(Data1!C530&gt;0,4-Data1!C530,"")</f>
        <v/>
      </c>
      <c r="D528" s="1" t="str">
        <f>IF(Data1!D530&gt;0,4-Data1!D530,"")</f>
        <v/>
      </c>
      <c r="E528" s="1" t="str">
        <f>IF(Data1!E530&gt;0,4-Data1!E530,"")</f>
        <v/>
      </c>
      <c r="F528" s="1" t="str">
        <f>IF(Data1!F530&gt;0,Data1!F530-4,"")</f>
        <v/>
      </c>
      <c r="G528" s="1" t="str">
        <f>IF(Data1!G530&gt;0,Data1!G530-4,"")</f>
        <v/>
      </c>
      <c r="H528" s="1" t="str">
        <f>IF(Data1!H530&gt;0,Data1!H530-4,"")</f>
        <v/>
      </c>
      <c r="I528" s="1" t="str">
        <f>IF(Data1!I530&gt;0,4-Data1!I530,"")</f>
        <v/>
      </c>
      <c r="J528" s="1" t="str">
        <f>IF(Data1!J530&gt;0,4-Data1!J530,"")</f>
        <v/>
      </c>
      <c r="K528" s="1" t="str">
        <f>IF(Data1!K530&gt;0,Data1!K530-4,"")</f>
        <v/>
      </c>
      <c r="L528" s="1" t="str">
        <f>IF(Data1!L530&gt;0,4-Data1!L530,"")</f>
        <v/>
      </c>
      <c r="M528" s="1" t="str">
        <f>IF(Data1!M530&gt;0,Data1!M530-4,"")</f>
        <v/>
      </c>
      <c r="N528" s="1" t="str">
        <f>IF(Data1!N530&gt;0,Data1!N530-4,"")</f>
        <v/>
      </c>
      <c r="O528" s="1" t="str">
        <f>IF(Data1!O530&gt;0,Data1!O530-4,"")</f>
        <v/>
      </c>
      <c r="P528" s="1" t="str">
        <f>IF(Data1!P530&gt;0,Data1!P530-4,"")</f>
        <v/>
      </c>
      <c r="Q528" s="1" t="str">
        <f>IF(Data1!Q530&gt;0,4-Data1!Q530,"")</f>
        <v/>
      </c>
      <c r="R528" s="1" t="str">
        <f>IF(Data1!R530&gt;0,4-Data1!R530,"")</f>
        <v/>
      </c>
      <c r="S528" s="1" t="str">
        <f>IF(Data1!S530&gt;0,4-Data1!S530,"")</f>
        <v/>
      </c>
      <c r="T528" s="1" t="str">
        <f>IF(Data1!T530&gt;0,Data1!T530-4,"")</f>
        <v/>
      </c>
      <c r="U528" s="1" t="str">
        <f>IF(Data1!U530&gt;0,4-Data1!U530,"")</f>
        <v/>
      </c>
      <c r="V528" s="1" t="str">
        <f>IF(Data1!V530&gt;0,Data1!V530-4,"")</f>
        <v/>
      </c>
      <c r="W528" s="1" t="str">
        <f>IF(Data1!W530&gt;0,4-Data1!W530,"")</f>
        <v/>
      </c>
      <c r="X528" s="1" t="str">
        <f>IF(Data1!X530&gt;0,4-Data1!X530,"")</f>
        <v/>
      </c>
      <c r="Y528" s="1" t="str">
        <f>IF(Data1!Y530&gt;0,4-Data1!Y530,"")</f>
        <v/>
      </c>
      <c r="Z528" s="1" t="str">
        <f>IF(Data1!Z530&gt;0,Data1!Z530-4,"")</f>
        <v/>
      </c>
      <c r="AC528" s="2" t="str">
        <f t="shared" si="48"/>
        <v/>
      </c>
      <c r="AD528" s="2" t="str">
        <f t="shared" si="49"/>
        <v/>
      </c>
      <c r="AE528" s="2" t="str">
        <f t="shared" si="50"/>
        <v/>
      </c>
      <c r="AF528" s="2" t="str">
        <f t="shared" si="51"/>
        <v/>
      </c>
      <c r="AG528" s="2" t="str">
        <f t="shared" si="52"/>
        <v/>
      </c>
      <c r="AH528" s="2" t="str">
        <f t="shared" si="53"/>
        <v/>
      </c>
    </row>
    <row r="529" spans="1:34">
      <c r="A529" s="1" t="str">
        <f>IF(Data1!A531&gt;0,Data1!A531-4,"")</f>
        <v/>
      </c>
      <c r="B529" s="1" t="str">
        <f>IF(Data1!B531&gt;0,Data1!B531-4,"")</f>
        <v/>
      </c>
      <c r="C529" s="1" t="str">
        <f>IF(Data1!C531&gt;0,4-Data1!C531,"")</f>
        <v/>
      </c>
      <c r="D529" s="1" t="str">
        <f>IF(Data1!D531&gt;0,4-Data1!D531,"")</f>
        <v/>
      </c>
      <c r="E529" s="1" t="str">
        <f>IF(Data1!E531&gt;0,4-Data1!E531,"")</f>
        <v/>
      </c>
      <c r="F529" s="1" t="str">
        <f>IF(Data1!F531&gt;0,Data1!F531-4,"")</f>
        <v/>
      </c>
      <c r="G529" s="1" t="str">
        <f>IF(Data1!G531&gt;0,Data1!G531-4,"")</f>
        <v/>
      </c>
      <c r="H529" s="1" t="str">
        <f>IF(Data1!H531&gt;0,Data1!H531-4,"")</f>
        <v/>
      </c>
      <c r="I529" s="1" t="str">
        <f>IF(Data1!I531&gt;0,4-Data1!I531,"")</f>
        <v/>
      </c>
      <c r="J529" s="1" t="str">
        <f>IF(Data1!J531&gt;0,4-Data1!J531,"")</f>
        <v/>
      </c>
      <c r="K529" s="1" t="str">
        <f>IF(Data1!K531&gt;0,Data1!K531-4,"")</f>
        <v/>
      </c>
      <c r="L529" s="1" t="str">
        <f>IF(Data1!L531&gt;0,4-Data1!L531,"")</f>
        <v/>
      </c>
      <c r="M529" s="1" t="str">
        <f>IF(Data1!M531&gt;0,Data1!M531-4,"")</f>
        <v/>
      </c>
      <c r="N529" s="1" t="str">
        <f>IF(Data1!N531&gt;0,Data1!N531-4,"")</f>
        <v/>
      </c>
      <c r="O529" s="1" t="str">
        <f>IF(Data1!O531&gt;0,Data1!O531-4,"")</f>
        <v/>
      </c>
      <c r="P529" s="1" t="str">
        <f>IF(Data1!P531&gt;0,Data1!P531-4,"")</f>
        <v/>
      </c>
      <c r="Q529" s="1" t="str">
        <f>IF(Data1!Q531&gt;0,4-Data1!Q531,"")</f>
        <v/>
      </c>
      <c r="R529" s="1" t="str">
        <f>IF(Data1!R531&gt;0,4-Data1!R531,"")</f>
        <v/>
      </c>
      <c r="S529" s="1" t="str">
        <f>IF(Data1!S531&gt;0,4-Data1!S531,"")</f>
        <v/>
      </c>
      <c r="T529" s="1" t="str">
        <f>IF(Data1!T531&gt;0,Data1!T531-4,"")</f>
        <v/>
      </c>
      <c r="U529" s="1" t="str">
        <f>IF(Data1!U531&gt;0,4-Data1!U531,"")</f>
        <v/>
      </c>
      <c r="V529" s="1" t="str">
        <f>IF(Data1!V531&gt;0,Data1!V531-4,"")</f>
        <v/>
      </c>
      <c r="W529" s="1" t="str">
        <f>IF(Data1!W531&gt;0,4-Data1!W531,"")</f>
        <v/>
      </c>
      <c r="X529" s="1" t="str">
        <f>IF(Data1!X531&gt;0,4-Data1!X531,"")</f>
        <v/>
      </c>
      <c r="Y529" s="1" t="str">
        <f>IF(Data1!Y531&gt;0,4-Data1!Y531,"")</f>
        <v/>
      </c>
      <c r="Z529" s="1" t="str">
        <f>IF(Data1!Z531&gt;0,Data1!Z531-4,"")</f>
        <v/>
      </c>
      <c r="AC529" s="2" t="str">
        <f t="shared" si="48"/>
        <v/>
      </c>
      <c r="AD529" s="2" t="str">
        <f t="shared" si="49"/>
        <v/>
      </c>
      <c r="AE529" s="2" t="str">
        <f t="shared" si="50"/>
        <v/>
      </c>
      <c r="AF529" s="2" t="str">
        <f t="shared" si="51"/>
        <v/>
      </c>
      <c r="AG529" s="2" t="str">
        <f t="shared" si="52"/>
        <v/>
      </c>
      <c r="AH529" s="2" t="str">
        <f t="shared" si="53"/>
        <v/>
      </c>
    </row>
    <row r="530" spans="1:34">
      <c r="A530" s="1" t="str">
        <f>IF(Data1!A532&gt;0,Data1!A532-4,"")</f>
        <v/>
      </c>
      <c r="B530" s="1" t="str">
        <f>IF(Data1!B532&gt;0,Data1!B532-4,"")</f>
        <v/>
      </c>
      <c r="C530" s="1" t="str">
        <f>IF(Data1!C532&gt;0,4-Data1!C532,"")</f>
        <v/>
      </c>
      <c r="D530" s="1" t="str">
        <f>IF(Data1!D532&gt;0,4-Data1!D532,"")</f>
        <v/>
      </c>
      <c r="E530" s="1" t="str">
        <f>IF(Data1!E532&gt;0,4-Data1!E532,"")</f>
        <v/>
      </c>
      <c r="F530" s="1" t="str">
        <f>IF(Data1!F532&gt;0,Data1!F532-4,"")</f>
        <v/>
      </c>
      <c r="G530" s="1" t="str">
        <f>IF(Data1!G532&gt;0,Data1!G532-4,"")</f>
        <v/>
      </c>
      <c r="H530" s="1" t="str">
        <f>IF(Data1!H532&gt;0,Data1!H532-4,"")</f>
        <v/>
      </c>
      <c r="I530" s="1" t="str">
        <f>IF(Data1!I532&gt;0,4-Data1!I532,"")</f>
        <v/>
      </c>
      <c r="J530" s="1" t="str">
        <f>IF(Data1!J532&gt;0,4-Data1!J532,"")</f>
        <v/>
      </c>
      <c r="K530" s="1" t="str">
        <f>IF(Data1!K532&gt;0,Data1!K532-4,"")</f>
        <v/>
      </c>
      <c r="L530" s="1" t="str">
        <f>IF(Data1!L532&gt;0,4-Data1!L532,"")</f>
        <v/>
      </c>
      <c r="M530" s="1" t="str">
        <f>IF(Data1!M532&gt;0,Data1!M532-4,"")</f>
        <v/>
      </c>
      <c r="N530" s="1" t="str">
        <f>IF(Data1!N532&gt;0,Data1!N532-4,"")</f>
        <v/>
      </c>
      <c r="O530" s="1" t="str">
        <f>IF(Data1!O532&gt;0,Data1!O532-4,"")</f>
        <v/>
      </c>
      <c r="P530" s="1" t="str">
        <f>IF(Data1!P532&gt;0,Data1!P532-4,"")</f>
        <v/>
      </c>
      <c r="Q530" s="1" t="str">
        <f>IF(Data1!Q532&gt;0,4-Data1!Q532,"")</f>
        <v/>
      </c>
      <c r="R530" s="1" t="str">
        <f>IF(Data1!R532&gt;0,4-Data1!R532,"")</f>
        <v/>
      </c>
      <c r="S530" s="1" t="str">
        <f>IF(Data1!S532&gt;0,4-Data1!S532,"")</f>
        <v/>
      </c>
      <c r="T530" s="1" t="str">
        <f>IF(Data1!T532&gt;0,Data1!T532-4,"")</f>
        <v/>
      </c>
      <c r="U530" s="1" t="str">
        <f>IF(Data1!U532&gt;0,4-Data1!U532,"")</f>
        <v/>
      </c>
      <c r="V530" s="1" t="str">
        <f>IF(Data1!V532&gt;0,Data1!V532-4,"")</f>
        <v/>
      </c>
      <c r="W530" s="1" t="str">
        <f>IF(Data1!W532&gt;0,4-Data1!W532,"")</f>
        <v/>
      </c>
      <c r="X530" s="1" t="str">
        <f>IF(Data1!X532&gt;0,4-Data1!X532,"")</f>
        <v/>
      </c>
      <c r="Y530" s="1" t="str">
        <f>IF(Data1!Y532&gt;0,4-Data1!Y532,"")</f>
        <v/>
      </c>
      <c r="Z530" s="1" t="str">
        <f>IF(Data1!Z532&gt;0,Data1!Z532-4,"")</f>
        <v/>
      </c>
      <c r="AC530" s="2" t="str">
        <f t="shared" si="48"/>
        <v/>
      </c>
      <c r="AD530" s="2" t="str">
        <f t="shared" si="49"/>
        <v/>
      </c>
      <c r="AE530" s="2" t="str">
        <f t="shared" si="50"/>
        <v/>
      </c>
      <c r="AF530" s="2" t="str">
        <f t="shared" si="51"/>
        <v/>
      </c>
      <c r="AG530" s="2" t="str">
        <f t="shared" si="52"/>
        <v/>
      </c>
      <c r="AH530" s="2" t="str">
        <f t="shared" si="53"/>
        <v/>
      </c>
    </row>
    <row r="531" spans="1:34">
      <c r="A531" s="1" t="str">
        <f>IF(Data1!A533&gt;0,Data1!A533-4,"")</f>
        <v/>
      </c>
      <c r="B531" s="1" t="str">
        <f>IF(Data1!B533&gt;0,Data1!B533-4,"")</f>
        <v/>
      </c>
      <c r="C531" s="1" t="str">
        <f>IF(Data1!C533&gt;0,4-Data1!C533,"")</f>
        <v/>
      </c>
      <c r="D531" s="1" t="str">
        <f>IF(Data1!D533&gt;0,4-Data1!D533,"")</f>
        <v/>
      </c>
      <c r="E531" s="1" t="str">
        <f>IF(Data1!E533&gt;0,4-Data1!E533,"")</f>
        <v/>
      </c>
      <c r="F531" s="1" t="str">
        <f>IF(Data1!F533&gt;0,Data1!F533-4,"")</f>
        <v/>
      </c>
      <c r="G531" s="1" t="str">
        <f>IF(Data1!G533&gt;0,Data1!G533-4,"")</f>
        <v/>
      </c>
      <c r="H531" s="1" t="str">
        <f>IF(Data1!H533&gt;0,Data1!H533-4,"")</f>
        <v/>
      </c>
      <c r="I531" s="1" t="str">
        <f>IF(Data1!I533&gt;0,4-Data1!I533,"")</f>
        <v/>
      </c>
      <c r="J531" s="1" t="str">
        <f>IF(Data1!J533&gt;0,4-Data1!J533,"")</f>
        <v/>
      </c>
      <c r="K531" s="1" t="str">
        <f>IF(Data1!K533&gt;0,Data1!K533-4,"")</f>
        <v/>
      </c>
      <c r="L531" s="1" t="str">
        <f>IF(Data1!L533&gt;0,4-Data1!L533,"")</f>
        <v/>
      </c>
      <c r="M531" s="1" t="str">
        <f>IF(Data1!M533&gt;0,Data1!M533-4,"")</f>
        <v/>
      </c>
      <c r="N531" s="1" t="str">
        <f>IF(Data1!N533&gt;0,Data1!N533-4,"")</f>
        <v/>
      </c>
      <c r="O531" s="1" t="str">
        <f>IF(Data1!O533&gt;0,Data1!O533-4,"")</f>
        <v/>
      </c>
      <c r="P531" s="1" t="str">
        <f>IF(Data1!P533&gt;0,Data1!P533-4,"")</f>
        <v/>
      </c>
      <c r="Q531" s="1" t="str">
        <f>IF(Data1!Q533&gt;0,4-Data1!Q533,"")</f>
        <v/>
      </c>
      <c r="R531" s="1" t="str">
        <f>IF(Data1!R533&gt;0,4-Data1!R533,"")</f>
        <v/>
      </c>
      <c r="S531" s="1" t="str">
        <f>IF(Data1!S533&gt;0,4-Data1!S533,"")</f>
        <v/>
      </c>
      <c r="T531" s="1" t="str">
        <f>IF(Data1!T533&gt;0,Data1!T533-4,"")</f>
        <v/>
      </c>
      <c r="U531" s="1" t="str">
        <f>IF(Data1!U533&gt;0,4-Data1!U533,"")</f>
        <v/>
      </c>
      <c r="V531" s="1" t="str">
        <f>IF(Data1!V533&gt;0,Data1!V533-4,"")</f>
        <v/>
      </c>
      <c r="W531" s="1" t="str">
        <f>IF(Data1!W533&gt;0,4-Data1!W533,"")</f>
        <v/>
      </c>
      <c r="X531" s="1" t="str">
        <f>IF(Data1!X533&gt;0,4-Data1!X533,"")</f>
        <v/>
      </c>
      <c r="Y531" s="1" t="str">
        <f>IF(Data1!Y533&gt;0,4-Data1!Y533,"")</f>
        <v/>
      </c>
      <c r="Z531" s="1" t="str">
        <f>IF(Data1!Z533&gt;0,Data1!Z533-4,"")</f>
        <v/>
      </c>
      <c r="AC531" s="2" t="str">
        <f t="shared" si="48"/>
        <v/>
      </c>
      <c r="AD531" s="2" t="str">
        <f t="shared" si="49"/>
        <v/>
      </c>
      <c r="AE531" s="2" t="str">
        <f t="shared" si="50"/>
        <v/>
      </c>
      <c r="AF531" s="2" t="str">
        <f t="shared" si="51"/>
        <v/>
      </c>
      <c r="AG531" s="2" t="str">
        <f t="shared" si="52"/>
        <v/>
      </c>
      <c r="AH531" s="2" t="str">
        <f t="shared" si="53"/>
        <v/>
      </c>
    </row>
    <row r="532" spans="1:34">
      <c r="A532" s="1" t="str">
        <f>IF(Data1!A534&gt;0,Data1!A534-4,"")</f>
        <v/>
      </c>
      <c r="B532" s="1" t="str">
        <f>IF(Data1!B534&gt;0,Data1!B534-4,"")</f>
        <v/>
      </c>
      <c r="C532" s="1" t="str">
        <f>IF(Data1!C534&gt;0,4-Data1!C534,"")</f>
        <v/>
      </c>
      <c r="D532" s="1" t="str">
        <f>IF(Data1!D534&gt;0,4-Data1!D534,"")</f>
        <v/>
      </c>
      <c r="E532" s="1" t="str">
        <f>IF(Data1!E534&gt;0,4-Data1!E534,"")</f>
        <v/>
      </c>
      <c r="F532" s="1" t="str">
        <f>IF(Data1!F534&gt;0,Data1!F534-4,"")</f>
        <v/>
      </c>
      <c r="G532" s="1" t="str">
        <f>IF(Data1!G534&gt;0,Data1!G534-4,"")</f>
        <v/>
      </c>
      <c r="H532" s="1" t="str">
        <f>IF(Data1!H534&gt;0,Data1!H534-4,"")</f>
        <v/>
      </c>
      <c r="I532" s="1" t="str">
        <f>IF(Data1!I534&gt;0,4-Data1!I534,"")</f>
        <v/>
      </c>
      <c r="J532" s="1" t="str">
        <f>IF(Data1!J534&gt;0,4-Data1!J534,"")</f>
        <v/>
      </c>
      <c r="K532" s="1" t="str">
        <f>IF(Data1!K534&gt;0,Data1!K534-4,"")</f>
        <v/>
      </c>
      <c r="L532" s="1" t="str">
        <f>IF(Data1!L534&gt;0,4-Data1!L534,"")</f>
        <v/>
      </c>
      <c r="M532" s="1" t="str">
        <f>IF(Data1!M534&gt;0,Data1!M534-4,"")</f>
        <v/>
      </c>
      <c r="N532" s="1" t="str">
        <f>IF(Data1!N534&gt;0,Data1!N534-4,"")</f>
        <v/>
      </c>
      <c r="O532" s="1" t="str">
        <f>IF(Data1!O534&gt;0,Data1!O534-4,"")</f>
        <v/>
      </c>
      <c r="P532" s="1" t="str">
        <f>IF(Data1!P534&gt;0,Data1!P534-4,"")</f>
        <v/>
      </c>
      <c r="Q532" s="1" t="str">
        <f>IF(Data1!Q534&gt;0,4-Data1!Q534,"")</f>
        <v/>
      </c>
      <c r="R532" s="1" t="str">
        <f>IF(Data1!R534&gt;0,4-Data1!R534,"")</f>
        <v/>
      </c>
      <c r="S532" s="1" t="str">
        <f>IF(Data1!S534&gt;0,4-Data1!S534,"")</f>
        <v/>
      </c>
      <c r="T532" s="1" t="str">
        <f>IF(Data1!T534&gt;0,Data1!T534-4,"")</f>
        <v/>
      </c>
      <c r="U532" s="1" t="str">
        <f>IF(Data1!U534&gt;0,4-Data1!U534,"")</f>
        <v/>
      </c>
      <c r="V532" s="1" t="str">
        <f>IF(Data1!V534&gt;0,Data1!V534-4,"")</f>
        <v/>
      </c>
      <c r="W532" s="1" t="str">
        <f>IF(Data1!W534&gt;0,4-Data1!W534,"")</f>
        <v/>
      </c>
      <c r="X532" s="1" t="str">
        <f>IF(Data1!X534&gt;0,4-Data1!X534,"")</f>
        <v/>
      </c>
      <c r="Y532" s="1" t="str">
        <f>IF(Data1!Y534&gt;0,4-Data1!Y534,"")</f>
        <v/>
      </c>
      <c r="Z532" s="1" t="str">
        <f>IF(Data1!Z534&gt;0,Data1!Z534-4,"")</f>
        <v/>
      </c>
      <c r="AC532" s="2" t="str">
        <f t="shared" si="48"/>
        <v/>
      </c>
      <c r="AD532" s="2" t="str">
        <f t="shared" si="49"/>
        <v/>
      </c>
      <c r="AE532" s="2" t="str">
        <f t="shared" si="50"/>
        <v/>
      </c>
      <c r="AF532" s="2" t="str">
        <f t="shared" si="51"/>
        <v/>
      </c>
      <c r="AG532" s="2" t="str">
        <f t="shared" si="52"/>
        <v/>
      </c>
      <c r="AH532" s="2" t="str">
        <f t="shared" si="53"/>
        <v/>
      </c>
    </row>
    <row r="533" spans="1:34">
      <c r="A533" s="1" t="str">
        <f>IF(Data1!A535&gt;0,Data1!A535-4,"")</f>
        <v/>
      </c>
      <c r="B533" s="1" t="str">
        <f>IF(Data1!B535&gt;0,Data1!B535-4,"")</f>
        <v/>
      </c>
      <c r="C533" s="1" t="str">
        <f>IF(Data1!C535&gt;0,4-Data1!C535,"")</f>
        <v/>
      </c>
      <c r="D533" s="1" t="str">
        <f>IF(Data1!D535&gt;0,4-Data1!D535,"")</f>
        <v/>
      </c>
      <c r="E533" s="1" t="str">
        <f>IF(Data1!E535&gt;0,4-Data1!E535,"")</f>
        <v/>
      </c>
      <c r="F533" s="1" t="str">
        <f>IF(Data1!F535&gt;0,Data1!F535-4,"")</f>
        <v/>
      </c>
      <c r="G533" s="1" t="str">
        <f>IF(Data1!G535&gt;0,Data1!G535-4,"")</f>
        <v/>
      </c>
      <c r="H533" s="1" t="str">
        <f>IF(Data1!H535&gt;0,Data1!H535-4,"")</f>
        <v/>
      </c>
      <c r="I533" s="1" t="str">
        <f>IF(Data1!I535&gt;0,4-Data1!I535,"")</f>
        <v/>
      </c>
      <c r="J533" s="1" t="str">
        <f>IF(Data1!J535&gt;0,4-Data1!J535,"")</f>
        <v/>
      </c>
      <c r="K533" s="1" t="str">
        <f>IF(Data1!K535&gt;0,Data1!K535-4,"")</f>
        <v/>
      </c>
      <c r="L533" s="1" t="str">
        <f>IF(Data1!L535&gt;0,4-Data1!L535,"")</f>
        <v/>
      </c>
      <c r="M533" s="1" t="str">
        <f>IF(Data1!M535&gt;0,Data1!M535-4,"")</f>
        <v/>
      </c>
      <c r="N533" s="1" t="str">
        <f>IF(Data1!N535&gt;0,Data1!N535-4,"")</f>
        <v/>
      </c>
      <c r="O533" s="1" t="str">
        <f>IF(Data1!O535&gt;0,Data1!O535-4,"")</f>
        <v/>
      </c>
      <c r="P533" s="1" t="str">
        <f>IF(Data1!P535&gt;0,Data1!P535-4,"")</f>
        <v/>
      </c>
      <c r="Q533" s="1" t="str">
        <f>IF(Data1!Q535&gt;0,4-Data1!Q535,"")</f>
        <v/>
      </c>
      <c r="R533" s="1" t="str">
        <f>IF(Data1!R535&gt;0,4-Data1!R535,"")</f>
        <v/>
      </c>
      <c r="S533" s="1" t="str">
        <f>IF(Data1!S535&gt;0,4-Data1!S535,"")</f>
        <v/>
      </c>
      <c r="T533" s="1" t="str">
        <f>IF(Data1!T535&gt;0,Data1!T535-4,"")</f>
        <v/>
      </c>
      <c r="U533" s="1" t="str">
        <f>IF(Data1!U535&gt;0,4-Data1!U535,"")</f>
        <v/>
      </c>
      <c r="V533" s="1" t="str">
        <f>IF(Data1!V535&gt;0,Data1!V535-4,"")</f>
        <v/>
      </c>
      <c r="W533" s="1" t="str">
        <f>IF(Data1!W535&gt;0,4-Data1!W535,"")</f>
        <v/>
      </c>
      <c r="X533" s="1" t="str">
        <f>IF(Data1!X535&gt;0,4-Data1!X535,"")</f>
        <v/>
      </c>
      <c r="Y533" s="1" t="str">
        <f>IF(Data1!Y535&gt;0,4-Data1!Y535,"")</f>
        <v/>
      </c>
      <c r="Z533" s="1" t="str">
        <f>IF(Data1!Z535&gt;0,Data1!Z535-4,"")</f>
        <v/>
      </c>
      <c r="AC533" s="2" t="str">
        <f t="shared" si="48"/>
        <v/>
      </c>
      <c r="AD533" s="2" t="str">
        <f t="shared" si="49"/>
        <v/>
      </c>
      <c r="AE533" s="2" t="str">
        <f t="shared" si="50"/>
        <v/>
      </c>
      <c r="AF533" s="2" t="str">
        <f t="shared" si="51"/>
        <v/>
      </c>
      <c r="AG533" s="2" t="str">
        <f t="shared" si="52"/>
        <v/>
      </c>
      <c r="AH533" s="2" t="str">
        <f t="shared" si="53"/>
        <v/>
      </c>
    </row>
    <row r="534" spans="1:34">
      <c r="A534" s="1" t="str">
        <f>IF(Data1!A536&gt;0,Data1!A536-4,"")</f>
        <v/>
      </c>
      <c r="B534" s="1" t="str">
        <f>IF(Data1!B536&gt;0,Data1!B536-4,"")</f>
        <v/>
      </c>
      <c r="C534" s="1" t="str">
        <f>IF(Data1!C536&gt;0,4-Data1!C536,"")</f>
        <v/>
      </c>
      <c r="D534" s="1" t="str">
        <f>IF(Data1!D536&gt;0,4-Data1!D536,"")</f>
        <v/>
      </c>
      <c r="E534" s="1" t="str">
        <f>IF(Data1!E536&gt;0,4-Data1!E536,"")</f>
        <v/>
      </c>
      <c r="F534" s="1" t="str">
        <f>IF(Data1!F536&gt;0,Data1!F536-4,"")</f>
        <v/>
      </c>
      <c r="G534" s="1" t="str">
        <f>IF(Data1!G536&gt;0,Data1!G536-4,"")</f>
        <v/>
      </c>
      <c r="H534" s="1" t="str">
        <f>IF(Data1!H536&gt;0,Data1!H536-4,"")</f>
        <v/>
      </c>
      <c r="I534" s="1" t="str">
        <f>IF(Data1!I536&gt;0,4-Data1!I536,"")</f>
        <v/>
      </c>
      <c r="J534" s="1" t="str">
        <f>IF(Data1!J536&gt;0,4-Data1!J536,"")</f>
        <v/>
      </c>
      <c r="K534" s="1" t="str">
        <f>IF(Data1!K536&gt;0,Data1!K536-4,"")</f>
        <v/>
      </c>
      <c r="L534" s="1" t="str">
        <f>IF(Data1!L536&gt;0,4-Data1!L536,"")</f>
        <v/>
      </c>
      <c r="M534" s="1" t="str">
        <f>IF(Data1!M536&gt;0,Data1!M536-4,"")</f>
        <v/>
      </c>
      <c r="N534" s="1" t="str">
        <f>IF(Data1!N536&gt;0,Data1!N536-4,"")</f>
        <v/>
      </c>
      <c r="O534" s="1" t="str">
        <f>IF(Data1!O536&gt;0,Data1!O536-4,"")</f>
        <v/>
      </c>
      <c r="P534" s="1" t="str">
        <f>IF(Data1!P536&gt;0,Data1!P536-4,"")</f>
        <v/>
      </c>
      <c r="Q534" s="1" t="str">
        <f>IF(Data1!Q536&gt;0,4-Data1!Q536,"")</f>
        <v/>
      </c>
      <c r="R534" s="1" t="str">
        <f>IF(Data1!R536&gt;0,4-Data1!R536,"")</f>
        <v/>
      </c>
      <c r="S534" s="1" t="str">
        <f>IF(Data1!S536&gt;0,4-Data1!S536,"")</f>
        <v/>
      </c>
      <c r="T534" s="1" t="str">
        <f>IF(Data1!T536&gt;0,Data1!T536-4,"")</f>
        <v/>
      </c>
      <c r="U534" s="1" t="str">
        <f>IF(Data1!U536&gt;0,4-Data1!U536,"")</f>
        <v/>
      </c>
      <c r="V534" s="1" t="str">
        <f>IF(Data1!V536&gt;0,Data1!V536-4,"")</f>
        <v/>
      </c>
      <c r="W534" s="1" t="str">
        <f>IF(Data1!W536&gt;0,4-Data1!W536,"")</f>
        <v/>
      </c>
      <c r="X534" s="1" t="str">
        <f>IF(Data1!X536&gt;0,4-Data1!X536,"")</f>
        <v/>
      </c>
      <c r="Y534" s="1" t="str">
        <f>IF(Data1!Y536&gt;0,4-Data1!Y536,"")</f>
        <v/>
      </c>
      <c r="Z534" s="1" t="str">
        <f>IF(Data1!Z536&gt;0,Data1!Z536-4,"")</f>
        <v/>
      </c>
      <c r="AC534" s="2" t="str">
        <f t="shared" si="48"/>
        <v/>
      </c>
      <c r="AD534" s="2" t="str">
        <f t="shared" si="49"/>
        <v/>
      </c>
      <c r="AE534" s="2" t="str">
        <f t="shared" si="50"/>
        <v/>
      </c>
      <c r="AF534" s="2" t="str">
        <f t="shared" si="51"/>
        <v/>
      </c>
      <c r="AG534" s="2" t="str">
        <f t="shared" si="52"/>
        <v/>
      </c>
      <c r="AH534" s="2" t="str">
        <f t="shared" si="53"/>
        <v/>
      </c>
    </row>
    <row r="535" spans="1:34">
      <c r="A535" s="1" t="str">
        <f>IF(Data1!A537&gt;0,Data1!A537-4,"")</f>
        <v/>
      </c>
      <c r="B535" s="1" t="str">
        <f>IF(Data1!B537&gt;0,Data1!B537-4,"")</f>
        <v/>
      </c>
      <c r="C535" s="1" t="str">
        <f>IF(Data1!C537&gt;0,4-Data1!C537,"")</f>
        <v/>
      </c>
      <c r="D535" s="1" t="str">
        <f>IF(Data1!D537&gt;0,4-Data1!D537,"")</f>
        <v/>
      </c>
      <c r="E535" s="1" t="str">
        <f>IF(Data1!E537&gt;0,4-Data1!E537,"")</f>
        <v/>
      </c>
      <c r="F535" s="1" t="str">
        <f>IF(Data1!F537&gt;0,Data1!F537-4,"")</f>
        <v/>
      </c>
      <c r="G535" s="1" t="str">
        <f>IF(Data1!G537&gt;0,Data1!G537-4,"")</f>
        <v/>
      </c>
      <c r="H535" s="1" t="str">
        <f>IF(Data1!H537&gt;0,Data1!H537-4,"")</f>
        <v/>
      </c>
      <c r="I535" s="1" t="str">
        <f>IF(Data1!I537&gt;0,4-Data1!I537,"")</f>
        <v/>
      </c>
      <c r="J535" s="1" t="str">
        <f>IF(Data1!J537&gt;0,4-Data1!J537,"")</f>
        <v/>
      </c>
      <c r="K535" s="1" t="str">
        <f>IF(Data1!K537&gt;0,Data1!K537-4,"")</f>
        <v/>
      </c>
      <c r="L535" s="1" t="str">
        <f>IF(Data1!L537&gt;0,4-Data1!L537,"")</f>
        <v/>
      </c>
      <c r="M535" s="1" t="str">
        <f>IF(Data1!M537&gt;0,Data1!M537-4,"")</f>
        <v/>
      </c>
      <c r="N535" s="1" t="str">
        <f>IF(Data1!N537&gt;0,Data1!N537-4,"")</f>
        <v/>
      </c>
      <c r="O535" s="1" t="str">
        <f>IF(Data1!O537&gt;0,Data1!O537-4,"")</f>
        <v/>
      </c>
      <c r="P535" s="1" t="str">
        <f>IF(Data1!P537&gt;0,Data1!P537-4,"")</f>
        <v/>
      </c>
      <c r="Q535" s="1" t="str">
        <f>IF(Data1!Q537&gt;0,4-Data1!Q537,"")</f>
        <v/>
      </c>
      <c r="R535" s="1" t="str">
        <f>IF(Data1!R537&gt;0,4-Data1!R537,"")</f>
        <v/>
      </c>
      <c r="S535" s="1" t="str">
        <f>IF(Data1!S537&gt;0,4-Data1!S537,"")</f>
        <v/>
      </c>
      <c r="T535" s="1" t="str">
        <f>IF(Data1!T537&gt;0,Data1!T537-4,"")</f>
        <v/>
      </c>
      <c r="U535" s="1" t="str">
        <f>IF(Data1!U537&gt;0,4-Data1!U537,"")</f>
        <v/>
      </c>
      <c r="V535" s="1" t="str">
        <f>IF(Data1!V537&gt;0,Data1!V537-4,"")</f>
        <v/>
      </c>
      <c r="W535" s="1" t="str">
        <f>IF(Data1!W537&gt;0,4-Data1!W537,"")</f>
        <v/>
      </c>
      <c r="X535" s="1" t="str">
        <f>IF(Data1!X537&gt;0,4-Data1!X537,"")</f>
        <v/>
      </c>
      <c r="Y535" s="1" t="str">
        <f>IF(Data1!Y537&gt;0,4-Data1!Y537,"")</f>
        <v/>
      </c>
      <c r="Z535" s="1" t="str">
        <f>IF(Data1!Z537&gt;0,Data1!Z537-4,"")</f>
        <v/>
      </c>
      <c r="AC535" s="2" t="str">
        <f t="shared" si="48"/>
        <v/>
      </c>
      <c r="AD535" s="2" t="str">
        <f t="shared" si="49"/>
        <v/>
      </c>
      <c r="AE535" s="2" t="str">
        <f t="shared" si="50"/>
        <v/>
      </c>
      <c r="AF535" s="2" t="str">
        <f t="shared" si="51"/>
        <v/>
      </c>
      <c r="AG535" s="2" t="str">
        <f t="shared" si="52"/>
        <v/>
      </c>
      <c r="AH535" s="2" t="str">
        <f t="shared" si="53"/>
        <v/>
      </c>
    </row>
    <row r="536" spans="1:34">
      <c r="A536" s="1" t="str">
        <f>IF(Data1!A538&gt;0,Data1!A538-4,"")</f>
        <v/>
      </c>
      <c r="B536" s="1" t="str">
        <f>IF(Data1!B538&gt;0,Data1!B538-4,"")</f>
        <v/>
      </c>
      <c r="C536" s="1" t="str">
        <f>IF(Data1!C538&gt;0,4-Data1!C538,"")</f>
        <v/>
      </c>
      <c r="D536" s="1" t="str">
        <f>IF(Data1!D538&gt;0,4-Data1!D538,"")</f>
        <v/>
      </c>
      <c r="E536" s="1" t="str">
        <f>IF(Data1!E538&gt;0,4-Data1!E538,"")</f>
        <v/>
      </c>
      <c r="F536" s="1" t="str">
        <f>IF(Data1!F538&gt;0,Data1!F538-4,"")</f>
        <v/>
      </c>
      <c r="G536" s="1" t="str">
        <f>IF(Data1!G538&gt;0,Data1!G538-4,"")</f>
        <v/>
      </c>
      <c r="H536" s="1" t="str">
        <f>IF(Data1!H538&gt;0,Data1!H538-4,"")</f>
        <v/>
      </c>
      <c r="I536" s="1" t="str">
        <f>IF(Data1!I538&gt;0,4-Data1!I538,"")</f>
        <v/>
      </c>
      <c r="J536" s="1" t="str">
        <f>IF(Data1!J538&gt;0,4-Data1!J538,"")</f>
        <v/>
      </c>
      <c r="K536" s="1" t="str">
        <f>IF(Data1!K538&gt;0,Data1!K538-4,"")</f>
        <v/>
      </c>
      <c r="L536" s="1" t="str">
        <f>IF(Data1!L538&gt;0,4-Data1!L538,"")</f>
        <v/>
      </c>
      <c r="M536" s="1" t="str">
        <f>IF(Data1!M538&gt;0,Data1!M538-4,"")</f>
        <v/>
      </c>
      <c r="N536" s="1" t="str">
        <f>IF(Data1!N538&gt;0,Data1!N538-4,"")</f>
        <v/>
      </c>
      <c r="O536" s="1" t="str">
        <f>IF(Data1!O538&gt;0,Data1!O538-4,"")</f>
        <v/>
      </c>
      <c r="P536" s="1" t="str">
        <f>IF(Data1!P538&gt;0,Data1!P538-4,"")</f>
        <v/>
      </c>
      <c r="Q536" s="1" t="str">
        <f>IF(Data1!Q538&gt;0,4-Data1!Q538,"")</f>
        <v/>
      </c>
      <c r="R536" s="1" t="str">
        <f>IF(Data1!R538&gt;0,4-Data1!R538,"")</f>
        <v/>
      </c>
      <c r="S536" s="1" t="str">
        <f>IF(Data1!S538&gt;0,4-Data1!S538,"")</f>
        <v/>
      </c>
      <c r="T536" s="1" t="str">
        <f>IF(Data1!T538&gt;0,Data1!T538-4,"")</f>
        <v/>
      </c>
      <c r="U536" s="1" t="str">
        <f>IF(Data1!U538&gt;0,4-Data1!U538,"")</f>
        <v/>
      </c>
      <c r="V536" s="1" t="str">
        <f>IF(Data1!V538&gt;0,Data1!V538-4,"")</f>
        <v/>
      </c>
      <c r="W536" s="1" t="str">
        <f>IF(Data1!W538&gt;0,4-Data1!W538,"")</f>
        <v/>
      </c>
      <c r="X536" s="1" t="str">
        <f>IF(Data1!X538&gt;0,4-Data1!X538,"")</f>
        <v/>
      </c>
      <c r="Y536" s="1" t="str">
        <f>IF(Data1!Y538&gt;0,4-Data1!Y538,"")</f>
        <v/>
      </c>
      <c r="Z536" s="1" t="str">
        <f>IF(Data1!Z538&gt;0,Data1!Z538-4,"")</f>
        <v/>
      </c>
      <c r="AC536" s="2" t="str">
        <f t="shared" si="48"/>
        <v/>
      </c>
      <c r="AD536" s="2" t="str">
        <f t="shared" si="49"/>
        <v/>
      </c>
      <c r="AE536" s="2" t="str">
        <f t="shared" si="50"/>
        <v/>
      </c>
      <c r="AF536" s="2" t="str">
        <f t="shared" si="51"/>
        <v/>
      </c>
      <c r="AG536" s="2" t="str">
        <f t="shared" si="52"/>
        <v/>
      </c>
      <c r="AH536" s="2" t="str">
        <f t="shared" si="53"/>
        <v/>
      </c>
    </row>
    <row r="537" spans="1:34">
      <c r="A537" s="1" t="str">
        <f>IF(Data1!A539&gt;0,Data1!A539-4,"")</f>
        <v/>
      </c>
      <c r="B537" s="1" t="str">
        <f>IF(Data1!B539&gt;0,Data1!B539-4,"")</f>
        <v/>
      </c>
      <c r="C537" s="1" t="str">
        <f>IF(Data1!C539&gt;0,4-Data1!C539,"")</f>
        <v/>
      </c>
      <c r="D537" s="1" t="str">
        <f>IF(Data1!D539&gt;0,4-Data1!D539,"")</f>
        <v/>
      </c>
      <c r="E537" s="1" t="str">
        <f>IF(Data1!E539&gt;0,4-Data1!E539,"")</f>
        <v/>
      </c>
      <c r="F537" s="1" t="str">
        <f>IF(Data1!F539&gt;0,Data1!F539-4,"")</f>
        <v/>
      </c>
      <c r="G537" s="1" t="str">
        <f>IF(Data1!G539&gt;0,Data1!G539-4,"")</f>
        <v/>
      </c>
      <c r="H537" s="1" t="str">
        <f>IF(Data1!H539&gt;0,Data1!H539-4,"")</f>
        <v/>
      </c>
      <c r="I537" s="1" t="str">
        <f>IF(Data1!I539&gt;0,4-Data1!I539,"")</f>
        <v/>
      </c>
      <c r="J537" s="1" t="str">
        <f>IF(Data1!J539&gt;0,4-Data1!J539,"")</f>
        <v/>
      </c>
      <c r="K537" s="1" t="str">
        <f>IF(Data1!K539&gt;0,Data1!K539-4,"")</f>
        <v/>
      </c>
      <c r="L537" s="1" t="str">
        <f>IF(Data1!L539&gt;0,4-Data1!L539,"")</f>
        <v/>
      </c>
      <c r="M537" s="1" t="str">
        <f>IF(Data1!M539&gt;0,Data1!M539-4,"")</f>
        <v/>
      </c>
      <c r="N537" s="1" t="str">
        <f>IF(Data1!N539&gt;0,Data1!N539-4,"")</f>
        <v/>
      </c>
      <c r="O537" s="1" t="str">
        <f>IF(Data1!O539&gt;0,Data1!O539-4,"")</f>
        <v/>
      </c>
      <c r="P537" s="1" t="str">
        <f>IF(Data1!P539&gt;0,Data1!P539-4,"")</f>
        <v/>
      </c>
      <c r="Q537" s="1" t="str">
        <f>IF(Data1!Q539&gt;0,4-Data1!Q539,"")</f>
        <v/>
      </c>
      <c r="R537" s="1" t="str">
        <f>IF(Data1!R539&gt;0,4-Data1!R539,"")</f>
        <v/>
      </c>
      <c r="S537" s="1" t="str">
        <f>IF(Data1!S539&gt;0,4-Data1!S539,"")</f>
        <v/>
      </c>
      <c r="T537" s="1" t="str">
        <f>IF(Data1!T539&gt;0,Data1!T539-4,"")</f>
        <v/>
      </c>
      <c r="U537" s="1" t="str">
        <f>IF(Data1!U539&gt;0,4-Data1!U539,"")</f>
        <v/>
      </c>
      <c r="V537" s="1" t="str">
        <f>IF(Data1!V539&gt;0,Data1!V539-4,"")</f>
        <v/>
      </c>
      <c r="W537" s="1" t="str">
        <f>IF(Data1!W539&gt;0,4-Data1!W539,"")</f>
        <v/>
      </c>
      <c r="X537" s="1" t="str">
        <f>IF(Data1!X539&gt;0,4-Data1!X539,"")</f>
        <v/>
      </c>
      <c r="Y537" s="1" t="str">
        <f>IF(Data1!Y539&gt;0,4-Data1!Y539,"")</f>
        <v/>
      </c>
      <c r="Z537" s="1" t="str">
        <f>IF(Data1!Z539&gt;0,Data1!Z539-4,"")</f>
        <v/>
      </c>
      <c r="AC537" s="2" t="str">
        <f t="shared" si="48"/>
        <v/>
      </c>
      <c r="AD537" s="2" t="str">
        <f t="shared" si="49"/>
        <v/>
      </c>
      <c r="AE537" s="2" t="str">
        <f t="shared" si="50"/>
        <v/>
      </c>
      <c r="AF537" s="2" t="str">
        <f t="shared" si="51"/>
        <v/>
      </c>
      <c r="AG537" s="2" t="str">
        <f t="shared" si="52"/>
        <v/>
      </c>
      <c r="AH537" s="2" t="str">
        <f t="shared" si="53"/>
        <v/>
      </c>
    </row>
    <row r="538" spans="1:34">
      <c r="A538" s="1" t="str">
        <f>IF(Data1!A540&gt;0,Data1!A540-4,"")</f>
        <v/>
      </c>
      <c r="B538" s="1" t="str">
        <f>IF(Data1!B540&gt;0,Data1!B540-4,"")</f>
        <v/>
      </c>
      <c r="C538" s="1" t="str">
        <f>IF(Data1!C540&gt;0,4-Data1!C540,"")</f>
        <v/>
      </c>
      <c r="D538" s="1" t="str">
        <f>IF(Data1!D540&gt;0,4-Data1!D540,"")</f>
        <v/>
      </c>
      <c r="E538" s="1" t="str">
        <f>IF(Data1!E540&gt;0,4-Data1!E540,"")</f>
        <v/>
      </c>
      <c r="F538" s="1" t="str">
        <f>IF(Data1!F540&gt;0,Data1!F540-4,"")</f>
        <v/>
      </c>
      <c r="G538" s="1" t="str">
        <f>IF(Data1!G540&gt;0,Data1!G540-4,"")</f>
        <v/>
      </c>
      <c r="H538" s="1" t="str">
        <f>IF(Data1!H540&gt;0,Data1!H540-4,"")</f>
        <v/>
      </c>
      <c r="I538" s="1" t="str">
        <f>IF(Data1!I540&gt;0,4-Data1!I540,"")</f>
        <v/>
      </c>
      <c r="J538" s="1" t="str">
        <f>IF(Data1!J540&gt;0,4-Data1!J540,"")</f>
        <v/>
      </c>
      <c r="K538" s="1" t="str">
        <f>IF(Data1!K540&gt;0,Data1!K540-4,"")</f>
        <v/>
      </c>
      <c r="L538" s="1" t="str">
        <f>IF(Data1!L540&gt;0,4-Data1!L540,"")</f>
        <v/>
      </c>
      <c r="M538" s="1" t="str">
        <f>IF(Data1!M540&gt;0,Data1!M540-4,"")</f>
        <v/>
      </c>
      <c r="N538" s="1" t="str">
        <f>IF(Data1!N540&gt;0,Data1!N540-4,"")</f>
        <v/>
      </c>
      <c r="O538" s="1" t="str">
        <f>IF(Data1!O540&gt;0,Data1!O540-4,"")</f>
        <v/>
      </c>
      <c r="P538" s="1" t="str">
        <f>IF(Data1!P540&gt;0,Data1!P540-4,"")</f>
        <v/>
      </c>
      <c r="Q538" s="1" t="str">
        <f>IF(Data1!Q540&gt;0,4-Data1!Q540,"")</f>
        <v/>
      </c>
      <c r="R538" s="1" t="str">
        <f>IF(Data1!R540&gt;0,4-Data1!R540,"")</f>
        <v/>
      </c>
      <c r="S538" s="1" t="str">
        <f>IF(Data1!S540&gt;0,4-Data1!S540,"")</f>
        <v/>
      </c>
      <c r="T538" s="1" t="str">
        <f>IF(Data1!T540&gt;0,Data1!T540-4,"")</f>
        <v/>
      </c>
      <c r="U538" s="1" t="str">
        <f>IF(Data1!U540&gt;0,4-Data1!U540,"")</f>
        <v/>
      </c>
      <c r="V538" s="1" t="str">
        <f>IF(Data1!V540&gt;0,Data1!V540-4,"")</f>
        <v/>
      </c>
      <c r="W538" s="1" t="str">
        <f>IF(Data1!W540&gt;0,4-Data1!W540,"")</f>
        <v/>
      </c>
      <c r="X538" s="1" t="str">
        <f>IF(Data1!X540&gt;0,4-Data1!X540,"")</f>
        <v/>
      </c>
      <c r="Y538" s="1" t="str">
        <f>IF(Data1!Y540&gt;0,4-Data1!Y540,"")</f>
        <v/>
      </c>
      <c r="Z538" s="1" t="str">
        <f>IF(Data1!Z540&gt;0,Data1!Z540-4,"")</f>
        <v/>
      </c>
      <c r="AC538" s="2" t="str">
        <f t="shared" si="48"/>
        <v/>
      </c>
      <c r="AD538" s="2" t="str">
        <f t="shared" si="49"/>
        <v/>
      </c>
      <c r="AE538" s="2" t="str">
        <f t="shared" si="50"/>
        <v/>
      </c>
      <c r="AF538" s="2" t="str">
        <f t="shared" si="51"/>
        <v/>
      </c>
      <c r="AG538" s="2" t="str">
        <f t="shared" si="52"/>
        <v/>
      </c>
      <c r="AH538" s="2" t="str">
        <f t="shared" si="53"/>
        <v/>
      </c>
    </row>
    <row r="539" spans="1:34">
      <c r="A539" s="1" t="str">
        <f>IF(Data1!A541&gt;0,Data1!A541-4,"")</f>
        <v/>
      </c>
      <c r="B539" s="1" t="str">
        <f>IF(Data1!B541&gt;0,Data1!B541-4,"")</f>
        <v/>
      </c>
      <c r="C539" s="1" t="str">
        <f>IF(Data1!C541&gt;0,4-Data1!C541,"")</f>
        <v/>
      </c>
      <c r="D539" s="1" t="str">
        <f>IF(Data1!D541&gt;0,4-Data1!D541,"")</f>
        <v/>
      </c>
      <c r="E539" s="1" t="str">
        <f>IF(Data1!E541&gt;0,4-Data1!E541,"")</f>
        <v/>
      </c>
      <c r="F539" s="1" t="str">
        <f>IF(Data1!F541&gt;0,Data1!F541-4,"")</f>
        <v/>
      </c>
      <c r="G539" s="1" t="str">
        <f>IF(Data1!G541&gt;0,Data1!G541-4,"")</f>
        <v/>
      </c>
      <c r="H539" s="1" t="str">
        <f>IF(Data1!H541&gt;0,Data1!H541-4,"")</f>
        <v/>
      </c>
      <c r="I539" s="1" t="str">
        <f>IF(Data1!I541&gt;0,4-Data1!I541,"")</f>
        <v/>
      </c>
      <c r="J539" s="1" t="str">
        <f>IF(Data1!J541&gt;0,4-Data1!J541,"")</f>
        <v/>
      </c>
      <c r="K539" s="1" t="str">
        <f>IF(Data1!K541&gt;0,Data1!K541-4,"")</f>
        <v/>
      </c>
      <c r="L539" s="1" t="str">
        <f>IF(Data1!L541&gt;0,4-Data1!L541,"")</f>
        <v/>
      </c>
      <c r="M539" s="1" t="str">
        <f>IF(Data1!M541&gt;0,Data1!M541-4,"")</f>
        <v/>
      </c>
      <c r="N539" s="1" t="str">
        <f>IF(Data1!N541&gt;0,Data1!N541-4,"")</f>
        <v/>
      </c>
      <c r="O539" s="1" t="str">
        <f>IF(Data1!O541&gt;0,Data1!O541-4,"")</f>
        <v/>
      </c>
      <c r="P539" s="1" t="str">
        <f>IF(Data1!P541&gt;0,Data1!P541-4,"")</f>
        <v/>
      </c>
      <c r="Q539" s="1" t="str">
        <f>IF(Data1!Q541&gt;0,4-Data1!Q541,"")</f>
        <v/>
      </c>
      <c r="R539" s="1" t="str">
        <f>IF(Data1!R541&gt;0,4-Data1!R541,"")</f>
        <v/>
      </c>
      <c r="S539" s="1" t="str">
        <f>IF(Data1!S541&gt;0,4-Data1!S541,"")</f>
        <v/>
      </c>
      <c r="T539" s="1" t="str">
        <f>IF(Data1!T541&gt;0,Data1!T541-4,"")</f>
        <v/>
      </c>
      <c r="U539" s="1" t="str">
        <f>IF(Data1!U541&gt;0,4-Data1!U541,"")</f>
        <v/>
      </c>
      <c r="V539" s="1" t="str">
        <f>IF(Data1!V541&gt;0,Data1!V541-4,"")</f>
        <v/>
      </c>
      <c r="W539" s="1" t="str">
        <f>IF(Data1!W541&gt;0,4-Data1!W541,"")</f>
        <v/>
      </c>
      <c r="X539" s="1" t="str">
        <f>IF(Data1!X541&gt;0,4-Data1!X541,"")</f>
        <v/>
      </c>
      <c r="Y539" s="1" t="str">
        <f>IF(Data1!Y541&gt;0,4-Data1!Y541,"")</f>
        <v/>
      </c>
      <c r="Z539" s="1" t="str">
        <f>IF(Data1!Z541&gt;0,Data1!Z541-4,"")</f>
        <v/>
      </c>
      <c r="AC539" s="2" t="str">
        <f t="shared" si="48"/>
        <v/>
      </c>
      <c r="AD539" s="2" t="str">
        <f t="shared" si="49"/>
        <v/>
      </c>
      <c r="AE539" s="2" t="str">
        <f t="shared" si="50"/>
        <v/>
      </c>
      <c r="AF539" s="2" t="str">
        <f t="shared" si="51"/>
        <v/>
      </c>
      <c r="AG539" s="2" t="str">
        <f t="shared" si="52"/>
        <v/>
      </c>
      <c r="AH539" s="2" t="str">
        <f t="shared" si="53"/>
        <v/>
      </c>
    </row>
    <row r="540" spans="1:34">
      <c r="A540" s="1" t="str">
        <f>IF(Data1!A542&gt;0,Data1!A542-4,"")</f>
        <v/>
      </c>
      <c r="B540" s="1" t="str">
        <f>IF(Data1!B542&gt;0,Data1!B542-4,"")</f>
        <v/>
      </c>
      <c r="C540" s="1" t="str">
        <f>IF(Data1!C542&gt;0,4-Data1!C542,"")</f>
        <v/>
      </c>
      <c r="D540" s="1" t="str">
        <f>IF(Data1!D542&gt;0,4-Data1!D542,"")</f>
        <v/>
      </c>
      <c r="E540" s="1" t="str">
        <f>IF(Data1!E542&gt;0,4-Data1!E542,"")</f>
        <v/>
      </c>
      <c r="F540" s="1" t="str">
        <f>IF(Data1!F542&gt;0,Data1!F542-4,"")</f>
        <v/>
      </c>
      <c r="G540" s="1" t="str">
        <f>IF(Data1!G542&gt;0,Data1!G542-4,"")</f>
        <v/>
      </c>
      <c r="H540" s="1" t="str">
        <f>IF(Data1!H542&gt;0,Data1!H542-4,"")</f>
        <v/>
      </c>
      <c r="I540" s="1" t="str">
        <f>IF(Data1!I542&gt;0,4-Data1!I542,"")</f>
        <v/>
      </c>
      <c r="J540" s="1" t="str">
        <f>IF(Data1!J542&gt;0,4-Data1!J542,"")</f>
        <v/>
      </c>
      <c r="K540" s="1" t="str">
        <f>IF(Data1!K542&gt;0,Data1!K542-4,"")</f>
        <v/>
      </c>
      <c r="L540" s="1" t="str">
        <f>IF(Data1!L542&gt;0,4-Data1!L542,"")</f>
        <v/>
      </c>
      <c r="M540" s="1" t="str">
        <f>IF(Data1!M542&gt;0,Data1!M542-4,"")</f>
        <v/>
      </c>
      <c r="N540" s="1" t="str">
        <f>IF(Data1!N542&gt;0,Data1!N542-4,"")</f>
        <v/>
      </c>
      <c r="O540" s="1" t="str">
        <f>IF(Data1!O542&gt;0,Data1!O542-4,"")</f>
        <v/>
      </c>
      <c r="P540" s="1" t="str">
        <f>IF(Data1!P542&gt;0,Data1!P542-4,"")</f>
        <v/>
      </c>
      <c r="Q540" s="1" t="str">
        <f>IF(Data1!Q542&gt;0,4-Data1!Q542,"")</f>
        <v/>
      </c>
      <c r="R540" s="1" t="str">
        <f>IF(Data1!R542&gt;0,4-Data1!R542,"")</f>
        <v/>
      </c>
      <c r="S540" s="1" t="str">
        <f>IF(Data1!S542&gt;0,4-Data1!S542,"")</f>
        <v/>
      </c>
      <c r="T540" s="1" t="str">
        <f>IF(Data1!T542&gt;0,Data1!T542-4,"")</f>
        <v/>
      </c>
      <c r="U540" s="1" t="str">
        <f>IF(Data1!U542&gt;0,4-Data1!U542,"")</f>
        <v/>
      </c>
      <c r="V540" s="1" t="str">
        <f>IF(Data1!V542&gt;0,Data1!V542-4,"")</f>
        <v/>
      </c>
      <c r="W540" s="1" t="str">
        <f>IF(Data1!W542&gt;0,4-Data1!W542,"")</f>
        <v/>
      </c>
      <c r="X540" s="1" t="str">
        <f>IF(Data1!X542&gt;0,4-Data1!X542,"")</f>
        <v/>
      </c>
      <c r="Y540" s="1" t="str">
        <f>IF(Data1!Y542&gt;0,4-Data1!Y542,"")</f>
        <v/>
      </c>
      <c r="Z540" s="1" t="str">
        <f>IF(Data1!Z542&gt;0,Data1!Z542-4,"")</f>
        <v/>
      </c>
      <c r="AC540" s="2" t="str">
        <f t="shared" si="48"/>
        <v/>
      </c>
      <c r="AD540" s="2" t="str">
        <f t="shared" si="49"/>
        <v/>
      </c>
      <c r="AE540" s="2" t="str">
        <f t="shared" si="50"/>
        <v/>
      </c>
      <c r="AF540" s="2" t="str">
        <f t="shared" si="51"/>
        <v/>
      </c>
      <c r="AG540" s="2" t="str">
        <f t="shared" si="52"/>
        <v/>
      </c>
      <c r="AH540" s="2" t="str">
        <f t="shared" si="53"/>
        <v/>
      </c>
    </row>
    <row r="541" spans="1:34">
      <c r="A541" s="1" t="str">
        <f>IF(Data1!A543&gt;0,Data1!A543-4,"")</f>
        <v/>
      </c>
      <c r="B541" s="1" t="str">
        <f>IF(Data1!B543&gt;0,Data1!B543-4,"")</f>
        <v/>
      </c>
      <c r="C541" s="1" t="str">
        <f>IF(Data1!C543&gt;0,4-Data1!C543,"")</f>
        <v/>
      </c>
      <c r="D541" s="1" t="str">
        <f>IF(Data1!D543&gt;0,4-Data1!D543,"")</f>
        <v/>
      </c>
      <c r="E541" s="1" t="str">
        <f>IF(Data1!E543&gt;0,4-Data1!E543,"")</f>
        <v/>
      </c>
      <c r="F541" s="1" t="str">
        <f>IF(Data1!F543&gt;0,Data1!F543-4,"")</f>
        <v/>
      </c>
      <c r="G541" s="1" t="str">
        <f>IF(Data1!G543&gt;0,Data1!G543-4,"")</f>
        <v/>
      </c>
      <c r="H541" s="1" t="str">
        <f>IF(Data1!H543&gt;0,Data1!H543-4,"")</f>
        <v/>
      </c>
      <c r="I541" s="1" t="str">
        <f>IF(Data1!I543&gt;0,4-Data1!I543,"")</f>
        <v/>
      </c>
      <c r="J541" s="1" t="str">
        <f>IF(Data1!J543&gt;0,4-Data1!J543,"")</f>
        <v/>
      </c>
      <c r="K541" s="1" t="str">
        <f>IF(Data1!K543&gt;0,Data1!K543-4,"")</f>
        <v/>
      </c>
      <c r="L541" s="1" t="str">
        <f>IF(Data1!L543&gt;0,4-Data1!L543,"")</f>
        <v/>
      </c>
      <c r="M541" s="1" t="str">
        <f>IF(Data1!M543&gt;0,Data1!M543-4,"")</f>
        <v/>
      </c>
      <c r="N541" s="1" t="str">
        <f>IF(Data1!N543&gt;0,Data1!N543-4,"")</f>
        <v/>
      </c>
      <c r="O541" s="1" t="str">
        <f>IF(Data1!O543&gt;0,Data1!O543-4,"")</f>
        <v/>
      </c>
      <c r="P541" s="1" t="str">
        <f>IF(Data1!P543&gt;0,Data1!P543-4,"")</f>
        <v/>
      </c>
      <c r="Q541" s="1" t="str">
        <f>IF(Data1!Q543&gt;0,4-Data1!Q543,"")</f>
        <v/>
      </c>
      <c r="R541" s="1" t="str">
        <f>IF(Data1!R543&gt;0,4-Data1!R543,"")</f>
        <v/>
      </c>
      <c r="S541" s="1" t="str">
        <f>IF(Data1!S543&gt;0,4-Data1!S543,"")</f>
        <v/>
      </c>
      <c r="T541" s="1" t="str">
        <f>IF(Data1!T543&gt;0,Data1!T543-4,"")</f>
        <v/>
      </c>
      <c r="U541" s="1" t="str">
        <f>IF(Data1!U543&gt;0,4-Data1!U543,"")</f>
        <v/>
      </c>
      <c r="V541" s="1" t="str">
        <f>IF(Data1!V543&gt;0,Data1!V543-4,"")</f>
        <v/>
      </c>
      <c r="W541" s="1" t="str">
        <f>IF(Data1!W543&gt;0,4-Data1!W543,"")</f>
        <v/>
      </c>
      <c r="X541" s="1" t="str">
        <f>IF(Data1!X543&gt;0,4-Data1!X543,"")</f>
        <v/>
      </c>
      <c r="Y541" s="1" t="str">
        <f>IF(Data1!Y543&gt;0,4-Data1!Y543,"")</f>
        <v/>
      </c>
      <c r="Z541" s="1" t="str">
        <f>IF(Data1!Z543&gt;0,Data1!Z543-4,"")</f>
        <v/>
      </c>
      <c r="AC541" s="2" t="str">
        <f t="shared" si="48"/>
        <v/>
      </c>
      <c r="AD541" s="2" t="str">
        <f t="shared" si="49"/>
        <v/>
      </c>
      <c r="AE541" s="2" t="str">
        <f t="shared" si="50"/>
        <v/>
      </c>
      <c r="AF541" s="2" t="str">
        <f t="shared" si="51"/>
        <v/>
      </c>
      <c r="AG541" s="2" t="str">
        <f t="shared" si="52"/>
        <v/>
      </c>
      <c r="AH541" s="2" t="str">
        <f t="shared" si="53"/>
        <v/>
      </c>
    </row>
    <row r="542" spans="1:34">
      <c r="A542" s="1" t="str">
        <f>IF(Data1!A544&gt;0,Data1!A544-4,"")</f>
        <v/>
      </c>
      <c r="B542" s="1" t="str">
        <f>IF(Data1!B544&gt;0,Data1!B544-4,"")</f>
        <v/>
      </c>
      <c r="C542" s="1" t="str">
        <f>IF(Data1!C544&gt;0,4-Data1!C544,"")</f>
        <v/>
      </c>
      <c r="D542" s="1" t="str">
        <f>IF(Data1!D544&gt;0,4-Data1!D544,"")</f>
        <v/>
      </c>
      <c r="E542" s="1" t="str">
        <f>IF(Data1!E544&gt;0,4-Data1!E544,"")</f>
        <v/>
      </c>
      <c r="F542" s="1" t="str">
        <f>IF(Data1!F544&gt;0,Data1!F544-4,"")</f>
        <v/>
      </c>
      <c r="G542" s="1" t="str">
        <f>IF(Data1!G544&gt;0,Data1!G544-4,"")</f>
        <v/>
      </c>
      <c r="H542" s="1" t="str">
        <f>IF(Data1!H544&gt;0,Data1!H544-4,"")</f>
        <v/>
      </c>
      <c r="I542" s="1" t="str">
        <f>IF(Data1!I544&gt;0,4-Data1!I544,"")</f>
        <v/>
      </c>
      <c r="J542" s="1" t="str">
        <f>IF(Data1!J544&gt;0,4-Data1!J544,"")</f>
        <v/>
      </c>
      <c r="K542" s="1" t="str">
        <f>IF(Data1!K544&gt;0,Data1!K544-4,"")</f>
        <v/>
      </c>
      <c r="L542" s="1" t="str">
        <f>IF(Data1!L544&gt;0,4-Data1!L544,"")</f>
        <v/>
      </c>
      <c r="M542" s="1" t="str">
        <f>IF(Data1!M544&gt;0,Data1!M544-4,"")</f>
        <v/>
      </c>
      <c r="N542" s="1" t="str">
        <f>IF(Data1!N544&gt;0,Data1!N544-4,"")</f>
        <v/>
      </c>
      <c r="O542" s="1" t="str">
        <f>IF(Data1!O544&gt;0,Data1!O544-4,"")</f>
        <v/>
      </c>
      <c r="P542" s="1" t="str">
        <f>IF(Data1!P544&gt;0,Data1!P544-4,"")</f>
        <v/>
      </c>
      <c r="Q542" s="1" t="str">
        <f>IF(Data1!Q544&gt;0,4-Data1!Q544,"")</f>
        <v/>
      </c>
      <c r="R542" s="1" t="str">
        <f>IF(Data1!R544&gt;0,4-Data1!R544,"")</f>
        <v/>
      </c>
      <c r="S542" s="1" t="str">
        <f>IF(Data1!S544&gt;0,4-Data1!S544,"")</f>
        <v/>
      </c>
      <c r="T542" s="1" t="str">
        <f>IF(Data1!T544&gt;0,Data1!T544-4,"")</f>
        <v/>
      </c>
      <c r="U542" s="1" t="str">
        <f>IF(Data1!U544&gt;0,4-Data1!U544,"")</f>
        <v/>
      </c>
      <c r="V542" s="1" t="str">
        <f>IF(Data1!V544&gt;0,Data1!V544-4,"")</f>
        <v/>
      </c>
      <c r="W542" s="1" t="str">
        <f>IF(Data1!W544&gt;0,4-Data1!W544,"")</f>
        <v/>
      </c>
      <c r="X542" s="1" t="str">
        <f>IF(Data1!X544&gt;0,4-Data1!X544,"")</f>
        <v/>
      </c>
      <c r="Y542" s="1" t="str">
        <f>IF(Data1!Y544&gt;0,4-Data1!Y544,"")</f>
        <v/>
      </c>
      <c r="Z542" s="1" t="str">
        <f>IF(Data1!Z544&gt;0,Data1!Z544-4,"")</f>
        <v/>
      </c>
      <c r="AC542" s="2" t="str">
        <f t="shared" si="48"/>
        <v/>
      </c>
      <c r="AD542" s="2" t="str">
        <f t="shared" si="49"/>
        <v/>
      </c>
      <c r="AE542" s="2" t="str">
        <f t="shared" si="50"/>
        <v/>
      </c>
      <c r="AF542" s="2" t="str">
        <f t="shared" si="51"/>
        <v/>
      </c>
      <c r="AG542" s="2" t="str">
        <f t="shared" si="52"/>
        <v/>
      </c>
      <c r="AH542" s="2" t="str">
        <f t="shared" si="53"/>
        <v/>
      </c>
    </row>
    <row r="543" spans="1:34">
      <c r="A543" s="1" t="str">
        <f>IF(Data1!A545&gt;0,Data1!A545-4,"")</f>
        <v/>
      </c>
      <c r="B543" s="1" t="str">
        <f>IF(Data1!B545&gt;0,Data1!B545-4,"")</f>
        <v/>
      </c>
      <c r="C543" s="1" t="str">
        <f>IF(Data1!C545&gt;0,4-Data1!C545,"")</f>
        <v/>
      </c>
      <c r="D543" s="1" t="str">
        <f>IF(Data1!D545&gt;0,4-Data1!D545,"")</f>
        <v/>
      </c>
      <c r="E543" s="1" t="str">
        <f>IF(Data1!E545&gt;0,4-Data1!E545,"")</f>
        <v/>
      </c>
      <c r="F543" s="1" t="str">
        <f>IF(Data1!F545&gt;0,Data1!F545-4,"")</f>
        <v/>
      </c>
      <c r="G543" s="1" t="str">
        <f>IF(Data1!G545&gt;0,Data1!G545-4,"")</f>
        <v/>
      </c>
      <c r="H543" s="1" t="str">
        <f>IF(Data1!H545&gt;0,Data1!H545-4,"")</f>
        <v/>
      </c>
      <c r="I543" s="1" t="str">
        <f>IF(Data1!I545&gt;0,4-Data1!I545,"")</f>
        <v/>
      </c>
      <c r="J543" s="1" t="str">
        <f>IF(Data1!J545&gt;0,4-Data1!J545,"")</f>
        <v/>
      </c>
      <c r="K543" s="1" t="str">
        <f>IF(Data1!K545&gt;0,Data1!K545-4,"")</f>
        <v/>
      </c>
      <c r="L543" s="1" t="str">
        <f>IF(Data1!L545&gt;0,4-Data1!L545,"")</f>
        <v/>
      </c>
      <c r="M543" s="1" t="str">
        <f>IF(Data1!M545&gt;0,Data1!M545-4,"")</f>
        <v/>
      </c>
      <c r="N543" s="1" t="str">
        <f>IF(Data1!N545&gt;0,Data1!N545-4,"")</f>
        <v/>
      </c>
      <c r="O543" s="1" t="str">
        <f>IF(Data1!O545&gt;0,Data1!O545-4,"")</f>
        <v/>
      </c>
      <c r="P543" s="1" t="str">
        <f>IF(Data1!P545&gt;0,Data1!P545-4,"")</f>
        <v/>
      </c>
      <c r="Q543" s="1" t="str">
        <f>IF(Data1!Q545&gt;0,4-Data1!Q545,"")</f>
        <v/>
      </c>
      <c r="R543" s="1" t="str">
        <f>IF(Data1!R545&gt;0,4-Data1!R545,"")</f>
        <v/>
      </c>
      <c r="S543" s="1" t="str">
        <f>IF(Data1!S545&gt;0,4-Data1!S545,"")</f>
        <v/>
      </c>
      <c r="T543" s="1" t="str">
        <f>IF(Data1!T545&gt;0,Data1!T545-4,"")</f>
        <v/>
      </c>
      <c r="U543" s="1" t="str">
        <f>IF(Data1!U545&gt;0,4-Data1!U545,"")</f>
        <v/>
      </c>
      <c r="V543" s="1" t="str">
        <f>IF(Data1!V545&gt;0,Data1!V545-4,"")</f>
        <v/>
      </c>
      <c r="W543" s="1" t="str">
        <f>IF(Data1!W545&gt;0,4-Data1!W545,"")</f>
        <v/>
      </c>
      <c r="X543" s="1" t="str">
        <f>IF(Data1!X545&gt;0,4-Data1!X545,"")</f>
        <v/>
      </c>
      <c r="Y543" s="1" t="str">
        <f>IF(Data1!Y545&gt;0,4-Data1!Y545,"")</f>
        <v/>
      </c>
      <c r="Z543" s="1" t="str">
        <f>IF(Data1!Z545&gt;0,Data1!Z545-4,"")</f>
        <v/>
      </c>
      <c r="AC543" s="2" t="str">
        <f t="shared" si="48"/>
        <v/>
      </c>
      <c r="AD543" s="2" t="str">
        <f t="shared" si="49"/>
        <v/>
      </c>
      <c r="AE543" s="2" t="str">
        <f t="shared" si="50"/>
        <v/>
      </c>
      <c r="AF543" s="2" t="str">
        <f t="shared" si="51"/>
        <v/>
      </c>
      <c r="AG543" s="2" t="str">
        <f t="shared" si="52"/>
        <v/>
      </c>
      <c r="AH543" s="2" t="str">
        <f t="shared" si="53"/>
        <v/>
      </c>
    </row>
    <row r="544" spans="1:34">
      <c r="A544" s="1" t="str">
        <f>IF(Data1!A546&gt;0,Data1!A546-4,"")</f>
        <v/>
      </c>
      <c r="B544" s="1" t="str">
        <f>IF(Data1!B546&gt;0,Data1!B546-4,"")</f>
        <v/>
      </c>
      <c r="C544" s="1" t="str">
        <f>IF(Data1!C546&gt;0,4-Data1!C546,"")</f>
        <v/>
      </c>
      <c r="D544" s="1" t="str">
        <f>IF(Data1!D546&gt;0,4-Data1!D546,"")</f>
        <v/>
      </c>
      <c r="E544" s="1" t="str">
        <f>IF(Data1!E546&gt;0,4-Data1!E546,"")</f>
        <v/>
      </c>
      <c r="F544" s="1" t="str">
        <f>IF(Data1!F546&gt;0,Data1!F546-4,"")</f>
        <v/>
      </c>
      <c r="G544" s="1" t="str">
        <f>IF(Data1!G546&gt;0,Data1!G546-4,"")</f>
        <v/>
      </c>
      <c r="H544" s="1" t="str">
        <f>IF(Data1!H546&gt;0,Data1!H546-4,"")</f>
        <v/>
      </c>
      <c r="I544" s="1" t="str">
        <f>IF(Data1!I546&gt;0,4-Data1!I546,"")</f>
        <v/>
      </c>
      <c r="J544" s="1" t="str">
        <f>IF(Data1!J546&gt;0,4-Data1!J546,"")</f>
        <v/>
      </c>
      <c r="K544" s="1" t="str">
        <f>IF(Data1!K546&gt;0,Data1!K546-4,"")</f>
        <v/>
      </c>
      <c r="L544" s="1" t="str">
        <f>IF(Data1!L546&gt;0,4-Data1!L546,"")</f>
        <v/>
      </c>
      <c r="M544" s="1" t="str">
        <f>IF(Data1!M546&gt;0,Data1!M546-4,"")</f>
        <v/>
      </c>
      <c r="N544" s="1" t="str">
        <f>IF(Data1!N546&gt;0,Data1!N546-4,"")</f>
        <v/>
      </c>
      <c r="O544" s="1" t="str">
        <f>IF(Data1!O546&gt;0,Data1!O546-4,"")</f>
        <v/>
      </c>
      <c r="P544" s="1" t="str">
        <f>IF(Data1!P546&gt;0,Data1!P546-4,"")</f>
        <v/>
      </c>
      <c r="Q544" s="1" t="str">
        <f>IF(Data1!Q546&gt;0,4-Data1!Q546,"")</f>
        <v/>
      </c>
      <c r="R544" s="1" t="str">
        <f>IF(Data1!R546&gt;0,4-Data1!R546,"")</f>
        <v/>
      </c>
      <c r="S544" s="1" t="str">
        <f>IF(Data1!S546&gt;0,4-Data1!S546,"")</f>
        <v/>
      </c>
      <c r="T544" s="1" t="str">
        <f>IF(Data1!T546&gt;0,Data1!T546-4,"")</f>
        <v/>
      </c>
      <c r="U544" s="1" t="str">
        <f>IF(Data1!U546&gt;0,4-Data1!U546,"")</f>
        <v/>
      </c>
      <c r="V544" s="1" t="str">
        <f>IF(Data1!V546&gt;0,Data1!V546-4,"")</f>
        <v/>
      </c>
      <c r="W544" s="1" t="str">
        <f>IF(Data1!W546&gt;0,4-Data1!W546,"")</f>
        <v/>
      </c>
      <c r="X544" s="1" t="str">
        <f>IF(Data1!X546&gt;0,4-Data1!X546,"")</f>
        <v/>
      </c>
      <c r="Y544" s="1" t="str">
        <f>IF(Data1!Y546&gt;0,4-Data1!Y546,"")</f>
        <v/>
      </c>
      <c r="Z544" s="1" t="str">
        <f>IF(Data1!Z546&gt;0,Data1!Z546-4,"")</f>
        <v/>
      </c>
      <c r="AC544" s="2" t="str">
        <f t="shared" si="48"/>
        <v/>
      </c>
      <c r="AD544" s="2" t="str">
        <f t="shared" si="49"/>
        <v/>
      </c>
      <c r="AE544" s="2" t="str">
        <f t="shared" si="50"/>
        <v/>
      </c>
      <c r="AF544" s="2" t="str">
        <f t="shared" si="51"/>
        <v/>
      </c>
      <c r="AG544" s="2" t="str">
        <f t="shared" si="52"/>
        <v/>
      </c>
      <c r="AH544" s="2" t="str">
        <f t="shared" si="53"/>
        <v/>
      </c>
    </row>
    <row r="545" spans="1:34">
      <c r="A545" s="1" t="str">
        <f>IF(Data1!A547&gt;0,Data1!A547-4,"")</f>
        <v/>
      </c>
      <c r="B545" s="1" t="str">
        <f>IF(Data1!B547&gt;0,Data1!B547-4,"")</f>
        <v/>
      </c>
      <c r="C545" s="1" t="str">
        <f>IF(Data1!C547&gt;0,4-Data1!C547,"")</f>
        <v/>
      </c>
      <c r="D545" s="1" t="str">
        <f>IF(Data1!D547&gt;0,4-Data1!D547,"")</f>
        <v/>
      </c>
      <c r="E545" s="1" t="str">
        <f>IF(Data1!E547&gt;0,4-Data1!E547,"")</f>
        <v/>
      </c>
      <c r="F545" s="1" t="str">
        <f>IF(Data1!F547&gt;0,Data1!F547-4,"")</f>
        <v/>
      </c>
      <c r="G545" s="1" t="str">
        <f>IF(Data1!G547&gt;0,Data1!G547-4,"")</f>
        <v/>
      </c>
      <c r="H545" s="1" t="str">
        <f>IF(Data1!H547&gt;0,Data1!H547-4,"")</f>
        <v/>
      </c>
      <c r="I545" s="1" t="str">
        <f>IF(Data1!I547&gt;0,4-Data1!I547,"")</f>
        <v/>
      </c>
      <c r="J545" s="1" t="str">
        <f>IF(Data1!J547&gt;0,4-Data1!J547,"")</f>
        <v/>
      </c>
      <c r="K545" s="1" t="str">
        <f>IF(Data1!K547&gt;0,Data1!K547-4,"")</f>
        <v/>
      </c>
      <c r="L545" s="1" t="str">
        <f>IF(Data1!L547&gt;0,4-Data1!L547,"")</f>
        <v/>
      </c>
      <c r="M545" s="1" t="str">
        <f>IF(Data1!M547&gt;0,Data1!M547-4,"")</f>
        <v/>
      </c>
      <c r="N545" s="1" t="str">
        <f>IF(Data1!N547&gt;0,Data1!N547-4,"")</f>
        <v/>
      </c>
      <c r="O545" s="1" t="str">
        <f>IF(Data1!O547&gt;0,Data1!O547-4,"")</f>
        <v/>
      </c>
      <c r="P545" s="1" t="str">
        <f>IF(Data1!P547&gt;0,Data1!P547-4,"")</f>
        <v/>
      </c>
      <c r="Q545" s="1" t="str">
        <f>IF(Data1!Q547&gt;0,4-Data1!Q547,"")</f>
        <v/>
      </c>
      <c r="R545" s="1" t="str">
        <f>IF(Data1!R547&gt;0,4-Data1!R547,"")</f>
        <v/>
      </c>
      <c r="S545" s="1" t="str">
        <f>IF(Data1!S547&gt;0,4-Data1!S547,"")</f>
        <v/>
      </c>
      <c r="T545" s="1" t="str">
        <f>IF(Data1!T547&gt;0,Data1!T547-4,"")</f>
        <v/>
      </c>
      <c r="U545" s="1" t="str">
        <f>IF(Data1!U547&gt;0,4-Data1!U547,"")</f>
        <v/>
      </c>
      <c r="V545" s="1" t="str">
        <f>IF(Data1!V547&gt;0,Data1!V547-4,"")</f>
        <v/>
      </c>
      <c r="W545" s="1" t="str">
        <f>IF(Data1!W547&gt;0,4-Data1!W547,"")</f>
        <v/>
      </c>
      <c r="X545" s="1" t="str">
        <f>IF(Data1!X547&gt;0,4-Data1!X547,"")</f>
        <v/>
      </c>
      <c r="Y545" s="1" t="str">
        <f>IF(Data1!Y547&gt;0,4-Data1!Y547,"")</f>
        <v/>
      </c>
      <c r="Z545" s="1" t="str">
        <f>IF(Data1!Z547&gt;0,Data1!Z547-4,"")</f>
        <v/>
      </c>
      <c r="AC545" s="2" t="str">
        <f t="shared" si="48"/>
        <v/>
      </c>
      <c r="AD545" s="2" t="str">
        <f t="shared" si="49"/>
        <v/>
      </c>
      <c r="AE545" s="2" t="str">
        <f t="shared" si="50"/>
        <v/>
      </c>
      <c r="AF545" s="2" t="str">
        <f t="shared" si="51"/>
        <v/>
      </c>
      <c r="AG545" s="2" t="str">
        <f t="shared" si="52"/>
        <v/>
      </c>
      <c r="AH545" s="2" t="str">
        <f t="shared" si="53"/>
        <v/>
      </c>
    </row>
    <row r="546" spans="1:34">
      <c r="A546" s="1" t="str">
        <f>IF(Data1!A548&gt;0,Data1!A548-4,"")</f>
        <v/>
      </c>
      <c r="B546" s="1" t="str">
        <f>IF(Data1!B548&gt;0,Data1!B548-4,"")</f>
        <v/>
      </c>
      <c r="C546" s="1" t="str">
        <f>IF(Data1!C548&gt;0,4-Data1!C548,"")</f>
        <v/>
      </c>
      <c r="D546" s="1" t="str">
        <f>IF(Data1!D548&gt;0,4-Data1!D548,"")</f>
        <v/>
      </c>
      <c r="E546" s="1" t="str">
        <f>IF(Data1!E548&gt;0,4-Data1!E548,"")</f>
        <v/>
      </c>
      <c r="F546" s="1" t="str">
        <f>IF(Data1!F548&gt;0,Data1!F548-4,"")</f>
        <v/>
      </c>
      <c r="G546" s="1" t="str">
        <f>IF(Data1!G548&gt;0,Data1!G548-4,"")</f>
        <v/>
      </c>
      <c r="H546" s="1" t="str">
        <f>IF(Data1!H548&gt;0,Data1!H548-4,"")</f>
        <v/>
      </c>
      <c r="I546" s="1" t="str">
        <f>IF(Data1!I548&gt;0,4-Data1!I548,"")</f>
        <v/>
      </c>
      <c r="J546" s="1" t="str">
        <f>IF(Data1!J548&gt;0,4-Data1!J548,"")</f>
        <v/>
      </c>
      <c r="K546" s="1" t="str">
        <f>IF(Data1!K548&gt;0,Data1!K548-4,"")</f>
        <v/>
      </c>
      <c r="L546" s="1" t="str">
        <f>IF(Data1!L548&gt;0,4-Data1!L548,"")</f>
        <v/>
      </c>
      <c r="M546" s="1" t="str">
        <f>IF(Data1!M548&gt;0,Data1!M548-4,"")</f>
        <v/>
      </c>
      <c r="N546" s="1" t="str">
        <f>IF(Data1!N548&gt;0,Data1!N548-4,"")</f>
        <v/>
      </c>
      <c r="O546" s="1" t="str">
        <f>IF(Data1!O548&gt;0,Data1!O548-4,"")</f>
        <v/>
      </c>
      <c r="P546" s="1" t="str">
        <f>IF(Data1!P548&gt;0,Data1!P548-4,"")</f>
        <v/>
      </c>
      <c r="Q546" s="1" t="str">
        <f>IF(Data1!Q548&gt;0,4-Data1!Q548,"")</f>
        <v/>
      </c>
      <c r="R546" s="1" t="str">
        <f>IF(Data1!R548&gt;0,4-Data1!R548,"")</f>
        <v/>
      </c>
      <c r="S546" s="1" t="str">
        <f>IF(Data1!S548&gt;0,4-Data1!S548,"")</f>
        <v/>
      </c>
      <c r="T546" s="1" t="str">
        <f>IF(Data1!T548&gt;0,Data1!T548-4,"")</f>
        <v/>
      </c>
      <c r="U546" s="1" t="str">
        <f>IF(Data1!U548&gt;0,4-Data1!U548,"")</f>
        <v/>
      </c>
      <c r="V546" s="1" t="str">
        <f>IF(Data1!V548&gt;0,Data1!V548-4,"")</f>
        <v/>
      </c>
      <c r="W546" s="1" t="str">
        <f>IF(Data1!W548&gt;0,4-Data1!W548,"")</f>
        <v/>
      </c>
      <c r="X546" s="1" t="str">
        <f>IF(Data1!X548&gt;0,4-Data1!X548,"")</f>
        <v/>
      </c>
      <c r="Y546" s="1" t="str">
        <f>IF(Data1!Y548&gt;0,4-Data1!Y548,"")</f>
        <v/>
      </c>
      <c r="Z546" s="1" t="str">
        <f>IF(Data1!Z548&gt;0,Data1!Z548-4,"")</f>
        <v/>
      </c>
      <c r="AC546" s="2" t="str">
        <f t="shared" si="48"/>
        <v/>
      </c>
      <c r="AD546" s="2" t="str">
        <f t="shared" si="49"/>
        <v/>
      </c>
      <c r="AE546" s="2" t="str">
        <f t="shared" si="50"/>
        <v/>
      </c>
      <c r="AF546" s="2" t="str">
        <f t="shared" si="51"/>
        <v/>
      </c>
      <c r="AG546" s="2" t="str">
        <f t="shared" si="52"/>
        <v/>
      </c>
      <c r="AH546" s="2" t="str">
        <f t="shared" si="53"/>
        <v/>
      </c>
    </row>
    <row r="547" spans="1:34">
      <c r="A547" s="1" t="str">
        <f>IF(Data1!A549&gt;0,Data1!A549-4,"")</f>
        <v/>
      </c>
      <c r="B547" s="1" t="str">
        <f>IF(Data1!B549&gt;0,Data1!B549-4,"")</f>
        <v/>
      </c>
      <c r="C547" s="1" t="str">
        <f>IF(Data1!C549&gt;0,4-Data1!C549,"")</f>
        <v/>
      </c>
      <c r="D547" s="1" t="str">
        <f>IF(Data1!D549&gt;0,4-Data1!D549,"")</f>
        <v/>
      </c>
      <c r="E547" s="1" t="str">
        <f>IF(Data1!E549&gt;0,4-Data1!E549,"")</f>
        <v/>
      </c>
      <c r="F547" s="1" t="str">
        <f>IF(Data1!F549&gt;0,Data1!F549-4,"")</f>
        <v/>
      </c>
      <c r="G547" s="1" t="str">
        <f>IF(Data1!G549&gt;0,Data1!G549-4,"")</f>
        <v/>
      </c>
      <c r="H547" s="1" t="str">
        <f>IF(Data1!H549&gt;0,Data1!H549-4,"")</f>
        <v/>
      </c>
      <c r="I547" s="1" t="str">
        <f>IF(Data1!I549&gt;0,4-Data1!I549,"")</f>
        <v/>
      </c>
      <c r="J547" s="1" t="str">
        <f>IF(Data1!J549&gt;0,4-Data1!J549,"")</f>
        <v/>
      </c>
      <c r="K547" s="1" t="str">
        <f>IF(Data1!K549&gt;0,Data1!K549-4,"")</f>
        <v/>
      </c>
      <c r="L547" s="1" t="str">
        <f>IF(Data1!L549&gt;0,4-Data1!L549,"")</f>
        <v/>
      </c>
      <c r="M547" s="1" t="str">
        <f>IF(Data1!M549&gt;0,Data1!M549-4,"")</f>
        <v/>
      </c>
      <c r="N547" s="1" t="str">
        <f>IF(Data1!N549&gt;0,Data1!N549-4,"")</f>
        <v/>
      </c>
      <c r="O547" s="1" t="str">
        <f>IF(Data1!O549&gt;0,Data1!O549-4,"")</f>
        <v/>
      </c>
      <c r="P547" s="1" t="str">
        <f>IF(Data1!P549&gt;0,Data1!P549-4,"")</f>
        <v/>
      </c>
      <c r="Q547" s="1" t="str">
        <f>IF(Data1!Q549&gt;0,4-Data1!Q549,"")</f>
        <v/>
      </c>
      <c r="R547" s="1" t="str">
        <f>IF(Data1!R549&gt;0,4-Data1!R549,"")</f>
        <v/>
      </c>
      <c r="S547" s="1" t="str">
        <f>IF(Data1!S549&gt;0,4-Data1!S549,"")</f>
        <v/>
      </c>
      <c r="T547" s="1" t="str">
        <f>IF(Data1!T549&gt;0,Data1!T549-4,"")</f>
        <v/>
      </c>
      <c r="U547" s="1" t="str">
        <f>IF(Data1!U549&gt;0,4-Data1!U549,"")</f>
        <v/>
      </c>
      <c r="V547" s="1" t="str">
        <f>IF(Data1!V549&gt;0,Data1!V549-4,"")</f>
        <v/>
      </c>
      <c r="W547" s="1" t="str">
        <f>IF(Data1!W549&gt;0,4-Data1!W549,"")</f>
        <v/>
      </c>
      <c r="X547" s="1" t="str">
        <f>IF(Data1!X549&gt;0,4-Data1!X549,"")</f>
        <v/>
      </c>
      <c r="Y547" s="1" t="str">
        <f>IF(Data1!Y549&gt;0,4-Data1!Y549,"")</f>
        <v/>
      </c>
      <c r="Z547" s="1" t="str">
        <f>IF(Data1!Z549&gt;0,Data1!Z549-4,"")</f>
        <v/>
      </c>
      <c r="AC547" s="2" t="str">
        <f t="shared" si="48"/>
        <v/>
      </c>
      <c r="AD547" s="2" t="str">
        <f t="shared" si="49"/>
        <v/>
      </c>
      <c r="AE547" s="2" t="str">
        <f t="shared" si="50"/>
        <v/>
      </c>
      <c r="AF547" s="2" t="str">
        <f t="shared" si="51"/>
        <v/>
      </c>
      <c r="AG547" s="2" t="str">
        <f t="shared" si="52"/>
        <v/>
      </c>
      <c r="AH547" s="2" t="str">
        <f t="shared" si="53"/>
        <v/>
      </c>
    </row>
    <row r="548" spans="1:34">
      <c r="A548" s="1" t="str">
        <f>IF(Data1!A550&gt;0,Data1!A550-4,"")</f>
        <v/>
      </c>
      <c r="B548" s="1" t="str">
        <f>IF(Data1!B550&gt;0,Data1!B550-4,"")</f>
        <v/>
      </c>
      <c r="C548" s="1" t="str">
        <f>IF(Data1!C550&gt;0,4-Data1!C550,"")</f>
        <v/>
      </c>
      <c r="D548" s="1" t="str">
        <f>IF(Data1!D550&gt;0,4-Data1!D550,"")</f>
        <v/>
      </c>
      <c r="E548" s="1" t="str">
        <f>IF(Data1!E550&gt;0,4-Data1!E550,"")</f>
        <v/>
      </c>
      <c r="F548" s="1" t="str">
        <f>IF(Data1!F550&gt;0,Data1!F550-4,"")</f>
        <v/>
      </c>
      <c r="G548" s="1" t="str">
        <f>IF(Data1!G550&gt;0,Data1!G550-4,"")</f>
        <v/>
      </c>
      <c r="H548" s="1" t="str">
        <f>IF(Data1!H550&gt;0,Data1!H550-4,"")</f>
        <v/>
      </c>
      <c r="I548" s="1" t="str">
        <f>IF(Data1!I550&gt;0,4-Data1!I550,"")</f>
        <v/>
      </c>
      <c r="J548" s="1" t="str">
        <f>IF(Data1!J550&gt;0,4-Data1!J550,"")</f>
        <v/>
      </c>
      <c r="K548" s="1" t="str">
        <f>IF(Data1!K550&gt;0,Data1!K550-4,"")</f>
        <v/>
      </c>
      <c r="L548" s="1" t="str">
        <f>IF(Data1!L550&gt;0,4-Data1!L550,"")</f>
        <v/>
      </c>
      <c r="M548" s="1" t="str">
        <f>IF(Data1!M550&gt;0,Data1!M550-4,"")</f>
        <v/>
      </c>
      <c r="N548" s="1" t="str">
        <f>IF(Data1!N550&gt;0,Data1!N550-4,"")</f>
        <v/>
      </c>
      <c r="O548" s="1" t="str">
        <f>IF(Data1!O550&gt;0,Data1!O550-4,"")</f>
        <v/>
      </c>
      <c r="P548" s="1" t="str">
        <f>IF(Data1!P550&gt;0,Data1!P550-4,"")</f>
        <v/>
      </c>
      <c r="Q548" s="1" t="str">
        <f>IF(Data1!Q550&gt;0,4-Data1!Q550,"")</f>
        <v/>
      </c>
      <c r="R548" s="1" t="str">
        <f>IF(Data1!R550&gt;0,4-Data1!R550,"")</f>
        <v/>
      </c>
      <c r="S548" s="1" t="str">
        <f>IF(Data1!S550&gt;0,4-Data1!S550,"")</f>
        <v/>
      </c>
      <c r="T548" s="1" t="str">
        <f>IF(Data1!T550&gt;0,Data1!T550-4,"")</f>
        <v/>
      </c>
      <c r="U548" s="1" t="str">
        <f>IF(Data1!U550&gt;0,4-Data1!U550,"")</f>
        <v/>
      </c>
      <c r="V548" s="1" t="str">
        <f>IF(Data1!V550&gt;0,Data1!V550-4,"")</f>
        <v/>
      </c>
      <c r="W548" s="1" t="str">
        <f>IF(Data1!W550&gt;0,4-Data1!W550,"")</f>
        <v/>
      </c>
      <c r="X548" s="1" t="str">
        <f>IF(Data1!X550&gt;0,4-Data1!X550,"")</f>
        <v/>
      </c>
      <c r="Y548" s="1" t="str">
        <f>IF(Data1!Y550&gt;0,4-Data1!Y550,"")</f>
        <v/>
      </c>
      <c r="Z548" s="1" t="str">
        <f>IF(Data1!Z550&gt;0,Data1!Z550-4,"")</f>
        <v/>
      </c>
      <c r="AC548" s="2" t="str">
        <f t="shared" si="48"/>
        <v/>
      </c>
      <c r="AD548" s="2" t="str">
        <f t="shared" si="49"/>
        <v/>
      </c>
      <c r="AE548" s="2" t="str">
        <f t="shared" si="50"/>
        <v/>
      </c>
      <c r="AF548" s="2" t="str">
        <f t="shared" si="51"/>
        <v/>
      </c>
      <c r="AG548" s="2" t="str">
        <f t="shared" si="52"/>
        <v/>
      </c>
      <c r="AH548" s="2" t="str">
        <f t="shared" si="53"/>
        <v/>
      </c>
    </row>
    <row r="549" spans="1:34">
      <c r="A549" s="1" t="str">
        <f>IF(Data1!A551&gt;0,Data1!A551-4,"")</f>
        <v/>
      </c>
      <c r="B549" s="1" t="str">
        <f>IF(Data1!B551&gt;0,Data1!B551-4,"")</f>
        <v/>
      </c>
      <c r="C549" s="1" t="str">
        <f>IF(Data1!C551&gt;0,4-Data1!C551,"")</f>
        <v/>
      </c>
      <c r="D549" s="1" t="str">
        <f>IF(Data1!D551&gt;0,4-Data1!D551,"")</f>
        <v/>
      </c>
      <c r="E549" s="1" t="str">
        <f>IF(Data1!E551&gt;0,4-Data1!E551,"")</f>
        <v/>
      </c>
      <c r="F549" s="1" t="str">
        <f>IF(Data1!F551&gt;0,Data1!F551-4,"")</f>
        <v/>
      </c>
      <c r="G549" s="1" t="str">
        <f>IF(Data1!G551&gt;0,Data1!G551-4,"")</f>
        <v/>
      </c>
      <c r="H549" s="1" t="str">
        <f>IF(Data1!H551&gt;0,Data1!H551-4,"")</f>
        <v/>
      </c>
      <c r="I549" s="1" t="str">
        <f>IF(Data1!I551&gt;0,4-Data1!I551,"")</f>
        <v/>
      </c>
      <c r="J549" s="1" t="str">
        <f>IF(Data1!J551&gt;0,4-Data1!J551,"")</f>
        <v/>
      </c>
      <c r="K549" s="1" t="str">
        <f>IF(Data1!K551&gt;0,Data1!K551-4,"")</f>
        <v/>
      </c>
      <c r="L549" s="1" t="str">
        <f>IF(Data1!L551&gt;0,4-Data1!L551,"")</f>
        <v/>
      </c>
      <c r="M549" s="1" t="str">
        <f>IF(Data1!M551&gt;0,Data1!M551-4,"")</f>
        <v/>
      </c>
      <c r="N549" s="1" t="str">
        <f>IF(Data1!N551&gt;0,Data1!N551-4,"")</f>
        <v/>
      </c>
      <c r="O549" s="1" t="str">
        <f>IF(Data1!O551&gt;0,Data1!O551-4,"")</f>
        <v/>
      </c>
      <c r="P549" s="1" t="str">
        <f>IF(Data1!P551&gt;0,Data1!P551-4,"")</f>
        <v/>
      </c>
      <c r="Q549" s="1" t="str">
        <f>IF(Data1!Q551&gt;0,4-Data1!Q551,"")</f>
        <v/>
      </c>
      <c r="R549" s="1" t="str">
        <f>IF(Data1!R551&gt;0,4-Data1!R551,"")</f>
        <v/>
      </c>
      <c r="S549" s="1" t="str">
        <f>IF(Data1!S551&gt;0,4-Data1!S551,"")</f>
        <v/>
      </c>
      <c r="T549" s="1" t="str">
        <f>IF(Data1!T551&gt;0,Data1!T551-4,"")</f>
        <v/>
      </c>
      <c r="U549" s="1" t="str">
        <f>IF(Data1!U551&gt;0,4-Data1!U551,"")</f>
        <v/>
      </c>
      <c r="V549" s="1" t="str">
        <f>IF(Data1!V551&gt;0,Data1!V551-4,"")</f>
        <v/>
      </c>
      <c r="W549" s="1" t="str">
        <f>IF(Data1!W551&gt;0,4-Data1!W551,"")</f>
        <v/>
      </c>
      <c r="X549" s="1" t="str">
        <f>IF(Data1!X551&gt;0,4-Data1!X551,"")</f>
        <v/>
      </c>
      <c r="Y549" s="1" t="str">
        <f>IF(Data1!Y551&gt;0,4-Data1!Y551,"")</f>
        <v/>
      </c>
      <c r="Z549" s="1" t="str">
        <f>IF(Data1!Z551&gt;0,Data1!Z551-4,"")</f>
        <v/>
      </c>
      <c r="AC549" s="2" t="str">
        <f t="shared" si="48"/>
        <v/>
      </c>
      <c r="AD549" s="2" t="str">
        <f t="shared" si="49"/>
        <v/>
      </c>
      <c r="AE549" s="2" t="str">
        <f t="shared" si="50"/>
        <v/>
      </c>
      <c r="AF549" s="2" t="str">
        <f t="shared" si="51"/>
        <v/>
      </c>
      <c r="AG549" s="2" t="str">
        <f t="shared" si="52"/>
        <v/>
      </c>
      <c r="AH549" s="2" t="str">
        <f t="shared" si="53"/>
        <v/>
      </c>
    </row>
    <row r="550" spans="1:34">
      <c r="A550" s="1" t="str">
        <f>IF(Data1!A552&gt;0,Data1!A552-4,"")</f>
        <v/>
      </c>
      <c r="B550" s="1" t="str">
        <f>IF(Data1!B552&gt;0,Data1!B552-4,"")</f>
        <v/>
      </c>
      <c r="C550" s="1" t="str">
        <f>IF(Data1!C552&gt;0,4-Data1!C552,"")</f>
        <v/>
      </c>
      <c r="D550" s="1" t="str">
        <f>IF(Data1!D552&gt;0,4-Data1!D552,"")</f>
        <v/>
      </c>
      <c r="E550" s="1" t="str">
        <f>IF(Data1!E552&gt;0,4-Data1!E552,"")</f>
        <v/>
      </c>
      <c r="F550" s="1" t="str">
        <f>IF(Data1!F552&gt;0,Data1!F552-4,"")</f>
        <v/>
      </c>
      <c r="G550" s="1" t="str">
        <f>IF(Data1!G552&gt;0,Data1!G552-4,"")</f>
        <v/>
      </c>
      <c r="H550" s="1" t="str">
        <f>IF(Data1!H552&gt;0,Data1!H552-4,"")</f>
        <v/>
      </c>
      <c r="I550" s="1" t="str">
        <f>IF(Data1!I552&gt;0,4-Data1!I552,"")</f>
        <v/>
      </c>
      <c r="J550" s="1" t="str">
        <f>IF(Data1!J552&gt;0,4-Data1!J552,"")</f>
        <v/>
      </c>
      <c r="K550" s="1" t="str">
        <f>IF(Data1!K552&gt;0,Data1!K552-4,"")</f>
        <v/>
      </c>
      <c r="L550" s="1" t="str">
        <f>IF(Data1!L552&gt;0,4-Data1!L552,"")</f>
        <v/>
      </c>
      <c r="M550" s="1" t="str">
        <f>IF(Data1!M552&gt;0,Data1!M552-4,"")</f>
        <v/>
      </c>
      <c r="N550" s="1" t="str">
        <f>IF(Data1!N552&gt;0,Data1!N552-4,"")</f>
        <v/>
      </c>
      <c r="O550" s="1" t="str">
        <f>IF(Data1!O552&gt;0,Data1!O552-4,"")</f>
        <v/>
      </c>
      <c r="P550" s="1" t="str">
        <f>IF(Data1!P552&gt;0,Data1!P552-4,"")</f>
        <v/>
      </c>
      <c r="Q550" s="1" t="str">
        <f>IF(Data1!Q552&gt;0,4-Data1!Q552,"")</f>
        <v/>
      </c>
      <c r="R550" s="1" t="str">
        <f>IF(Data1!R552&gt;0,4-Data1!R552,"")</f>
        <v/>
      </c>
      <c r="S550" s="1" t="str">
        <f>IF(Data1!S552&gt;0,4-Data1!S552,"")</f>
        <v/>
      </c>
      <c r="T550" s="1" t="str">
        <f>IF(Data1!T552&gt;0,Data1!T552-4,"")</f>
        <v/>
      </c>
      <c r="U550" s="1" t="str">
        <f>IF(Data1!U552&gt;0,4-Data1!U552,"")</f>
        <v/>
      </c>
      <c r="V550" s="1" t="str">
        <f>IF(Data1!V552&gt;0,Data1!V552-4,"")</f>
        <v/>
      </c>
      <c r="W550" s="1" t="str">
        <f>IF(Data1!W552&gt;0,4-Data1!W552,"")</f>
        <v/>
      </c>
      <c r="X550" s="1" t="str">
        <f>IF(Data1!X552&gt;0,4-Data1!X552,"")</f>
        <v/>
      </c>
      <c r="Y550" s="1" t="str">
        <f>IF(Data1!Y552&gt;0,4-Data1!Y552,"")</f>
        <v/>
      </c>
      <c r="Z550" s="1" t="str">
        <f>IF(Data1!Z552&gt;0,Data1!Z552-4,"")</f>
        <v/>
      </c>
      <c r="AC550" s="2" t="str">
        <f t="shared" si="48"/>
        <v/>
      </c>
      <c r="AD550" s="2" t="str">
        <f t="shared" si="49"/>
        <v/>
      </c>
      <c r="AE550" s="2" t="str">
        <f t="shared" si="50"/>
        <v/>
      </c>
      <c r="AF550" s="2" t="str">
        <f t="shared" si="51"/>
        <v/>
      </c>
      <c r="AG550" s="2" t="str">
        <f t="shared" si="52"/>
        <v/>
      </c>
      <c r="AH550" s="2" t="str">
        <f t="shared" si="53"/>
        <v/>
      </c>
    </row>
    <row r="551" spans="1:34">
      <c r="A551" s="1" t="str">
        <f>IF(Data1!A553&gt;0,Data1!A553-4,"")</f>
        <v/>
      </c>
      <c r="B551" s="1" t="str">
        <f>IF(Data1!B553&gt;0,Data1!B553-4,"")</f>
        <v/>
      </c>
      <c r="C551" s="1" t="str">
        <f>IF(Data1!C553&gt;0,4-Data1!C553,"")</f>
        <v/>
      </c>
      <c r="D551" s="1" t="str">
        <f>IF(Data1!D553&gt;0,4-Data1!D553,"")</f>
        <v/>
      </c>
      <c r="E551" s="1" t="str">
        <f>IF(Data1!E553&gt;0,4-Data1!E553,"")</f>
        <v/>
      </c>
      <c r="F551" s="1" t="str">
        <f>IF(Data1!F553&gt;0,Data1!F553-4,"")</f>
        <v/>
      </c>
      <c r="G551" s="1" t="str">
        <f>IF(Data1!G553&gt;0,Data1!G553-4,"")</f>
        <v/>
      </c>
      <c r="H551" s="1" t="str">
        <f>IF(Data1!H553&gt;0,Data1!H553-4,"")</f>
        <v/>
      </c>
      <c r="I551" s="1" t="str">
        <f>IF(Data1!I553&gt;0,4-Data1!I553,"")</f>
        <v/>
      </c>
      <c r="J551" s="1" t="str">
        <f>IF(Data1!J553&gt;0,4-Data1!J553,"")</f>
        <v/>
      </c>
      <c r="K551" s="1" t="str">
        <f>IF(Data1!K553&gt;0,Data1!K553-4,"")</f>
        <v/>
      </c>
      <c r="L551" s="1" t="str">
        <f>IF(Data1!L553&gt;0,4-Data1!L553,"")</f>
        <v/>
      </c>
      <c r="M551" s="1" t="str">
        <f>IF(Data1!M553&gt;0,Data1!M553-4,"")</f>
        <v/>
      </c>
      <c r="N551" s="1" t="str">
        <f>IF(Data1!N553&gt;0,Data1!N553-4,"")</f>
        <v/>
      </c>
      <c r="O551" s="1" t="str">
        <f>IF(Data1!O553&gt;0,Data1!O553-4,"")</f>
        <v/>
      </c>
      <c r="P551" s="1" t="str">
        <f>IF(Data1!P553&gt;0,Data1!P553-4,"")</f>
        <v/>
      </c>
      <c r="Q551" s="1" t="str">
        <f>IF(Data1!Q553&gt;0,4-Data1!Q553,"")</f>
        <v/>
      </c>
      <c r="R551" s="1" t="str">
        <f>IF(Data1!R553&gt;0,4-Data1!R553,"")</f>
        <v/>
      </c>
      <c r="S551" s="1" t="str">
        <f>IF(Data1!S553&gt;0,4-Data1!S553,"")</f>
        <v/>
      </c>
      <c r="T551" s="1" t="str">
        <f>IF(Data1!T553&gt;0,Data1!T553-4,"")</f>
        <v/>
      </c>
      <c r="U551" s="1" t="str">
        <f>IF(Data1!U553&gt;0,4-Data1!U553,"")</f>
        <v/>
      </c>
      <c r="V551" s="1" t="str">
        <f>IF(Data1!V553&gt;0,Data1!V553-4,"")</f>
        <v/>
      </c>
      <c r="W551" s="1" t="str">
        <f>IF(Data1!W553&gt;0,4-Data1!W553,"")</f>
        <v/>
      </c>
      <c r="X551" s="1" t="str">
        <f>IF(Data1!X553&gt;0,4-Data1!X553,"")</f>
        <v/>
      </c>
      <c r="Y551" s="1" t="str">
        <f>IF(Data1!Y553&gt;0,4-Data1!Y553,"")</f>
        <v/>
      </c>
      <c r="Z551" s="1" t="str">
        <f>IF(Data1!Z553&gt;0,Data1!Z553-4,"")</f>
        <v/>
      </c>
      <c r="AC551" s="2" t="str">
        <f t="shared" si="48"/>
        <v/>
      </c>
      <c r="AD551" s="2" t="str">
        <f t="shared" si="49"/>
        <v/>
      </c>
      <c r="AE551" s="2" t="str">
        <f t="shared" si="50"/>
        <v/>
      </c>
      <c r="AF551" s="2" t="str">
        <f t="shared" si="51"/>
        <v/>
      </c>
      <c r="AG551" s="2" t="str">
        <f t="shared" si="52"/>
        <v/>
      </c>
      <c r="AH551" s="2" t="str">
        <f t="shared" si="53"/>
        <v/>
      </c>
    </row>
    <row r="552" spans="1:34">
      <c r="A552" s="1" t="str">
        <f>IF(Data1!A554&gt;0,Data1!A554-4,"")</f>
        <v/>
      </c>
      <c r="B552" s="1" t="str">
        <f>IF(Data1!B554&gt;0,Data1!B554-4,"")</f>
        <v/>
      </c>
      <c r="C552" s="1" t="str">
        <f>IF(Data1!C554&gt;0,4-Data1!C554,"")</f>
        <v/>
      </c>
      <c r="D552" s="1" t="str">
        <f>IF(Data1!D554&gt;0,4-Data1!D554,"")</f>
        <v/>
      </c>
      <c r="E552" s="1" t="str">
        <f>IF(Data1!E554&gt;0,4-Data1!E554,"")</f>
        <v/>
      </c>
      <c r="F552" s="1" t="str">
        <f>IF(Data1!F554&gt;0,Data1!F554-4,"")</f>
        <v/>
      </c>
      <c r="G552" s="1" t="str">
        <f>IF(Data1!G554&gt;0,Data1!G554-4,"")</f>
        <v/>
      </c>
      <c r="H552" s="1" t="str">
        <f>IF(Data1!H554&gt;0,Data1!H554-4,"")</f>
        <v/>
      </c>
      <c r="I552" s="1" t="str">
        <f>IF(Data1!I554&gt;0,4-Data1!I554,"")</f>
        <v/>
      </c>
      <c r="J552" s="1" t="str">
        <f>IF(Data1!J554&gt;0,4-Data1!J554,"")</f>
        <v/>
      </c>
      <c r="K552" s="1" t="str">
        <f>IF(Data1!K554&gt;0,Data1!K554-4,"")</f>
        <v/>
      </c>
      <c r="L552" s="1" t="str">
        <f>IF(Data1!L554&gt;0,4-Data1!L554,"")</f>
        <v/>
      </c>
      <c r="M552" s="1" t="str">
        <f>IF(Data1!M554&gt;0,Data1!M554-4,"")</f>
        <v/>
      </c>
      <c r="N552" s="1" t="str">
        <f>IF(Data1!N554&gt;0,Data1!N554-4,"")</f>
        <v/>
      </c>
      <c r="O552" s="1" t="str">
        <f>IF(Data1!O554&gt;0,Data1!O554-4,"")</f>
        <v/>
      </c>
      <c r="P552" s="1" t="str">
        <f>IF(Data1!P554&gt;0,Data1!P554-4,"")</f>
        <v/>
      </c>
      <c r="Q552" s="1" t="str">
        <f>IF(Data1!Q554&gt;0,4-Data1!Q554,"")</f>
        <v/>
      </c>
      <c r="R552" s="1" t="str">
        <f>IF(Data1!R554&gt;0,4-Data1!R554,"")</f>
        <v/>
      </c>
      <c r="S552" s="1" t="str">
        <f>IF(Data1!S554&gt;0,4-Data1!S554,"")</f>
        <v/>
      </c>
      <c r="T552" s="1" t="str">
        <f>IF(Data1!T554&gt;0,Data1!T554-4,"")</f>
        <v/>
      </c>
      <c r="U552" s="1" t="str">
        <f>IF(Data1!U554&gt;0,4-Data1!U554,"")</f>
        <v/>
      </c>
      <c r="V552" s="1" t="str">
        <f>IF(Data1!V554&gt;0,Data1!V554-4,"")</f>
        <v/>
      </c>
      <c r="W552" s="1" t="str">
        <f>IF(Data1!W554&gt;0,4-Data1!W554,"")</f>
        <v/>
      </c>
      <c r="X552" s="1" t="str">
        <f>IF(Data1!X554&gt;0,4-Data1!X554,"")</f>
        <v/>
      </c>
      <c r="Y552" s="1" t="str">
        <f>IF(Data1!Y554&gt;0,4-Data1!Y554,"")</f>
        <v/>
      </c>
      <c r="Z552" s="1" t="str">
        <f>IF(Data1!Z554&gt;0,Data1!Z554-4,"")</f>
        <v/>
      </c>
      <c r="AC552" s="2" t="str">
        <f t="shared" si="48"/>
        <v/>
      </c>
      <c r="AD552" s="2" t="str">
        <f t="shared" si="49"/>
        <v/>
      </c>
      <c r="AE552" s="2" t="str">
        <f t="shared" si="50"/>
        <v/>
      </c>
      <c r="AF552" s="2" t="str">
        <f t="shared" si="51"/>
        <v/>
      </c>
      <c r="AG552" s="2" t="str">
        <f t="shared" si="52"/>
        <v/>
      </c>
      <c r="AH552" s="2" t="str">
        <f t="shared" si="53"/>
        <v/>
      </c>
    </row>
    <row r="553" spans="1:34">
      <c r="A553" s="1" t="str">
        <f>IF(Data1!A555&gt;0,Data1!A555-4,"")</f>
        <v/>
      </c>
      <c r="B553" s="1" t="str">
        <f>IF(Data1!B555&gt;0,Data1!B555-4,"")</f>
        <v/>
      </c>
      <c r="C553" s="1" t="str">
        <f>IF(Data1!C555&gt;0,4-Data1!C555,"")</f>
        <v/>
      </c>
      <c r="D553" s="1" t="str">
        <f>IF(Data1!D555&gt;0,4-Data1!D555,"")</f>
        <v/>
      </c>
      <c r="E553" s="1" t="str">
        <f>IF(Data1!E555&gt;0,4-Data1!E555,"")</f>
        <v/>
      </c>
      <c r="F553" s="1" t="str">
        <f>IF(Data1!F555&gt;0,Data1!F555-4,"")</f>
        <v/>
      </c>
      <c r="G553" s="1" t="str">
        <f>IF(Data1!G555&gt;0,Data1!G555-4,"")</f>
        <v/>
      </c>
      <c r="H553" s="1" t="str">
        <f>IF(Data1!H555&gt;0,Data1!H555-4,"")</f>
        <v/>
      </c>
      <c r="I553" s="1" t="str">
        <f>IF(Data1!I555&gt;0,4-Data1!I555,"")</f>
        <v/>
      </c>
      <c r="J553" s="1" t="str">
        <f>IF(Data1!J555&gt;0,4-Data1!J555,"")</f>
        <v/>
      </c>
      <c r="K553" s="1" t="str">
        <f>IF(Data1!K555&gt;0,Data1!K555-4,"")</f>
        <v/>
      </c>
      <c r="L553" s="1" t="str">
        <f>IF(Data1!L555&gt;0,4-Data1!L555,"")</f>
        <v/>
      </c>
      <c r="M553" s="1" t="str">
        <f>IF(Data1!M555&gt;0,Data1!M555-4,"")</f>
        <v/>
      </c>
      <c r="N553" s="1" t="str">
        <f>IF(Data1!N555&gt;0,Data1!N555-4,"")</f>
        <v/>
      </c>
      <c r="O553" s="1" t="str">
        <f>IF(Data1!O555&gt;0,Data1!O555-4,"")</f>
        <v/>
      </c>
      <c r="P553" s="1" t="str">
        <f>IF(Data1!P555&gt;0,Data1!P555-4,"")</f>
        <v/>
      </c>
      <c r="Q553" s="1" t="str">
        <f>IF(Data1!Q555&gt;0,4-Data1!Q555,"")</f>
        <v/>
      </c>
      <c r="R553" s="1" t="str">
        <f>IF(Data1!R555&gt;0,4-Data1!R555,"")</f>
        <v/>
      </c>
      <c r="S553" s="1" t="str">
        <f>IF(Data1!S555&gt;0,4-Data1!S555,"")</f>
        <v/>
      </c>
      <c r="T553" s="1" t="str">
        <f>IF(Data1!T555&gt;0,Data1!T555-4,"")</f>
        <v/>
      </c>
      <c r="U553" s="1" t="str">
        <f>IF(Data1!U555&gt;0,4-Data1!U555,"")</f>
        <v/>
      </c>
      <c r="V553" s="1" t="str">
        <f>IF(Data1!V555&gt;0,Data1!V555-4,"")</f>
        <v/>
      </c>
      <c r="W553" s="1" t="str">
        <f>IF(Data1!W555&gt;0,4-Data1!W555,"")</f>
        <v/>
      </c>
      <c r="X553" s="1" t="str">
        <f>IF(Data1!X555&gt;0,4-Data1!X555,"")</f>
        <v/>
      </c>
      <c r="Y553" s="1" t="str">
        <f>IF(Data1!Y555&gt;0,4-Data1!Y555,"")</f>
        <v/>
      </c>
      <c r="Z553" s="1" t="str">
        <f>IF(Data1!Z555&gt;0,Data1!Z555-4,"")</f>
        <v/>
      </c>
      <c r="AC553" s="2" t="str">
        <f t="shared" si="48"/>
        <v/>
      </c>
      <c r="AD553" s="2" t="str">
        <f t="shared" si="49"/>
        <v/>
      </c>
      <c r="AE553" s="2" t="str">
        <f t="shared" si="50"/>
        <v/>
      </c>
      <c r="AF553" s="2" t="str">
        <f t="shared" si="51"/>
        <v/>
      </c>
      <c r="AG553" s="2" t="str">
        <f t="shared" si="52"/>
        <v/>
      </c>
      <c r="AH553" s="2" t="str">
        <f t="shared" si="53"/>
        <v/>
      </c>
    </row>
    <row r="554" spans="1:34">
      <c r="A554" s="1" t="str">
        <f>IF(Data1!A556&gt;0,Data1!A556-4,"")</f>
        <v/>
      </c>
      <c r="B554" s="1" t="str">
        <f>IF(Data1!B556&gt;0,Data1!B556-4,"")</f>
        <v/>
      </c>
      <c r="C554" s="1" t="str">
        <f>IF(Data1!C556&gt;0,4-Data1!C556,"")</f>
        <v/>
      </c>
      <c r="D554" s="1" t="str">
        <f>IF(Data1!D556&gt;0,4-Data1!D556,"")</f>
        <v/>
      </c>
      <c r="E554" s="1" t="str">
        <f>IF(Data1!E556&gt;0,4-Data1!E556,"")</f>
        <v/>
      </c>
      <c r="F554" s="1" t="str">
        <f>IF(Data1!F556&gt;0,Data1!F556-4,"")</f>
        <v/>
      </c>
      <c r="G554" s="1" t="str">
        <f>IF(Data1!G556&gt;0,Data1!G556-4,"")</f>
        <v/>
      </c>
      <c r="H554" s="1" t="str">
        <f>IF(Data1!H556&gt;0,Data1!H556-4,"")</f>
        <v/>
      </c>
      <c r="I554" s="1" t="str">
        <f>IF(Data1!I556&gt;0,4-Data1!I556,"")</f>
        <v/>
      </c>
      <c r="J554" s="1" t="str">
        <f>IF(Data1!J556&gt;0,4-Data1!J556,"")</f>
        <v/>
      </c>
      <c r="K554" s="1" t="str">
        <f>IF(Data1!K556&gt;0,Data1!K556-4,"")</f>
        <v/>
      </c>
      <c r="L554" s="1" t="str">
        <f>IF(Data1!L556&gt;0,4-Data1!L556,"")</f>
        <v/>
      </c>
      <c r="M554" s="1" t="str">
        <f>IF(Data1!M556&gt;0,Data1!M556-4,"")</f>
        <v/>
      </c>
      <c r="N554" s="1" t="str">
        <f>IF(Data1!N556&gt;0,Data1!N556-4,"")</f>
        <v/>
      </c>
      <c r="O554" s="1" t="str">
        <f>IF(Data1!O556&gt;0,Data1!O556-4,"")</f>
        <v/>
      </c>
      <c r="P554" s="1" t="str">
        <f>IF(Data1!P556&gt;0,Data1!P556-4,"")</f>
        <v/>
      </c>
      <c r="Q554" s="1" t="str">
        <f>IF(Data1!Q556&gt;0,4-Data1!Q556,"")</f>
        <v/>
      </c>
      <c r="R554" s="1" t="str">
        <f>IF(Data1!R556&gt;0,4-Data1!R556,"")</f>
        <v/>
      </c>
      <c r="S554" s="1" t="str">
        <f>IF(Data1!S556&gt;0,4-Data1!S556,"")</f>
        <v/>
      </c>
      <c r="T554" s="1" t="str">
        <f>IF(Data1!T556&gt;0,Data1!T556-4,"")</f>
        <v/>
      </c>
      <c r="U554" s="1" t="str">
        <f>IF(Data1!U556&gt;0,4-Data1!U556,"")</f>
        <v/>
      </c>
      <c r="V554" s="1" t="str">
        <f>IF(Data1!V556&gt;0,Data1!V556-4,"")</f>
        <v/>
      </c>
      <c r="W554" s="1" t="str">
        <f>IF(Data1!W556&gt;0,4-Data1!W556,"")</f>
        <v/>
      </c>
      <c r="X554" s="1" t="str">
        <f>IF(Data1!X556&gt;0,4-Data1!X556,"")</f>
        <v/>
      </c>
      <c r="Y554" s="1" t="str">
        <f>IF(Data1!Y556&gt;0,4-Data1!Y556,"")</f>
        <v/>
      </c>
      <c r="Z554" s="1" t="str">
        <f>IF(Data1!Z556&gt;0,Data1!Z556-4,"")</f>
        <v/>
      </c>
      <c r="AC554" s="2" t="str">
        <f t="shared" si="48"/>
        <v/>
      </c>
      <c r="AD554" s="2" t="str">
        <f t="shared" si="49"/>
        <v/>
      </c>
      <c r="AE554" s="2" t="str">
        <f t="shared" si="50"/>
        <v/>
      </c>
      <c r="AF554" s="2" t="str">
        <f t="shared" si="51"/>
        <v/>
      </c>
      <c r="AG554" s="2" t="str">
        <f t="shared" si="52"/>
        <v/>
      </c>
      <c r="AH554" s="2" t="str">
        <f t="shared" si="53"/>
        <v/>
      </c>
    </row>
    <row r="555" spans="1:34">
      <c r="A555" s="1" t="str">
        <f>IF(Data1!A557&gt;0,Data1!A557-4,"")</f>
        <v/>
      </c>
      <c r="B555" s="1" t="str">
        <f>IF(Data1!B557&gt;0,Data1!B557-4,"")</f>
        <v/>
      </c>
      <c r="C555" s="1" t="str">
        <f>IF(Data1!C557&gt;0,4-Data1!C557,"")</f>
        <v/>
      </c>
      <c r="D555" s="1" t="str">
        <f>IF(Data1!D557&gt;0,4-Data1!D557,"")</f>
        <v/>
      </c>
      <c r="E555" s="1" t="str">
        <f>IF(Data1!E557&gt;0,4-Data1!E557,"")</f>
        <v/>
      </c>
      <c r="F555" s="1" t="str">
        <f>IF(Data1!F557&gt;0,Data1!F557-4,"")</f>
        <v/>
      </c>
      <c r="G555" s="1" t="str">
        <f>IF(Data1!G557&gt;0,Data1!G557-4,"")</f>
        <v/>
      </c>
      <c r="H555" s="1" t="str">
        <f>IF(Data1!H557&gt;0,Data1!H557-4,"")</f>
        <v/>
      </c>
      <c r="I555" s="1" t="str">
        <f>IF(Data1!I557&gt;0,4-Data1!I557,"")</f>
        <v/>
      </c>
      <c r="J555" s="1" t="str">
        <f>IF(Data1!J557&gt;0,4-Data1!J557,"")</f>
        <v/>
      </c>
      <c r="K555" s="1" t="str">
        <f>IF(Data1!K557&gt;0,Data1!K557-4,"")</f>
        <v/>
      </c>
      <c r="L555" s="1" t="str">
        <f>IF(Data1!L557&gt;0,4-Data1!L557,"")</f>
        <v/>
      </c>
      <c r="M555" s="1" t="str">
        <f>IF(Data1!M557&gt;0,Data1!M557-4,"")</f>
        <v/>
      </c>
      <c r="N555" s="1" t="str">
        <f>IF(Data1!N557&gt;0,Data1!N557-4,"")</f>
        <v/>
      </c>
      <c r="O555" s="1" t="str">
        <f>IF(Data1!O557&gt;0,Data1!O557-4,"")</f>
        <v/>
      </c>
      <c r="P555" s="1" t="str">
        <f>IF(Data1!P557&gt;0,Data1!P557-4,"")</f>
        <v/>
      </c>
      <c r="Q555" s="1" t="str">
        <f>IF(Data1!Q557&gt;0,4-Data1!Q557,"")</f>
        <v/>
      </c>
      <c r="R555" s="1" t="str">
        <f>IF(Data1!R557&gt;0,4-Data1!R557,"")</f>
        <v/>
      </c>
      <c r="S555" s="1" t="str">
        <f>IF(Data1!S557&gt;0,4-Data1!S557,"")</f>
        <v/>
      </c>
      <c r="T555" s="1" t="str">
        <f>IF(Data1!T557&gt;0,Data1!T557-4,"")</f>
        <v/>
      </c>
      <c r="U555" s="1" t="str">
        <f>IF(Data1!U557&gt;0,4-Data1!U557,"")</f>
        <v/>
      </c>
      <c r="V555" s="1" t="str">
        <f>IF(Data1!V557&gt;0,Data1!V557-4,"")</f>
        <v/>
      </c>
      <c r="W555" s="1" t="str">
        <f>IF(Data1!W557&gt;0,4-Data1!W557,"")</f>
        <v/>
      </c>
      <c r="X555" s="1" t="str">
        <f>IF(Data1!X557&gt;0,4-Data1!X557,"")</f>
        <v/>
      </c>
      <c r="Y555" s="1" t="str">
        <f>IF(Data1!Y557&gt;0,4-Data1!Y557,"")</f>
        <v/>
      </c>
      <c r="Z555" s="1" t="str">
        <f>IF(Data1!Z557&gt;0,Data1!Z557-4,"")</f>
        <v/>
      </c>
      <c r="AC555" s="2" t="str">
        <f t="shared" si="48"/>
        <v/>
      </c>
      <c r="AD555" s="2" t="str">
        <f t="shared" si="49"/>
        <v/>
      </c>
      <c r="AE555" s="2" t="str">
        <f t="shared" si="50"/>
        <v/>
      </c>
      <c r="AF555" s="2" t="str">
        <f t="shared" si="51"/>
        <v/>
      </c>
      <c r="AG555" s="2" t="str">
        <f t="shared" si="52"/>
        <v/>
      </c>
      <c r="AH555" s="2" t="str">
        <f t="shared" si="53"/>
        <v/>
      </c>
    </row>
    <row r="556" spans="1:34">
      <c r="A556" s="1" t="str">
        <f>IF(Data1!A558&gt;0,Data1!A558-4,"")</f>
        <v/>
      </c>
      <c r="B556" s="1" t="str">
        <f>IF(Data1!B558&gt;0,Data1!B558-4,"")</f>
        <v/>
      </c>
      <c r="C556" s="1" t="str">
        <f>IF(Data1!C558&gt;0,4-Data1!C558,"")</f>
        <v/>
      </c>
      <c r="D556" s="1" t="str">
        <f>IF(Data1!D558&gt;0,4-Data1!D558,"")</f>
        <v/>
      </c>
      <c r="E556" s="1" t="str">
        <f>IF(Data1!E558&gt;0,4-Data1!E558,"")</f>
        <v/>
      </c>
      <c r="F556" s="1" t="str">
        <f>IF(Data1!F558&gt;0,Data1!F558-4,"")</f>
        <v/>
      </c>
      <c r="G556" s="1" t="str">
        <f>IF(Data1!G558&gt;0,Data1!G558-4,"")</f>
        <v/>
      </c>
      <c r="H556" s="1" t="str">
        <f>IF(Data1!H558&gt;0,Data1!H558-4,"")</f>
        <v/>
      </c>
      <c r="I556" s="1" t="str">
        <f>IF(Data1!I558&gt;0,4-Data1!I558,"")</f>
        <v/>
      </c>
      <c r="J556" s="1" t="str">
        <f>IF(Data1!J558&gt;0,4-Data1!J558,"")</f>
        <v/>
      </c>
      <c r="K556" s="1" t="str">
        <f>IF(Data1!K558&gt;0,Data1!K558-4,"")</f>
        <v/>
      </c>
      <c r="L556" s="1" t="str">
        <f>IF(Data1!L558&gt;0,4-Data1!L558,"")</f>
        <v/>
      </c>
      <c r="M556" s="1" t="str">
        <f>IF(Data1!M558&gt;0,Data1!M558-4,"")</f>
        <v/>
      </c>
      <c r="N556" s="1" t="str">
        <f>IF(Data1!N558&gt;0,Data1!N558-4,"")</f>
        <v/>
      </c>
      <c r="O556" s="1" t="str">
        <f>IF(Data1!O558&gt;0,Data1!O558-4,"")</f>
        <v/>
      </c>
      <c r="P556" s="1" t="str">
        <f>IF(Data1!P558&gt;0,Data1!P558-4,"")</f>
        <v/>
      </c>
      <c r="Q556" s="1" t="str">
        <f>IF(Data1!Q558&gt;0,4-Data1!Q558,"")</f>
        <v/>
      </c>
      <c r="R556" s="1" t="str">
        <f>IF(Data1!R558&gt;0,4-Data1!R558,"")</f>
        <v/>
      </c>
      <c r="S556" s="1" t="str">
        <f>IF(Data1!S558&gt;0,4-Data1!S558,"")</f>
        <v/>
      </c>
      <c r="T556" s="1" t="str">
        <f>IF(Data1!T558&gt;0,Data1!T558-4,"")</f>
        <v/>
      </c>
      <c r="U556" s="1" t="str">
        <f>IF(Data1!U558&gt;0,4-Data1!U558,"")</f>
        <v/>
      </c>
      <c r="V556" s="1" t="str">
        <f>IF(Data1!V558&gt;0,Data1!V558-4,"")</f>
        <v/>
      </c>
      <c r="W556" s="1" t="str">
        <f>IF(Data1!W558&gt;0,4-Data1!W558,"")</f>
        <v/>
      </c>
      <c r="X556" s="1" t="str">
        <f>IF(Data1!X558&gt;0,4-Data1!X558,"")</f>
        <v/>
      </c>
      <c r="Y556" s="1" t="str">
        <f>IF(Data1!Y558&gt;0,4-Data1!Y558,"")</f>
        <v/>
      </c>
      <c r="Z556" s="1" t="str">
        <f>IF(Data1!Z558&gt;0,Data1!Z558-4,"")</f>
        <v/>
      </c>
      <c r="AC556" s="2" t="str">
        <f t="shared" si="48"/>
        <v/>
      </c>
      <c r="AD556" s="2" t="str">
        <f t="shared" si="49"/>
        <v/>
      </c>
      <c r="AE556" s="2" t="str">
        <f t="shared" si="50"/>
        <v/>
      </c>
      <c r="AF556" s="2" t="str">
        <f t="shared" si="51"/>
        <v/>
      </c>
      <c r="AG556" s="2" t="str">
        <f t="shared" si="52"/>
        <v/>
      </c>
      <c r="AH556" s="2" t="str">
        <f t="shared" si="53"/>
        <v/>
      </c>
    </row>
    <row r="557" spans="1:34">
      <c r="A557" s="1" t="str">
        <f>IF(Data1!A559&gt;0,Data1!A559-4,"")</f>
        <v/>
      </c>
      <c r="B557" s="1" t="str">
        <f>IF(Data1!B559&gt;0,Data1!B559-4,"")</f>
        <v/>
      </c>
      <c r="C557" s="1" t="str">
        <f>IF(Data1!C559&gt;0,4-Data1!C559,"")</f>
        <v/>
      </c>
      <c r="D557" s="1" t="str">
        <f>IF(Data1!D559&gt;0,4-Data1!D559,"")</f>
        <v/>
      </c>
      <c r="E557" s="1" t="str">
        <f>IF(Data1!E559&gt;0,4-Data1!E559,"")</f>
        <v/>
      </c>
      <c r="F557" s="1" t="str">
        <f>IF(Data1!F559&gt;0,Data1!F559-4,"")</f>
        <v/>
      </c>
      <c r="G557" s="1" t="str">
        <f>IF(Data1!G559&gt;0,Data1!G559-4,"")</f>
        <v/>
      </c>
      <c r="H557" s="1" t="str">
        <f>IF(Data1!H559&gt;0,Data1!H559-4,"")</f>
        <v/>
      </c>
      <c r="I557" s="1" t="str">
        <f>IF(Data1!I559&gt;0,4-Data1!I559,"")</f>
        <v/>
      </c>
      <c r="J557" s="1" t="str">
        <f>IF(Data1!J559&gt;0,4-Data1!J559,"")</f>
        <v/>
      </c>
      <c r="K557" s="1" t="str">
        <f>IF(Data1!K559&gt;0,Data1!K559-4,"")</f>
        <v/>
      </c>
      <c r="L557" s="1" t="str">
        <f>IF(Data1!L559&gt;0,4-Data1!L559,"")</f>
        <v/>
      </c>
      <c r="M557" s="1" t="str">
        <f>IF(Data1!M559&gt;0,Data1!M559-4,"")</f>
        <v/>
      </c>
      <c r="N557" s="1" t="str">
        <f>IF(Data1!N559&gt;0,Data1!N559-4,"")</f>
        <v/>
      </c>
      <c r="O557" s="1" t="str">
        <f>IF(Data1!O559&gt;0,Data1!O559-4,"")</f>
        <v/>
      </c>
      <c r="P557" s="1" t="str">
        <f>IF(Data1!P559&gt;0,Data1!P559-4,"")</f>
        <v/>
      </c>
      <c r="Q557" s="1" t="str">
        <f>IF(Data1!Q559&gt;0,4-Data1!Q559,"")</f>
        <v/>
      </c>
      <c r="R557" s="1" t="str">
        <f>IF(Data1!R559&gt;0,4-Data1!R559,"")</f>
        <v/>
      </c>
      <c r="S557" s="1" t="str">
        <f>IF(Data1!S559&gt;0,4-Data1!S559,"")</f>
        <v/>
      </c>
      <c r="T557" s="1" t="str">
        <f>IF(Data1!T559&gt;0,Data1!T559-4,"")</f>
        <v/>
      </c>
      <c r="U557" s="1" t="str">
        <f>IF(Data1!U559&gt;0,4-Data1!U559,"")</f>
        <v/>
      </c>
      <c r="V557" s="1" t="str">
        <f>IF(Data1!V559&gt;0,Data1!V559-4,"")</f>
        <v/>
      </c>
      <c r="W557" s="1" t="str">
        <f>IF(Data1!W559&gt;0,4-Data1!W559,"")</f>
        <v/>
      </c>
      <c r="X557" s="1" t="str">
        <f>IF(Data1!X559&gt;0,4-Data1!X559,"")</f>
        <v/>
      </c>
      <c r="Y557" s="1" t="str">
        <f>IF(Data1!Y559&gt;0,4-Data1!Y559,"")</f>
        <v/>
      </c>
      <c r="Z557" s="1" t="str">
        <f>IF(Data1!Z559&gt;0,Data1!Z559-4,"")</f>
        <v/>
      </c>
      <c r="AC557" s="2" t="str">
        <f t="shared" si="48"/>
        <v/>
      </c>
      <c r="AD557" s="2" t="str">
        <f t="shared" si="49"/>
        <v/>
      </c>
      <c r="AE557" s="2" t="str">
        <f t="shared" si="50"/>
        <v/>
      </c>
      <c r="AF557" s="2" t="str">
        <f t="shared" si="51"/>
        <v/>
      </c>
      <c r="AG557" s="2" t="str">
        <f t="shared" si="52"/>
        <v/>
      </c>
      <c r="AH557" s="2" t="str">
        <f t="shared" si="53"/>
        <v/>
      </c>
    </row>
    <row r="558" spans="1:34">
      <c r="A558" s="1" t="str">
        <f>IF(Data1!A560&gt;0,Data1!A560-4,"")</f>
        <v/>
      </c>
      <c r="B558" s="1" t="str">
        <f>IF(Data1!B560&gt;0,Data1!B560-4,"")</f>
        <v/>
      </c>
      <c r="C558" s="1" t="str">
        <f>IF(Data1!C560&gt;0,4-Data1!C560,"")</f>
        <v/>
      </c>
      <c r="D558" s="1" t="str">
        <f>IF(Data1!D560&gt;0,4-Data1!D560,"")</f>
        <v/>
      </c>
      <c r="E558" s="1" t="str">
        <f>IF(Data1!E560&gt;0,4-Data1!E560,"")</f>
        <v/>
      </c>
      <c r="F558" s="1" t="str">
        <f>IF(Data1!F560&gt;0,Data1!F560-4,"")</f>
        <v/>
      </c>
      <c r="G558" s="1" t="str">
        <f>IF(Data1!G560&gt;0,Data1!G560-4,"")</f>
        <v/>
      </c>
      <c r="H558" s="1" t="str">
        <f>IF(Data1!H560&gt;0,Data1!H560-4,"")</f>
        <v/>
      </c>
      <c r="I558" s="1" t="str">
        <f>IF(Data1!I560&gt;0,4-Data1!I560,"")</f>
        <v/>
      </c>
      <c r="J558" s="1" t="str">
        <f>IF(Data1!J560&gt;0,4-Data1!J560,"")</f>
        <v/>
      </c>
      <c r="K558" s="1" t="str">
        <f>IF(Data1!K560&gt;0,Data1!K560-4,"")</f>
        <v/>
      </c>
      <c r="L558" s="1" t="str">
        <f>IF(Data1!L560&gt;0,4-Data1!L560,"")</f>
        <v/>
      </c>
      <c r="M558" s="1" t="str">
        <f>IF(Data1!M560&gt;0,Data1!M560-4,"")</f>
        <v/>
      </c>
      <c r="N558" s="1" t="str">
        <f>IF(Data1!N560&gt;0,Data1!N560-4,"")</f>
        <v/>
      </c>
      <c r="O558" s="1" t="str">
        <f>IF(Data1!O560&gt;0,Data1!O560-4,"")</f>
        <v/>
      </c>
      <c r="P558" s="1" t="str">
        <f>IF(Data1!P560&gt;0,Data1!P560-4,"")</f>
        <v/>
      </c>
      <c r="Q558" s="1" t="str">
        <f>IF(Data1!Q560&gt;0,4-Data1!Q560,"")</f>
        <v/>
      </c>
      <c r="R558" s="1" t="str">
        <f>IF(Data1!R560&gt;0,4-Data1!R560,"")</f>
        <v/>
      </c>
      <c r="S558" s="1" t="str">
        <f>IF(Data1!S560&gt;0,4-Data1!S560,"")</f>
        <v/>
      </c>
      <c r="T558" s="1" t="str">
        <f>IF(Data1!T560&gt;0,Data1!T560-4,"")</f>
        <v/>
      </c>
      <c r="U558" s="1" t="str">
        <f>IF(Data1!U560&gt;0,4-Data1!U560,"")</f>
        <v/>
      </c>
      <c r="V558" s="1" t="str">
        <f>IF(Data1!V560&gt;0,Data1!V560-4,"")</f>
        <v/>
      </c>
      <c r="W558" s="1" t="str">
        <f>IF(Data1!W560&gt;0,4-Data1!W560,"")</f>
        <v/>
      </c>
      <c r="X558" s="1" t="str">
        <f>IF(Data1!X560&gt;0,4-Data1!X560,"")</f>
        <v/>
      </c>
      <c r="Y558" s="1" t="str">
        <f>IF(Data1!Y560&gt;0,4-Data1!Y560,"")</f>
        <v/>
      </c>
      <c r="Z558" s="1" t="str">
        <f>IF(Data1!Z560&gt;0,Data1!Z560-4,"")</f>
        <v/>
      </c>
      <c r="AC558" s="2" t="str">
        <f t="shared" si="48"/>
        <v/>
      </c>
      <c r="AD558" s="2" t="str">
        <f t="shared" si="49"/>
        <v/>
      </c>
      <c r="AE558" s="2" t="str">
        <f t="shared" si="50"/>
        <v/>
      </c>
      <c r="AF558" s="2" t="str">
        <f t="shared" si="51"/>
        <v/>
      </c>
      <c r="AG558" s="2" t="str">
        <f t="shared" si="52"/>
        <v/>
      </c>
      <c r="AH558" s="2" t="str">
        <f t="shared" si="53"/>
        <v/>
      </c>
    </row>
    <row r="559" spans="1:34">
      <c r="A559" s="1" t="str">
        <f>IF(Data1!A561&gt;0,Data1!A561-4,"")</f>
        <v/>
      </c>
      <c r="B559" s="1" t="str">
        <f>IF(Data1!B561&gt;0,Data1!B561-4,"")</f>
        <v/>
      </c>
      <c r="C559" s="1" t="str">
        <f>IF(Data1!C561&gt;0,4-Data1!C561,"")</f>
        <v/>
      </c>
      <c r="D559" s="1" t="str">
        <f>IF(Data1!D561&gt;0,4-Data1!D561,"")</f>
        <v/>
      </c>
      <c r="E559" s="1" t="str">
        <f>IF(Data1!E561&gt;0,4-Data1!E561,"")</f>
        <v/>
      </c>
      <c r="F559" s="1" t="str">
        <f>IF(Data1!F561&gt;0,Data1!F561-4,"")</f>
        <v/>
      </c>
      <c r="G559" s="1" t="str">
        <f>IF(Data1!G561&gt;0,Data1!G561-4,"")</f>
        <v/>
      </c>
      <c r="H559" s="1" t="str">
        <f>IF(Data1!H561&gt;0,Data1!H561-4,"")</f>
        <v/>
      </c>
      <c r="I559" s="1" t="str">
        <f>IF(Data1!I561&gt;0,4-Data1!I561,"")</f>
        <v/>
      </c>
      <c r="J559" s="1" t="str">
        <f>IF(Data1!J561&gt;0,4-Data1!J561,"")</f>
        <v/>
      </c>
      <c r="K559" s="1" t="str">
        <f>IF(Data1!K561&gt;0,Data1!K561-4,"")</f>
        <v/>
      </c>
      <c r="L559" s="1" t="str">
        <f>IF(Data1!L561&gt;0,4-Data1!L561,"")</f>
        <v/>
      </c>
      <c r="M559" s="1" t="str">
        <f>IF(Data1!M561&gt;0,Data1!M561-4,"")</f>
        <v/>
      </c>
      <c r="N559" s="1" t="str">
        <f>IF(Data1!N561&gt;0,Data1!N561-4,"")</f>
        <v/>
      </c>
      <c r="O559" s="1" t="str">
        <f>IF(Data1!O561&gt;0,Data1!O561-4,"")</f>
        <v/>
      </c>
      <c r="P559" s="1" t="str">
        <f>IF(Data1!P561&gt;0,Data1!P561-4,"")</f>
        <v/>
      </c>
      <c r="Q559" s="1" t="str">
        <f>IF(Data1!Q561&gt;0,4-Data1!Q561,"")</f>
        <v/>
      </c>
      <c r="R559" s="1" t="str">
        <f>IF(Data1!R561&gt;0,4-Data1!R561,"")</f>
        <v/>
      </c>
      <c r="S559" s="1" t="str">
        <f>IF(Data1!S561&gt;0,4-Data1!S561,"")</f>
        <v/>
      </c>
      <c r="T559" s="1" t="str">
        <f>IF(Data1!T561&gt;0,Data1!T561-4,"")</f>
        <v/>
      </c>
      <c r="U559" s="1" t="str">
        <f>IF(Data1!U561&gt;0,4-Data1!U561,"")</f>
        <v/>
      </c>
      <c r="V559" s="1" t="str">
        <f>IF(Data1!V561&gt;0,Data1!V561-4,"")</f>
        <v/>
      </c>
      <c r="W559" s="1" t="str">
        <f>IF(Data1!W561&gt;0,4-Data1!W561,"")</f>
        <v/>
      </c>
      <c r="X559" s="1" t="str">
        <f>IF(Data1!X561&gt;0,4-Data1!X561,"")</f>
        <v/>
      </c>
      <c r="Y559" s="1" t="str">
        <f>IF(Data1!Y561&gt;0,4-Data1!Y561,"")</f>
        <v/>
      </c>
      <c r="Z559" s="1" t="str">
        <f>IF(Data1!Z561&gt;0,Data1!Z561-4,"")</f>
        <v/>
      </c>
      <c r="AC559" s="2" t="str">
        <f t="shared" si="48"/>
        <v/>
      </c>
      <c r="AD559" s="2" t="str">
        <f t="shared" si="49"/>
        <v/>
      </c>
      <c r="AE559" s="2" t="str">
        <f t="shared" si="50"/>
        <v/>
      </c>
      <c r="AF559" s="2" t="str">
        <f t="shared" si="51"/>
        <v/>
      </c>
      <c r="AG559" s="2" t="str">
        <f t="shared" si="52"/>
        <v/>
      </c>
      <c r="AH559" s="2" t="str">
        <f t="shared" si="53"/>
        <v/>
      </c>
    </row>
    <row r="560" spans="1:34">
      <c r="A560" s="1" t="str">
        <f>IF(Data1!A562&gt;0,Data1!A562-4,"")</f>
        <v/>
      </c>
      <c r="B560" s="1" t="str">
        <f>IF(Data1!B562&gt;0,Data1!B562-4,"")</f>
        <v/>
      </c>
      <c r="C560" s="1" t="str">
        <f>IF(Data1!C562&gt;0,4-Data1!C562,"")</f>
        <v/>
      </c>
      <c r="D560" s="1" t="str">
        <f>IF(Data1!D562&gt;0,4-Data1!D562,"")</f>
        <v/>
      </c>
      <c r="E560" s="1" t="str">
        <f>IF(Data1!E562&gt;0,4-Data1!E562,"")</f>
        <v/>
      </c>
      <c r="F560" s="1" t="str">
        <f>IF(Data1!F562&gt;0,Data1!F562-4,"")</f>
        <v/>
      </c>
      <c r="G560" s="1" t="str">
        <f>IF(Data1!G562&gt;0,Data1!G562-4,"")</f>
        <v/>
      </c>
      <c r="H560" s="1" t="str">
        <f>IF(Data1!H562&gt;0,Data1!H562-4,"")</f>
        <v/>
      </c>
      <c r="I560" s="1" t="str">
        <f>IF(Data1!I562&gt;0,4-Data1!I562,"")</f>
        <v/>
      </c>
      <c r="J560" s="1" t="str">
        <f>IF(Data1!J562&gt;0,4-Data1!J562,"")</f>
        <v/>
      </c>
      <c r="K560" s="1" t="str">
        <f>IF(Data1!K562&gt;0,Data1!K562-4,"")</f>
        <v/>
      </c>
      <c r="L560" s="1" t="str">
        <f>IF(Data1!L562&gt;0,4-Data1!L562,"")</f>
        <v/>
      </c>
      <c r="M560" s="1" t="str">
        <f>IF(Data1!M562&gt;0,Data1!M562-4,"")</f>
        <v/>
      </c>
      <c r="N560" s="1" t="str">
        <f>IF(Data1!N562&gt;0,Data1!N562-4,"")</f>
        <v/>
      </c>
      <c r="O560" s="1" t="str">
        <f>IF(Data1!O562&gt;0,Data1!O562-4,"")</f>
        <v/>
      </c>
      <c r="P560" s="1" t="str">
        <f>IF(Data1!P562&gt;0,Data1!P562-4,"")</f>
        <v/>
      </c>
      <c r="Q560" s="1" t="str">
        <f>IF(Data1!Q562&gt;0,4-Data1!Q562,"")</f>
        <v/>
      </c>
      <c r="R560" s="1" t="str">
        <f>IF(Data1!R562&gt;0,4-Data1!R562,"")</f>
        <v/>
      </c>
      <c r="S560" s="1" t="str">
        <f>IF(Data1!S562&gt;0,4-Data1!S562,"")</f>
        <v/>
      </c>
      <c r="T560" s="1" t="str">
        <f>IF(Data1!T562&gt;0,Data1!T562-4,"")</f>
        <v/>
      </c>
      <c r="U560" s="1" t="str">
        <f>IF(Data1!U562&gt;0,4-Data1!U562,"")</f>
        <v/>
      </c>
      <c r="V560" s="1" t="str">
        <f>IF(Data1!V562&gt;0,Data1!V562-4,"")</f>
        <v/>
      </c>
      <c r="W560" s="1" t="str">
        <f>IF(Data1!W562&gt;0,4-Data1!W562,"")</f>
        <v/>
      </c>
      <c r="X560" s="1" t="str">
        <f>IF(Data1!X562&gt;0,4-Data1!X562,"")</f>
        <v/>
      </c>
      <c r="Y560" s="1" t="str">
        <f>IF(Data1!Y562&gt;0,4-Data1!Y562,"")</f>
        <v/>
      </c>
      <c r="Z560" s="1" t="str">
        <f>IF(Data1!Z562&gt;0,Data1!Z562-4,"")</f>
        <v/>
      </c>
      <c r="AC560" s="2" t="str">
        <f t="shared" si="48"/>
        <v/>
      </c>
      <c r="AD560" s="2" t="str">
        <f t="shared" si="49"/>
        <v/>
      </c>
      <c r="AE560" s="2" t="str">
        <f t="shared" si="50"/>
        <v/>
      </c>
      <c r="AF560" s="2" t="str">
        <f t="shared" si="51"/>
        <v/>
      </c>
      <c r="AG560" s="2" t="str">
        <f t="shared" si="52"/>
        <v/>
      </c>
      <c r="AH560" s="2" t="str">
        <f t="shared" si="53"/>
        <v/>
      </c>
    </row>
    <row r="561" spans="1:34">
      <c r="A561" s="1" t="str">
        <f>IF(Data1!A563&gt;0,Data1!A563-4,"")</f>
        <v/>
      </c>
      <c r="B561" s="1" t="str">
        <f>IF(Data1!B563&gt;0,Data1!B563-4,"")</f>
        <v/>
      </c>
      <c r="C561" s="1" t="str">
        <f>IF(Data1!C563&gt;0,4-Data1!C563,"")</f>
        <v/>
      </c>
      <c r="D561" s="1" t="str">
        <f>IF(Data1!D563&gt;0,4-Data1!D563,"")</f>
        <v/>
      </c>
      <c r="E561" s="1" t="str">
        <f>IF(Data1!E563&gt;0,4-Data1!E563,"")</f>
        <v/>
      </c>
      <c r="F561" s="1" t="str">
        <f>IF(Data1!F563&gt;0,Data1!F563-4,"")</f>
        <v/>
      </c>
      <c r="G561" s="1" t="str">
        <f>IF(Data1!G563&gt;0,Data1!G563-4,"")</f>
        <v/>
      </c>
      <c r="H561" s="1" t="str">
        <f>IF(Data1!H563&gt;0,Data1!H563-4,"")</f>
        <v/>
      </c>
      <c r="I561" s="1" t="str">
        <f>IF(Data1!I563&gt;0,4-Data1!I563,"")</f>
        <v/>
      </c>
      <c r="J561" s="1" t="str">
        <f>IF(Data1!J563&gt;0,4-Data1!J563,"")</f>
        <v/>
      </c>
      <c r="K561" s="1" t="str">
        <f>IF(Data1!K563&gt;0,Data1!K563-4,"")</f>
        <v/>
      </c>
      <c r="L561" s="1" t="str">
        <f>IF(Data1!L563&gt;0,4-Data1!L563,"")</f>
        <v/>
      </c>
      <c r="M561" s="1" t="str">
        <f>IF(Data1!M563&gt;0,Data1!M563-4,"")</f>
        <v/>
      </c>
      <c r="N561" s="1" t="str">
        <f>IF(Data1!N563&gt;0,Data1!N563-4,"")</f>
        <v/>
      </c>
      <c r="O561" s="1" t="str">
        <f>IF(Data1!O563&gt;0,Data1!O563-4,"")</f>
        <v/>
      </c>
      <c r="P561" s="1" t="str">
        <f>IF(Data1!P563&gt;0,Data1!P563-4,"")</f>
        <v/>
      </c>
      <c r="Q561" s="1" t="str">
        <f>IF(Data1!Q563&gt;0,4-Data1!Q563,"")</f>
        <v/>
      </c>
      <c r="R561" s="1" t="str">
        <f>IF(Data1!R563&gt;0,4-Data1!R563,"")</f>
        <v/>
      </c>
      <c r="S561" s="1" t="str">
        <f>IF(Data1!S563&gt;0,4-Data1!S563,"")</f>
        <v/>
      </c>
      <c r="T561" s="1" t="str">
        <f>IF(Data1!T563&gt;0,Data1!T563-4,"")</f>
        <v/>
      </c>
      <c r="U561" s="1" t="str">
        <f>IF(Data1!U563&gt;0,4-Data1!U563,"")</f>
        <v/>
      </c>
      <c r="V561" s="1" t="str">
        <f>IF(Data1!V563&gt;0,Data1!V563-4,"")</f>
        <v/>
      </c>
      <c r="W561" s="1" t="str">
        <f>IF(Data1!W563&gt;0,4-Data1!W563,"")</f>
        <v/>
      </c>
      <c r="X561" s="1" t="str">
        <f>IF(Data1!X563&gt;0,4-Data1!X563,"")</f>
        <v/>
      </c>
      <c r="Y561" s="1" t="str">
        <f>IF(Data1!Y563&gt;0,4-Data1!Y563,"")</f>
        <v/>
      </c>
      <c r="Z561" s="1" t="str">
        <f>IF(Data1!Z563&gt;0,Data1!Z563-4,"")</f>
        <v/>
      </c>
      <c r="AC561" s="2" t="str">
        <f t="shared" si="48"/>
        <v/>
      </c>
      <c r="AD561" s="2" t="str">
        <f t="shared" si="49"/>
        <v/>
      </c>
      <c r="AE561" s="2" t="str">
        <f t="shared" si="50"/>
        <v/>
      </c>
      <c r="AF561" s="2" t="str">
        <f t="shared" si="51"/>
        <v/>
      </c>
      <c r="AG561" s="2" t="str">
        <f t="shared" si="52"/>
        <v/>
      </c>
      <c r="AH561" s="2" t="str">
        <f t="shared" si="53"/>
        <v/>
      </c>
    </row>
    <row r="562" spans="1:34">
      <c r="A562" s="1" t="str">
        <f>IF(Data1!A564&gt;0,Data1!A564-4,"")</f>
        <v/>
      </c>
      <c r="B562" s="1" t="str">
        <f>IF(Data1!B564&gt;0,Data1!B564-4,"")</f>
        <v/>
      </c>
      <c r="C562" s="1" t="str">
        <f>IF(Data1!C564&gt;0,4-Data1!C564,"")</f>
        <v/>
      </c>
      <c r="D562" s="1" t="str">
        <f>IF(Data1!D564&gt;0,4-Data1!D564,"")</f>
        <v/>
      </c>
      <c r="E562" s="1" t="str">
        <f>IF(Data1!E564&gt;0,4-Data1!E564,"")</f>
        <v/>
      </c>
      <c r="F562" s="1" t="str">
        <f>IF(Data1!F564&gt;0,Data1!F564-4,"")</f>
        <v/>
      </c>
      <c r="G562" s="1" t="str">
        <f>IF(Data1!G564&gt;0,Data1!G564-4,"")</f>
        <v/>
      </c>
      <c r="H562" s="1" t="str">
        <f>IF(Data1!H564&gt;0,Data1!H564-4,"")</f>
        <v/>
      </c>
      <c r="I562" s="1" t="str">
        <f>IF(Data1!I564&gt;0,4-Data1!I564,"")</f>
        <v/>
      </c>
      <c r="J562" s="1" t="str">
        <f>IF(Data1!J564&gt;0,4-Data1!J564,"")</f>
        <v/>
      </c>
      <c r="K562" s="1" t="str">
        <f>IF(Data1!K564&gt;0,Data1!K564-4,"")</f>
        <v/>
      </c>
      <c r="L562" s="1" t="str">
        <f>IF(Data1!L564&gt;0,4-Data1!L564,"")</f>
        <v/>
      </c>
      <c r="M562" s="1" t="str">
        <f>IF(Data1!M564&gt;0,Data1!M564-4,"")</f>
        <v/>
      </c>
      <c r="N562" s="1" t="str">
        <f>IF(Data1!N564&gt;0,Data1!N564-4,"")</f>
        <v/>
      </c>
      <c r="O562" s="1" t="str">
        <f>IF(Data1!O564&gt;0,Data1!O564-4,"")</f>
        <v/>
      </c>
      <c r="P562" s="1" t="str">
        <f>IF(Data1!P564&gt;0,Data1!P564-4,"")</f>
        <v/>
      </c>
      <c r="Q562" s="1" t="str">
        <f>IF(Data1!Q564&gt;0,4-Data1!Q564,"")</f>
        <v/>
      </c>
      <c r="R562" s="1" t="str">
        <f>IF(Data1!R564&gt;0,4-Data1!R564,"")</f>
        <v/>
      </c>
      <c r="S562" s="1" t="str">
        <f>IF(Data1!S564&gt;0,4-Data1!S564,"")</f>
        <v/>
      </c>
      <c r="T562" s="1" t="str">
        <f>IF(Data1!T564&gt;0,Data1!T564-4,"")</f>
        <v/>
      </c>
      <c r="U562" s="1" t="str">
        <f>IF(Data1!U564&gt;0,4-Data1!U564,"")</f>
        <v/>
      </c>
      <c r="V562" s="1" t="str">
        <f>IF(Data1!V564&gt;0,Data1!V564-4,"")</f>
        <v/>
      </c>
      <c r="W562" s="1" t="str">
        <f>IF(Data1!W564&gt;0,4-Data1!W564,"")</f>
        <v/>
      </c>
      <c r="X562" s="1" t="str">
        <f>IF(Data1!X564&gt;0,4-Data1!X564,"")</f>
        <v/>
      </c>
      <c r="Y562" s="1" t="str">
        <f>IF(Data1!Y564&gt;0,4-Data1!Y564,"")</f>
        <v/>
      </c>
      <c r="Z562" s="1" t="str">
        <f>IF(Data1!Z564&gt;0,Data1!Z564-4,"")</f>
        <v/>
      </c>
      <c r="AC562" s="2" t="str">
        <f t="shared" si="48"/>
        <v/>
      </c>
      <c r="AD562" s="2" t="str">
        <f t="shared" si="49"/>
        <v/>
      </c>
      <c r="AE562" s="2" t="str">
        <f t="shared" si="50"/>
        <v/>
      </c>
      <c r="AF562" s="2" t="str">
        <f t="shared" si="51"/>
        <v/>
      </c>
      <c r="AG562" s="2" t="str">
        <f t="shared" si="52"/>
        <v/>
      </c>
      <c r="AH562" s="2" t="str">
        <f t="shared" si="53"/>
        <v/>
      </c>
    </row>
    <row r="563" spans="1:34">
      <c r="A563" s="1" t="str">
        <f>IF(Data1!A565&gt;0,Data1!A565-4,"")</f>
        <v/>
      </c>
      <c r="B563" s="1" t="str">
        <f>IF(Data1!B565&gt;0,Data1!B565-4,"")</f>
        <v/>
      </c>
      <c r="C563" s="1" t="str">
        <f>IF(Data1!C565&gt;0,4-Data1!C565,"")</f>
        <v/>
      </c>
      <c r="D563" s="1" t="str">
        <f>IF(Data1!D565&gt;0,4-Data1!D565,"")</f>
        <v/>
      </c>
      <c r="E563" s="1" t="str">
        <f>IF(Data1!E565&gt;0,4-Data1!E565,"")</f>
        <v/>
      </c>
      <c r="F563" s="1" t="str">
        <f>IF(Data1!F565&gt;0,Data1!F565-4,"")</f>
        <v/>
      </c>
      <c r="G563" s="1" t="str">
        <f>IF(Data1!G565&gt;0,Data1!G565-4,"")</f>
        <v/>
      </c>
      <c r="H563" s="1" t="str">
        <f>IF(Data1!H565&gt;0,Data1!H565-4,"")</f>
        <v/>
      </c>
      <c r="I563" s="1" t="str">
        <f>IF(Data1!I565&gt;0,4-Data1!I565,"")</f>
        <v/>
      </c>
      <c r="J563" s="1" t="str">
        <f>IF(Data1!J565&gt;0,4-Data1!J565,"")</f>
        <v/>
      </c>
      <c r="K563" s="1" t="str">
        <f>IF(Data1!K565&gt;0,Data1!K565-4,"")</f>
        <v/>
      </c>
      <c r="L563" s="1" t="str">
        <f>IF(Data1!L565&gt;0,4-Data1!L565,"")</f>
        <v/>
      </c>
      <c r="M563" s="1" t="str">
        <f>IF(Data1!M565&gt;0,Data1!M565-4,"")</f>
        <v/>
      </c>
      <c r="N563" s="1" t="str">
        <f>IF(Data1!N565&gt;0,Data1!N565-4,"")</f>
        <v/>
      </c>
      <c r="O563" s="1" t="str">
        <f>IF(Data1!O565&gt;0,Data1!O565-4,"")</f>
        <v/>
      </c>
      <c r="P563" s="1" t="str">
        <f>IF(Data1!P565&gt;0,Data1!P565-4,"")</f>
        <v/>
      </c>
      <c r="Q563" s="1" t="str">
        <f>IF(Data1!Q565&gt;0,4-Data1!Q565,"")</f>
        <v/>
      </c>
      <c r="R563" s="1" t="str">
        <f>IF(Data1!R565&gt;0,4-Data1!R565,"")</f>
        <v/>
      </c>
      <c r="S563" s="1" t="str">
        <f>IF(Data1!S565&gt;0,4-Data1!S565,"")</f>
        <v/>
      </c>
      <c r="T563" s="1" t="str">
        <f>IF(Data1!T565&gt;0,Data1!T565-4,"")</f>
        <v/>
      </c>
      <c r="U563" s="1" t="str">
        <f>IF(Data1!U565&gt;0,4-Data1!U565,"")</f>
        <v/>
      </c>
      <c r="V563" s="1" t="str">
        <f>IF(Data1!V565&gt;0,Data1!V565-4,"")</f>
        <v/>
      </c>
      <c r="W563" s="1" t="str">
        <f>IF(Data1!W565&gt;0,4-Data1!W565,"")</f>
        <v/>
      </c>
      <c r="X563" s="1" t="str">
        <f>IF(Data1!X565&gt;0,4-Data1!X565,"")</f>
        <v/>
      </c>
      <c r="Y563" s="1" t="str">
        <f>IF(Data1!Y565&gt;0,4-Data1!Y565,"")</f>
        <v/>
      </c>
      <c r="Z563" s="1" t="str">
        <f>IF(Data1!Z565&gt;0,Data1!Z565-4,"")</f>
        <v/>
      </c>
      <c r="AC563" s="2" t="str">
        <f t="shared" si="48"/>
        <v/>
      </c>
      <c r="AD563" s="2" t="str">
        <f t="shared" si="49"/>
        <v/>
      </c>
      <c r="AE563" s="2" t="str">
        <f t="shared" si="50"/>
        <v/>
      </c>
      <c r="AF563" s="2" t="str">
        <f t="shared" si="51"/>
        <v/>
      </c>
      <c r="AG563" s="2" t="str">
        <f t="shared" si="52"/>
        <v/>
      </c>
      <c r="AH563" s="2" t="str">
        <f t="shared" si="53"/>
        <v/>
      </c>
    </row>
    <row r="564" spans="1:34">
      <c r="A564" s="1" t="str">
        <f>IF(Data1!A566&gt;0,Data1!A566-4,"")</f>
        <v/>
      </c>
      <c r="B564" s="1" t="str">
        <f>IF(Data1!B566&gt;0,Data1!B566-4,"")</f>
        <v/>
      </c>
      <c r="C564" s="1" t="str">
        <f>IF(Data1!C566&gt;0,4-Data1!C566,"")</f>
        <v/>
      </c>
      <c r="D564" s="1" t="str">
        <f>IF(Data1!D566&gt;0,4-Data1!D566,"")</f>
        <v/>
      </c>
      <c r="E564" s="1" t="str">
        <f>IF(Data1!E566&gt;0,4-Data1!E566,"")</f>
        <v/>
      </c>
      <c r="F564" s="1" t="str">
        <f>IF(Data1!F566&gt;0,Data1!F566-4,"")</f>
        <v/>
      </c>
      <c r="G564" s="1" t="str">
        <f>IF(Data1!G566&gt;0,Data1!G566-4,"")</f>
        <v/>
      </c>
      <c r="H564" s="1" t="str">
        <f>IF(Data1!H566&gt;0,Data1!H566-4,"")</f>
        <v/>
      </c>
      <c r="I564" s="1" t="str">
        <f>IF(Data1!I566&gt;0,4-Data1!I566,"")</f>
        <v/>
      </c>
      <c r="J564" s="1" t="str">
        <f>IF(Data1!J566&gt;0,4-Data1!J566,"")</f>
        <v/>
      </c>
      <c r="K564" s="1" t="str">
        <f>IF(Data1!K566&gt;0,Data1!K566-4,"")</f>
        <v/>
      </c>
      <c r="L564" s="1" t="str">
        <f>IF(Data1!L566&gt;0,4-Data1!L566,"")</f>
        <v/>
      </c>
      <c r="M564" s="1" t="str">
        <f>IF(Data1!M566&gt;0,Data1!M566-4,"")</f>
        <v/>
      </c>
      <c r="N564" s="1" t="str">
        <f>IF(Data1!N566&gt;0,Data1!N566-4,"")</f>
        <v/>
      </c>
      <c r="O564" s="1" t="str">
        <f>IF(Data1!O566&gt;0,Data1!O566-4,"")</f>
        <v/>
      </c>
      <c r="P564" s="1" t="str">
        <f>IF(Data1!P566&gt;0,Data1!P566-4,"")</f>
        <v/>
      </c>
      <c r="Q564" s="1" t="str">
        <f>IF(Data1!Q566&gt;0,4-Data1!Q566,"")</f>
        <v/>
      </c>
      <c r="R564" s="1" t="str">
        <f>IF(Data1!R566&gt;0,4-Data1!R566,"")</f>
        <v/>
      </c>
      <c r="S564" s="1" t="str">
        <f>IF(Data1!S566&gt;0,4-Data1!S566,"")</f>
        <v/>
      </c>
      <c r="T564" s="1" t="str">
        <f>IF(Data1!T566&gt;0,Data1!T566-4,"")</f>
        <v/>
      </c>
      <c r="U564" s="1" t="str">
        <f>IF(Data1!U566&gt;0,4-Data1!U566,"")</f>
        <v/>
      </c>
      <c r="V564" s="1" t="str">
        <f>IF(Data1!V566&gt;0,Data1!V566-4,"")</f>
        <v/>
      </c>
      <c r="W564" s="1" t="str">
        <f>IF(Data1!W566&gt;0,4-Data1!W566,"")</f>
        <v/>
      </c>
      <c r="X564" s="1" t="str">
        <f>IF(Data1!X566&gt;0,4-Data1!X566,"")</f>
        <v/>
      </c>
      <c r="Y564" s="1" t="str">
        <f>IF(Data1!Y566&gt;0,4-Data1!Y566,"")</f>
        <v/>
      </c>
      <c r="Z564" s="1" t="str">
        <f>IF(Data1!Z566&gt;0,Data1!Z566-4,"")</f>
        <v/>
      </c>
      <c r="AC564" s="2" t="str">
        <f t="shared" si="48"/>
        <v/>
      </c>
      <c r="AD564" s="2" t="str">
        <f t="shared" si="49"/>
        <v/>
      </c>
      <c r="AE564" s="2" t="str">
        <f t="shared" si="50"/>
        <v/>
      </c>
      <c r="AF564" s="2" t="str">
        <f t="shared" si="51"/>
        <v/>
      </c>
      <c r="AG564" s="2" t="str">
        <f t="shared" si="52"/>
        <v/>
      </c>
      <c r="AH564" s="2" t="str">
        <f t="shared" si="53"/>
        <v/>
      </c>
    </row>
    <row r="565" spans="1:34">
      <c r="A565" s="1" t="str">
        <f>IF(Data1!A567&gt;0,Data1!A567-4,"")</f>
        <v/>
      </c>
      <c r="B565" s="1" t="str">
        <f>IF(Data1!B567&gt;0,Data1!B567-4,"")</f>
        <v/>
      </c>
      <c r="C565" s="1" t="str">
        <f>IF(Data1!C567&gt;0,4-Data1!C567,"")</f>
        <v/>
      </c>
      <c r="D565" s="1" t="str">
        <f>IF(Data1!D567&gt;0,4-Data1!D567,"")</f>
        <v/>
      </c>
      <c r="E565" s="1" t="str">
        <f>IF(Data1!E567&gt;0,4-Data1!E567,"")</f>
        <v/>
      </c>
      <c r="F565" s="1" t="str">
        <f>IF(Data1!F567&gt;0,Data1!F567-4,"")</f>
        <v/>
      </c>
      <c r="G565" s="1" t="str">
        <f>IF(Data1!G567&gt;0,Data1!G567-4,"")</f>
        <v/>
      </c>
      <c r="H565" s="1" t="str">
        <f>IF(Data1!H567&gt;0,Data1!H567-4,"")</f>
        <v/>
      </c>
      <c r="I565" s="1" t="str">
        <f>IF(Data1!I567&gt;0,4-Data1!I567,"")</f>
        <v/>
      </c>
      <c r="J565" s="1" t="str">
        <f>IF(Data1!J567&gt;0,4-Data1!J567,"")</f>
        <v/>
      </c>
      <c r="K565" s="1" t="str">
        <f>IF(Data1!K567&gt;0,Data1!K567-4,"")</f>
        <v/>
      </c>
      <c r="L565" s="1" t="str">
        <f>IF(Data1!L567&gt;0,4-Data1!L567,"")</f>
        <v/>
      </c>
      <c r="M565" s="1" t="str">
        <f>IF(Data1!M567&gt;0,Data1!M567-4,"")</f>
        <v/>
      </c>
      <c r="N565" s="1" t="str">
        <f>IF(Data1!N567&gt;0,Data1!N567-4,"")</f>
        <v/>
      </c>
      <c r="O565" s="1" t="str">
        <f>IF(Data1!O567&gt;0,Data1!O567-4,"")</f>
        <v/>
      </c>
      <c r="P565" s="1" t="str">
        <f>IF(Data1!P567&gt;0,Data1!P567-4,"")</f>
        <v/>
      </c>
      <c r="Q565" s="1" t="str">
        <f>IF(Data1!Q567&gt;0,4-Data1!Q567,"")</f>
        <v/>
      </c>
      <c r="R565" s="1" t="str">
        <f>IF(Data1!R567&gt;0,4-Data1!R567,"")</f>
        <v/>
      </c>
      <c r="S565" s="1" t="str">
        <f>IF(Data1!S567&gt;0,4-Data1!S567,"")</f>
        <v/>
      </c>
      <c r="T565" s="1" t="str">
        <f>IF(Data1!T567&gt;0,Data1!T567-4,"")</f>
        <v/>
      </c>
      <c r="U565" s="1" t="str">
        <f>IF(Data1!U567&gt;0,4-Data1!U567,"")</f>
        <v/>
      </c>
      <c r="V565" s="1" t="str">
        <f>IF(Data1!V567&gt;0,Data1!V567-4,"")</f>
        <v/>
      </c>
      <c r="W565" s="1" t="str">
        <f>IF(Data1!W567&gt;0,4-Data1!W567,"")</f>
        <v/>
      </c>
      <c r="X565" s="1" t="str">
        <f>IF(Data1!X567&gt;0,4-Data1!X567,"")</f>
        <v/>
      </c>
      <c r="Y565" s="1" t="str">
        <f>IF(Data1!Y567&gt;0,4-Data1!Y567,"")</f>
        <v/>
      </c>
      <c r="Z565" s="1" t="str">
        <f>IF(Data1!Z567&gt;0,Data1!Z567-4,"")</f>
        <v/>
      </c>
      <c r="AC565" s="2" t="str">
        <f t="shared" si="48"/>
        <v/>
      </c>
      <c r="AD565" s="2" t="str">
        <f t="shared" si="49"/>
        <v/>
      </c>
      <c r="AE565" s="2" t="str">
        <f t="shared" si="50"/>
        <v/>
      </c>
      <c r="AF565" s="2" t="str">
        <f t="shared" si="51"/>
        <v/>
      </c>
      <c r="AG565" s="2" t="str">
        <f t="shared" si="52"/>
        <v/>
      </c>
      <c r="AH565" s="2" t="str">
        <f t="shared" si="53"/>
        <v/>
      </c>
    </row>
    <row r="566" spans="1:34">
      <c r="A566" s="1" t="str">
        <f>IF(Data1!A568&gt;0,Data1!A568-4,"")</f>
        <v/>
      </c>
      <c r="B566" s="1" t="str">
        <f>IF(Data1!B568&gt;0,Data1!B568-4,"")</f>
        <v/>
      </c>
      <c r="C566" s="1" t="str">
        <f>IF(Data1!C568&gt;0,4-Data1!C568,"")</f>
        <v/>
      </c>
      <c r="D566" s="1" t="str">
        <f>IF(Data1!D568&gt;0,4-Data1!D568,"")</f>
        <v/>
      </c>
      <c r="E566" s="1" t="str">
        <f>IF(Data1!E568&gt;0,4-Data1!E568,"")</f>
        <v/>
      </c>
      <c r="F566" s="1" t="str">
        <f>IF(Data1!F568&gt;0,Data1!F568-4,"")</f>
        <v/>
      </c>
      <c r="G566" s="1" t="str">
        <f>IF(Data1!G568&gt;0,Data1!G568-4,"")</f>
        <v/>
      </c>
      <c r="H566" s="1" t="str">
        <f>IF(Data1!H568&gt;0,Data1!H568-4,"")</f>
        <v/>
      </c>
      <c r="I566" s="1" t="str">
        <f>IF(Data1!I568&gt;0,4-Data1!I568,"")</f>
        <v/>
      </c>
      <c r="J566" s="1" t="str">
        <f>IF(Data1!J568&gt;0,4-Data1!J568,"")</f>
        <v/>
      </c>
      <c r="K566" s="1" t="str">
        <f>IF(Data1!K568&gt;0,Data1!K568-4,"")</f>
        <v/>
      </c>
      <c r="L566" s="1" t="str">
        <f>IF(Data1!L568&gt;0,4-Data1!L568,"")</f>
        <v/>
      </c>
      <c r="M566" s="1" t="str">
        <f>IF(Data1!M568&gt;0,Data1!M568-4,"")</f>
        <v/>
      </c>
      <c r="N566" s="1" t="str">
        <f>IF(Data1!N568&gt;0,Data1!N568-4,"")</f>
        <v/>
      </c>
      <c r="O566" s="1" t="str">
        <f>IF(Data1!O568&gt;0,Data1!O568-4,"")</f>
        <v/>
      </c>
      <c r="P566" s="1" t="str">
        <f>IF(Data1!P568&gt;0,Data1!P568-4,"")</f>
        <v/>
      </c>
      <c r="Q566" s="1" t="str">
        <f>IF(Data1!Q568&gt;0,4-Data1!Q568,"")</f>
        <v/>
      </c>
      <c r="R566" s="1" t="str">
        <f>IF(Data1!R568&gt;0,4-Data1!R568,"")</f>
        <v/>
      </c>
      <c r="S566" s="1" t="str">
        <f>IF(Data1!S568&gt;0,4-Data1!S568,"")</f>
        <v/>
      </c>
      <c r="T566" s="1" t="str">
        <f>IF(Data1!T568&gt;0,Data1!T568-4,"")</f>
        <v/>
      </c>
      <c r="U566" s="1" t="str">
        <f>IF(Data1!U568&gt;0,4-Data1!U568,"")</f>
        <v/>
      </c>
      <c r="V566" s="1" t="str">
        <f>IF(Data1!V568&gt;0,Data1!V568-4,"")</f>
        <v/>
      </c>
      <c r="W566" s="1" t="str">
        <f>IF(Data1!W568&gt;0,4-Data1!W568,"")</f>
        <v/>
      </c>
      <c r="X566" s="1" t="str">
        <f>IF(Data1!X568&gt;0,4-Data1!X568,"")</f>
        <v/>
      </c>
      <c r="Y566" s="1" t="str">
        <f>IF(Data1!Y568&gt;0,4-Data1!Y568,"")</f>
        <v/>
      </c>
      <c r="Z566" s="1" t="str">
        <f>IF(Data1!Z568&gt;0,Data1!Z568-4,"")</f>
        <v/>
      </c>
      <c r="AC566" s="2" t="str">
        <f t="shared" si="48"/>
        <v/>
      </c>
      <c r="AD566" s="2" t="str">
        <f t="shared" si="49"/>
        <v/>
      </c>
      <c r="AE566" s="2" t="str">
        <f t="shared" si="50"/>
        <v/>
      </c>
      <c r="AF566" s="2" t="str">
        <f t="shared" si="51"/>
        <v/>
      </c>
      <c r="AG566" s="2" t="str">
        <f t="shared" si="52"/>
        <v/>
      </c>
      <c r="AH566" s="2" t="str">
        <f t="shared" si="53"/>
        <v/>
      </c>
    </row>
    <row r="567" spans="1:34">
      <c r="A567" s="1" t="str">
        <f>IF(Data1!A569&gt;0,Data1!A569-4,"")</f>
        <v/>
      </c>
      <c r="B567" s="1" t="str">
        <f>IF(Data1!B569&gt;0,Data1!B569-4,"")</f>
        <v/>
      </c>
      <c r="C567" s="1" t="str">
        <f>IF(Data1!C569&gt;0,4-Data1!C569,"")</f>
        <v/>
      </c>
      <c r="D567" s="1" t="str">
        <f>IF(Data1!D569&gt;0,4-Data1!D569,"")</f>
        <v/>
      </c>
      <c r="E567" s="1" t="str">
        <f>IF(Data1!E569&gt;0,4-Data1!E569,"")</f>
        <v/>
      </c>
      <c r="F567" s="1" t="str">
        <f>IF(Data1!F569&gt;0,Data1!F569-4,"")</f>
        <v/>
      </c>
      <c r="G567" s="1" t="str">
        <f>IF(Data1!G569&gt;0,Data1!G569-4,"")</f>
        <v/>
      </c>
      <c r="H567" s="1" t="str">
        <f>IF(Data1!H569&gt;0,Data1!H569-4,"")</f>
        <v/>
      </c>
      <c r="I567" s="1" t="str">
        <f>IF(Data1!I569&gt;0,4-Data1!I569,"")</f>
        <v/>
      </c>
      <c r="J567" s="1" t="str">
        <f>IF(Data1!J569&gt;0,4-Data1!J569,"")</f>
        <v/>
      </c>
      <c r="K567" s="1" t="str">
        <f>IF(Data1!K569&gt;0,Data1!K569-4,"")</f>
        <v/>
      </c>
      <c r="L567" s="1" t="str">
        <f>IF(Data1!L569&gt;0,4-Data1!L569,"")</f>
        <v/>
      </c>
      <c r="M567" s="1" t="str">
        <f>IF(Data1!M569&gt;0,Data1!M569-4,"")</f>
        <v/>
      </c>
      <c r="N567" s="1" t="str">
        <f>IF(Data1!N569&gt;0,Data1!N569-4,"")</f>
        <v/>
      </c>
      <c r="O567" s="1" t="str">
        <f>IF(Data1!O569&gt;0,Data1!O569-4,"")</f>
        <v/>
      </c>
      <c r="P567" s="1" t="str">
        <f>IF(Data1!P569&gt;0,Data1!P569-4,"")</f>
        <v/>
      </c>
      <c r="Q567" s="1" t="str">
        <f>IF(Data1!Q569&gt;0,4-Data1!Q569,"")</f>
        <v/>
      </c>
      <c r="R567" s="1" t="str">
        <f>IF(Data1!R569&gt;0,4-Data1!R569,"")</f>
        <v/>
      </c>
      <c r="S567" s="1" t="str">
        <f>IF(Data1!S569&gt;0,4-Data1!S569,"")</f>
        <v/>
      </c>
      <c r="T567" s="1" t="str">
        <f>IF(Data1!T569&gt;0,Data1!T569-4,"")</f>
        <v/>
      </c>
      <c r="U567" s="1" t="str">
        <f>IF(Data1!U569&gt;0,4-Data1!U569,"")</f>
        <v/>
      </c>
      <c r="V567" s="1" t="str">
        <f>IF(Data1!V569&gt;0,Data1!V569-4,"")</f>
        <v/>
      </c>
      <c r="W567" s="1" t="str">
        <f>IF(Data1!W569&gt;0,4-Data1!W569,"")</f>
        <v/>
      </c>
      <c r="X567" s="1" t="str">
        <f>IF(Data1!X569&gt;0,4-Data1!X569,"")</f>
        <v/>
      </c>
      <c r="Y567" s="1" t="str">
        <f>IF(Data1!Y569&gt;0,4-Data1!Y569,"")</f>
        <v/>
      </c>
      <c r="Z567" s="1" t="str">
        <f>IF(Data1!Z569&gt;0,Data1!Z569-4,"")</f>
        <v/>
      </c>
      <c r="AC567" s="2" t="str">
        <f t="shared" si="48"/>
        <v/>
      </c>
      <c r="AD567" s="2" t="str">
        <f t="shared" si="49"/>
        <v/>
      </c>
      <c r="AE567" s="2" t="str">
        <f t="shared" si="50"/>
        <v/>
      </c>
      <c r="AF567" s="2" t="str">
        <f t="shared" si="51"/>
        <v/>
      </c>
      <c r="AG567" s="2" t="str">
        <f t="shared" si="52"/>
        <v/>
      </c>
      <c r="AH567" s="2" t="str">
        <f t="shared" si="53"/>
        <v/>
      </c>
    </row>
    <row r="568" spans="1:34">
      <c r="A568" s="1" t="str">
        <f>IF(Data1!A570&gt;0,Data1!A570-4,"")</f>
        <v/>
      </c>
      <c r="B568" s="1" t="str">
        <f>IF(Data1!B570&gt;0,Data1!B570-4,"")</f>
        <v/>
      </c>
      <c r="C568" s="1" t="str">
        <f>IF(Data1!C570&gt;0,4-Data1!C570,"")</f>
        <v/>
      </c>
      <c r="D568" s="1" t="str">
        <f>IF(Data1!D570&gt;0,4-Data1!D570,"")</f>
        <v/>
      </c>
      <c r="E568" s="1" t="str">
        <f>IF(Data1!E570&gt;0,4-Data1!E570,"")</f>
        <v/>
      </c>
      <c r="F568" s="1" t="str">
        <f>IF(Data1!F570&gt;0,Data1!F570-4,"")</f>
        <v/>
      </c>
      <c r="G568" s="1" t="str">
        <f>IF(Data1!G570&gt;0,Data1!G570-4,"")</f>
        <v/>
      </c>
      <c r="H568" s="1" t="str">
        <f>IF(Data1!H570&gt;0,Data1!H570-4,"")</f>
        <v/>
      </c>
      <c r="I568" s="1" t="str">
        <f>IF(Data1!I570&gt;0,4-Data1!I570,"")</f>
        <v/>
      </c>
      <c r="J568" s="1" t="str">
        <f>IF(Data1!J570&gt;0,4-Data1!J570,"")</f>
        <v/>
      </c>
      <c r="K568" s="1" t="str">
        <f>IF(Data1!K570&gt;0,Data1!K570-4,"")</f>
        <v/>
      </c>
      <c r="L568" s="1" t="str">
        <f>IF(Data1!L570&gt;0,4-Data1!L570,"")</f>
        <v/>
      </c>
      <c r="M568" s="1" t="str">
        <f>IF(Data1!M570&gt;0,Data1!M570-4,"")</f>
        <v/>
      </c>
      <c r="N568" s="1" t="str">
        <f>IF(Data1!N570&gt;0,Data1!N570-4,"")</f>
        <v/>
      </c>
      <c r="O568" s="1" t="str">
        <f>IF(Data1!O570&gt;0,Data1!O570-4,"")</f>
        <v/>
      </c>
      <c r="P568" s="1" t="str">
        <f>IF(Data1!P570&gt;0,Data1!P570-4,"")</f>
        <v/>
      </c>
      <c r="Q568" s="1" t="str">
        <f>IF(Data1!Q570&gt;0,4-Data1!Q570,"")</f>
        <v/>
      </c>
      <c r="R568" s="1" t="str">
        <f>IF(Data1!R570&gt;0,4-Data1!R570,"")</f>
        <v/>
      </c>
      <c r="S568" s="1" t="str">
        <f>IF(Data1!S570&gt;0,4-Data1!S570,"")</f>
        <v/>
      </c>
      <c r="T568" s="1" t="str">
        <f>IF(Data1!T570&gt;0,Data1!T570-4,"")</f>
        <v/>
      </c>
      <c r="U568" s="1" t="str">
        <f>IF(Data1!U570&gt;0,4-Data1!U570,"")</f>
        <v/>
      </c>
      <c r="V568" s="1" t="str">
        <f>IF(Data1!V570&gt;0,Data1!V570-4,"")</f>
        <v/>
      </c>
      <c r="W568" s="1" t="str">
        <f>IF(Data1!W570&gt;0,4-Data1!W570,"")</f>
        <v/>
      </c>
      <c r="X568" s="1" t="str">
        <f>IF(Data1!X570&gt;0,4-Data1!X570,"")</f>
        <v/>
      </c>
      <c r="Y568" s="1" t="str">
        <f>IF(Data1!Y570&gt;0,4-Data1!Y570,"")</f>
        <v/>
      </c>
      <c r="Z568" s="1" t="str">
        <f>IF(Data1!Z570&gt;0,Data1!Z570-4,"")</f>
        <v/>
      </c>
      <c r="AC568" s="2" t="str">
        <f t="shared" si="48"/>
        <v/>
      </c>
      <c r="AD568" s="2" t="str">
        <f t="shared" si="49"/>
        <v/>
      </c>
      <c r="AE568" s="2" t="str">
        <f t="shared" si="50"/>
        <v/>
      </c>
      <c r="AF568" s="2" t="str">
        <f t="shared" si="51"/>
        <v/>
      </c>
      <c r="AG568" s="2" t="str">
        <f t="shared" si="52"/>
        <v/>
      </c>
      <c r="AH568" s="2" t="str">
        <f t="shared" si="53"/>
        <v/>
      </c>
    </row>
    <row r="569" spans="1:34">
      <c r="A569" s="1" t="str">
        <f>IF(Data1!A571&gt;0,Data1!A571-4,"")</f>
        <v/>
      </c>
      <c r="B569" s="1" t="str">
        <f>IF(Data1!B571&gt;0,Data1!B571-4,"")</f>
        <v/>
      </c>
      <c r="C569" s="1" t="str">
        <f>IF(Data1!C571&gt;0,4-Data1!C571,"")</f>
        <v/>
      </c>
      <c r="D569" s="1" t="str">
        <f>IF(Data1!D571&gt;0,4-Data1!D571,"")</f>
        <v/>
      </c>
      <c r="E569" s="1" t="str">
        <f>IF(Data1!E571&gt;0,4-Data1!E571,"")</f>
        <v/>
      </c>
      <c r="F569" s="1" t="str">
        <f>IF(Data1!F571&gt;0,Data1!F571-4,"")</f>
        <v/>
      </c>
      <c r="G569" s="1" t="str">
        <f>IF(Data1!G571&gt;0,Data1!G571-4,"")</f>
        <v/>
      </c>
      <c r="H569" s="1" t="str">
        <f>IF(Data1!H571&gt;0,Data1!H571-4,"")</f>
        <v/>
      </c>
      <c r="I569" s="1" t="str">
        <f>IF(Data1!I571&gt;0,4-Data1!I571,"")</f>
        <v/>
      </c>
      <c r="J569" s="1" t="str">
        <f>IF(Data1!J571&gt;0,4-Data1!J571,"")</f>
        <v/>
      </c>
      <c r="K569" s="1" t="str">
        <f>IF(Data1!K571&gt;0,Data1!K571-4,"")</f>
        <v/>
      </c>
      <c r="L569" s="1" t="str">
        <f>IF(Data1!L571&gt;0,4-Data1!L571,"")</f>
        <v/>
      </c>
      <c r="M569" s="1" t="str">
        <f>IF(Data1!M571&gt;0,Data1!M571-4,"")</f>
        <v/>
      </c>
      <c r="N569" s="1" t="str">
        <f>IF(Data1!N571&gt;0,Data1!N571-4,"")</f>
        <v/>
      </c>
      <c r="O569" s="1" t="str">
        <f>IF(Data1!O571&gt;0,Data1!O571-4,"")</f>
        <v/>
      </c>
      <c r="P569" s="1" t="str">
        <f>IF(Data1!P571&gt;0,Data1!P571-4,"")</f>
        <v/>
      </c>
      <c r="Q569" s="1" t="str">
        <f>IF(Data1!Q571&gt;0,4-Data1!Q571,"")</f>
        <v/>
      </c>
      <c r="R569" s="1" t="str">
        <f>IF(Data1!R571&gt;0,4-Data1!R571,"")</f>
        <v/>
      </c>
      <c r="S569" s="1" t="str">
        <f>IF(Data1!S571&gt;0,4-Data1!S571,"")</f>
        <v/>
      </c>
      <c r="T569" s="1" t="str">
        <f>IF(Data1!T571&gt;0,Data1!T571-4,"")</f>
        <v/>
      </c>
      <c r="U569" s="1" t="str">
        <f>IF(Data1!U571&gt;0,4-Data1!U571,"")</f>
        <v/>
      </c>
      <c r="V569" s="1" t="str">
        <f>IF(Data1!V571&gt;0,Data1!V571-4,"")</f>
        <v/>
      </c>
      <c r="W569" s="1" t="str">
        <f>IF(Data1!W571&gt;0,4-Data1!W571,"")</f>
        <v/>
      </c>
      <c r="X569" s="1" t="str">
        <f>IF(Data1!X571&gt;0,4-Data1!X571,"")</f>
        <v/>
      </c>
      <c r="Y569" s="1" t="str">
        <f>IF(Data1!Y571&gt;0,4-Data1!Y571,"")</f>
        <v/>
      </c>
      <c r="Z569" s="1" t="str">
        <f>IF(Data1!Z571&gt;0,Data1!Z571-4,"")</f>
        <v/>
      </c>
      <c r="AC569" s="2" t="str">
        <f t="shared" si="48"/>
        <v/>
      </c>
      <c r="AD569" s="2" t="str">
        <f t="shared" si="49"/>
        <v/>
      </c>
      <c r="AE569" s="2" t="str">
        <f t="shared" si="50"/>
        <v/>
      </c>
      <c r="AF569" s="2" t="str">
        <f t="shared" si="51"/>
        <v/>
      </c>
      <c r="AG569" s="2" t="str">
        <f t="shared" si="52"/>
        <v/>
      </c>
      <c r="AH569" s="2" t="str">
        <f t="shared" si="53"/>
        <v/>
      </c>
    </row>
    <row r="570" spans="1:34">
      <c r="A570" s="1" t="str">
        <f>IF(Data1!A572&gt;0,Data1!A572-4,"")</f>
        <v/>
      </c>
      <c r="B570" s="1" t="str">
        <f>IF(Data1!B572&gt;0,Data1!B572-4,"")</f>
        <v/>
      </c>
      <c r="C570" s="1" t="str">
        <f>IF(Data1!C572&gt;0,4-Data1!C572,"")</f>
        <v/>
      </c>
      <c r="D570" s="1" t="str">
        <f>IF(Data1!D572&gt;0,4-Data1!D572,"")</f>
        <v/>
      </c>
      <c r="E570" s="1" t="str">
        <f>IF(Data1!E572&gt;0,4-Data1!E572,"")</f>
        <v/>
      </c>
      <c r="F570" s="1" t="str">
        <f>IF(Data1!F572&gt;0,Data1!F572-4,"")</f>
        <v/>
      </c>
      <c r="G570" s="1" t="str">
        <f>IF(Data1!G572&gt;0,Data1!G572-4,"")</f>
        <v/>
      </c>
      <c r="H570" s="1" t="str">
        <f>IF(Data1!H572&gt;0,Data1!H572-4,"")</f>
        <v/>
      </c>
      <c r="I570" s="1" t="str">
        <f>IF(Data1!I572&gt;0,4-Data1!I572,"")</f>
        <v/>
      </c>
      <c r="J570" s="1" t="str">
        <f>IF(Data1!J572&gt;0,4-Data1!J572,"")</f>
        <v/>
      </c>
      <c r="K570" s="1" t="str">
        <f>IF(Data1!K572&gt;0,Data1!K572-4,"")</f>
        <v/>
      </c>
      <c r="L570" s="1" t="str">
        <f>IF(Data1!L572&gt;0,4-Data1!L572,"")</f>
        <v/>
      </c>
      <c r="M570" s="1" t="str">
        <f>IF(Data1!M572&gt;0,Data1!M572-4,"")</f>
        <v/>
      </c>
      <c r="N570" s="1" t="str">
        <f>IF(Data1!N572&gt;0,Data1!N572-4,"")</f>
        <v/>
      </c>
      <c r="O570" s="1" t="str">
        <f>IF(Data1!O572&gt;0,Data1!O572-4,"")</f>
        <v/>
      </c>
      <c r="P570" s="1" t="str">
        <f>IF(Data1!P572&gt;0,Data1!P572-4,"")</f>
        <v/>
      </c>
      <c r="Q570" s="1" t="str">
        <f>IF(Data1!Q572&gt;0,4-Data1!Q572,"")</f>
        <v/>
      </c>
      <c r="R570" s="1" t="str">
        <f>IF(Data1!R572&gt;0,4-Data1!R572,"")</f>
        <v/>
      </c>
      <c r="S570" s="1" t="str">
        <f>IF(Data1!S572&gt;0,4-Data1!S572,"")</f>
        <v/>
      </c>
      <c r="T570" s="1" t="str">
        <f>IF(Data1!T572&gt;0,Data1!T572-4,"")</f>
        <v/>
      </c>
      <c r="U570" s="1" t="str">
        <f>IF(Data1!U572&gt;0,4-Data1!U572,"")</f>
        <v/>
      </c>
      <c r="V570" s="1" t="str">
        <f>IF(Data1!V572&gt;0,Data1!V572-4,"")</f>
        <v/>
      </c>
      <c r="W570" s="1" t="str">
        <f>IF(Data1!W572&gt;0,4-Data1!W572,"")</f>
        <v/>
      </c>
      <c r="X570" s="1" t="str">
        <f>IF(Data1!X572&gt;0,4-Data1!X572,"")</f>
        <v/>
      </c>
      <c r="Y570" s="1" t="str">
        <f>IF(Data1!Y572&gt;0,4-Data1!Y572,"")</f>
        <v/>
      </c>
      <c r="Z570" s="1" t="str">
        <f>IF(Data1!Z572&gt;0,Data1!Z572-4,"")</f>
        <v/>
      </c>
      <c r="AC570" s="2" t="str">
        <f t="shared" si="48"/>
        <v/>
      </c>
      <c r="AD570" s="2" t="str">
        <f t="shared" si="49"/>
        <v/>
      </c>
      <c r="AE570" s="2" t="str">
        <f t="shared" si="50"/>
        <v/>
      </c>
      <c r="AF570" s="2" t="str">
        <f t="shared" si="51"/>
        <v/>
      </c>
      <c r="AG570" s="2" t="str">
        <f t="shared" si="52"/>
        <v/>
      </c>
      <c r="AH570" s="2" t="str">
        <f t="shared" si="53"/>
        <v/>
      </c>
    </row>
    <row r="571" spans="1:34">
      <c r="A571" s="1" t="str">
        <f>IF(Data1!A573&gt;0,Data1!A573-4,"")</f>
        <v/>
      </c>
      <c r="B571" s="1" t="str">
        <f>IF(Data1!B573&gt;0,Data1!B573-4,"")</f>
        <v/>
      </c>
      <c r="C571" s="1" t="str">
        <f>IF(Data1!C573&gt;0,4-Data1!C573,"")</f>
        <v/>
      </c>
      <c r="D571" s="1" t="str">
        <f>IF(Data1!D573&gt;0,4-Data1!D573,"")</f>
        <v/>
      </c>
      <c r="E571" s="1" t="str">
        <f>IF(Data1!E573&gt;0,4-Data1!E573,"")</f>
        <v/>
      </c>
      <c r="F571" s="1" t="str">
        <f>IF(Data1!F573&gt;0,Data1!F573-4,"")</f>
        <v/>
      </c>
      <c r="G571" s="1" t="str">
        <f>IF(Data1!G573&gt;0,Data1!G573-4,"")</f>
        <v/>
      </c>
      <c r="H571" s="1" t="str">
        <f>IF(Data1!H573&gt;0,Data1!H573-4,"")</f>
        <v/>
      </c>
      <c r="I571" s="1" t="str">
        <f>IF(Data1!I573&gt;0,4-Data1!I573,"")</f>
        <v/>
      </c>
      <c r="J571" s="1" t="str">
        <f>IF(Data1!J573&gt;0,4-Data1!J573,"")</f>
        <v/>
      </c>
      <c r="K571" s="1" t="str">
        <f>IF(Data1!K573&gt;0,Data1!K573-4,"")</f>
        <v/>
      </c>
      <c r="L571" s="1" t="str">
        <f>IF(Data1!L573&gt;0,4-Data1!L573,"")</f>
        <v/>
      </c>
      <c r="M571" s="1" t="str">
        <f>IF(Data1!M573&gt;0,Data1!M573-4,"")</f>
        <v/>
      </c>
      <c r="N571" s="1" t="str">
        <f>IF(Data1!N573&gt;0,Data1!N573-4,"")</f>
        <v/>
      </c>
      <c r="O571" s="1" t="str">
        <f>IF(Data1!O573&gt;0,Data1!O573-4,"")</f>
        <v/>
      </c>
      <c r="P571" s="1" t="str">
        <f>IF(Data1!P573&gt;0,Data1!P573-4,"")</f>
        <v/>
      </c>
      <c r="Q571" s="1" t="str">
        <f>IF(Data1!Q573&gt;0,4-Data1!Q573,"")</f>
        <v/>
      </c>
      <c r="R571" s="1" t="str">
        <f>IF(Data1!R573&gt;0,4-Data1!R573,"")</f>
        <v/>
      </c>
      <c r="S571" s="1" t="str">
        <f>IF(Data1!S573&gt;0,4-Data1!S573,"")</f>
        <v/>
      </c>
      <c r="T571" s="1" t="str">
        <f>IF(Data1!T573&gt;0,Data1!T573-4,"")</f>
        <v/>
      </c>
      <c r="U571" s="1" t="str">
        <f>IF(Data1!U573&gt;0,4-Data1!U573,"")</f>
        <v/>
      </c>
      <c r="V571" s="1" t="str">
        <f>IF(Data1!V573&gt;0,Data1!V573-4,"")</f>
        <v/>
      </c>
      <c r="W571" s="1" t="str">
        <f>IF(Data1!W573&gt;0,4-Data1!W573,"")</f>
        <v/>
      </c>
      <c r="X571" s="1" t="str">
        <f>IF(Data1!X573&gt;0,4-Data1!X573,"")</f>
        <v/>
      </c>
      <c r="Y571" s="1" t="str">
        <f>IF(Data1!Y573&gt;0,4-Data1!Y573,"")</f>
        <v/>
      </c>
      <c r="Z571" s="1" t="str">
        <f>IF(Data1!Z573&gt;0,Data1!Z573-4,"")</f>
        <v/>
      </c>
      <c r="AC571" s="2" t="str">
        <f t="shared" si="48"/>
        <v/>
      </c>
      <c r="AD571" s="2" t="str">
        <f t="shared" si="49"/>
        <v/>
      </c>
      <c r="AE571" s="2" t="str">
        <f t="shared" si="50"/>
        <v/>
      </c>
      <c r="AF571" s="2" t="str">
        <f t="shared" si="51"/>
        <v/>
      </c>
      <c r="AG571" s="2" t="str">
        <f t="shared" si="52"/>
        <v/>
      </c>
      <c r="AH571" s="2" t="str">
        <f t="shared" si="53"/>
        <v/>
      </c>
    </row>
    <row r="572" spans="1:34">
      <c r="A572" s="1" t="str">
        <f>IF(Data1!A574&gt;0,Data1!A574-4,"")</f>
        <v/>
      </c>
      <c r="B572" s="1" t="str">
        <f>IF(Data1!B574&gt;0,Data1!B574-4,"")</f>
        <v/>
      </c>
      <c r="C572" s="1" t="str">
        <f>IF(Data1!C574&gt;0,4-Data1!C574,"")</f>
        <v/>
      </c>
      <c r="D572" s="1" t="str">
        <f>IF(Data1!D574&gt;0,4-Data1!D574,"")</f>
        <v/>
      </c>
      <c r="E572" s="1" t="str">
        <f>IF(Data1!E574&gt;0,4-Data1!E574,"")</f>
        <v/>
      </c>
      <c r="F572" s="1" t="str">
        <f>IF(Data1!F574&gt;0,Data1!F574-4,"")</f>
        <v/>
      </c>
      <c r="G572" s="1" t="str">
        <f>IF(Data1!G574&gt;0,Data1!G574-4,"")</f>
        <v/>
      </c>
      <c r="H572" s="1" t="str">
        <f>IF(Data1!H574&gt;0,Data1!H574-4,"")</f>
        <v/>
      </c>
      <c r="I572" s="1" t="str">
        <f>IF(Data1!I574&gt;0,4-Data1!I574,"")</f>
        <v/>
      </c>
      <c r="J572" s="1" t="str">
        <f>IF(Data1!J574&gt;0,4-Data1!J574,"")</f>
        <v/>
      </c>
      <c r="K572" s="1" t="str">
        <f>IF(Data1!K574&gt;0,Data1!K574-4,"")</f>
        <v/>
      </c>
      <c r="L572" s="1" t="str">
        <f>IF(Data1!L574&gt;0,4-Data1!L574,"")</f>
        <v/>
      </c>
      <c r="M572" s="1" t="str">
        <f>IF(Data1!M574&gt;0,Data1!M574-4,"")</f>
        <v/>
      </c>
      <c r="N572" s="1" t="str">
        <f>IF(Data1!N574&gt;0,Data1!N574-4,"")</f>
        <v/>
      </c>
      <c r="O572" s="1" t="str">
        <f>IF(Data1!O574&gt;0,Data1!O574-4,"")</f>
        <v/>
      </c>
      <c r="P572" s="1" t="str">
        <f>IF(Data1!P574&gt;0,Data1!P574-4,"")</f>
        <v/>
      </c>
      <c r="Q572" s="1" t="str">
        <f>IF(Data1!Q574&gt;0,4-Data1!Q574,"")</f>
        <v/>
      </c>
      <c r="R572" s="1" t="str">
        <f>IF(Data1!R574&gt;0,4-Data1!R574,"")</f>
        <v/>
      </c>
      <c r="S572" s="1" t="str">
        <f>IF(Data1!S574&gt;0,4-Data1!S574,"")</f>
        <v/>
      </c>
      <c r="T572" s="1" t="str">
        <f>IF(Data1!T574&gt;0,Data1!T574-4,"")</f>
        <v/>
      </c>
      <c r="U572" s="1" t="str">
        <f>IF(Data1!U574&gt;0,4-Data1!U574,"")</f>
        <v/>
      </c>
      <c r="V572" s="1" t="str">
        <f>IF(Data1!V574&gt;0,Data1!V574-4,"")</f>
        <v/>
      </c>
      <c r="W572" s="1" t="str">
        <f>IF(Data1!W574&gt;0,4-Data1!W574,"")</f>
        <v/>
      </c>
      <c r="X572" s="1" t="str">
        <f>IF(Data1!X574&gt;0,4-Data1!X574,"")</f>
        <v/>
      </c>
      <c r="Y572" s="1" t="str">
        <f>IF(Data1!Y574&gt;0,4-Data1!Y574,"")</f>
        <v/>
      </c>
      <c r="Z572" s="1" t="str">
        <f>IF(Data1!Z574&gt;0,Data1!Z574-4,"")</f>
        <v/>
      </c>
      <c r="AC572" s="2" t="str">
        <f t="shared" si="48"/>
        <v/>
      </c>
      <c r="AD572" s="2" t="str">
        <f t="shared" si="49"/>
        <v/>
      </c>
      <c r="AE572" s="2" t="str">
        <f t="shared" si="50"/>
        <v/>
      </c>
      <c r="AF572" s="2" t="str">
        <f t="shared" si="51"/>
        <v/>
      </c>
      <c r="AG572" s="2" t="str">
        <f t="shared" si="52"/>
        <v/>
      </c>
      <c r="AH572" s="2" t="str">
        <f t="shared" si="53"/>
        <v/>
      </c>
    </row>
    <row r="573" spans="1:34">
      <c r="A573" s="1" t="str">
        <f>IF(Data1!A575&gt;0,Data1!A575-4,"")</f>
        <v/>
      </c>
      <c r="B573" s="1" t="str">
        <f>IF(Data1!B575&gt;0,Data1!B575-4,"")</f>
        <v/>
      </c>
      <c r="C573" s="1" t="str">
        <f>IF(Data1!C575&gt;0,4-Data1!C575,"")</f>
        <v/>
      </c>
      <c r="D573" s="1" t="str">
        <f>IF(Data1!D575&gt;0,4-Data1!D575,"")</f>
        <v/>
      </c>
      <c r="E573" s="1" t="str">
        <f>IF(Data1!E575&gt;0,4-Data1!E575,"")</f>
        <v/>
      </c>
      <c r="F573" s="1" t="str">
        <f>IF(Data1!F575&gt;0,Data1!F575-4,"")</f>
        <v/>
      </c>
      <c r="G573" s="1" t="str">
        <f>IF(Data1!G575&gt;0,Data1!G575-4,"")</f>
        <v/>
      </c>
      <c r="H573" s="1" t="str">
        <f>IF(Data1!H575&gt;0,Data1!H575-4,"")</f>
        <v/>
      </c>
      <c r="I573" s="1" t="str">
        <f>IF(Data1!I575&gt;0,4-Data1!I575,"")</f>
        <v/>
      </c>
      <c r="J573" s="1" t="str">
        <f>IF(Data1!J575&gt;0,4-Data1!J575,"")</f>
        <v/>
      </c>
      <c r="K573" s="1" t="str">
        <f>IF(Data1!K575&gt;0,Data1!K575-4,"")</f>
        <v/>
      </c>
      <c r="L573" s="1" t="str">
        <f>IF(Data1!L575&gt;0,4-Data1!L575,"")</f>
        <v/>
      </c>
      <c r="M573" s="1" t="str">
        <f>IF(Data1!M575&gt;0,Data1!M575-4,"")</f>
        <v/>
      </c>
      <c r="N573" s="1" t="str">
        <f>IF(Data1!N575&gt;0,Data1!N575-4,"")</f>
        <v/>
      </c>
      <c r="O573" s="1" t="str">
        <f>IF(Data1!O575&gt;0,Data1!O575-4,"")</f>
        <v/>
      </c>
      <c r="P573" s="1" t="str">
        <f>IF(Data1!P575&gt;0,Data1!P575-4,"")</f>
        <v/>
      </c>
      <c r="Q573" s="1" t="str">
        <f>IF(Data1!Q575&gt;0,4-Data1!Q575,"")</f>
        <v/>
      </c>
      <c r="R573" s="1" t="str">
        <f>IF(Data1!R575&gt;0,4-Data1!R575,"")</f>
        <v/>
      </c>
      <c r="S573" s="1" t="str">
        <f>IF(Data1!S575&gt;0,4-Data1!S575,"")</f>
        <v/>
      </c>
      <c r="T573" s="1" t="str">
        <f>IF(Data1!T575&gt;0,Data1!T575-4,"")</f>
        <v/>
      </c>
      <c r="U573" s="1" t="str">
        <f>IF(Data1!U575&gt;0,4-Data1!U575,"")</f>
        <v/>
      </c>
      <c r="V573" s="1" t="str">
        <f>IF(Data1!V575&gt;0,Data1!V575-4,"")</f>
        <v/>
      </c>
      <c r="W573" s="1" t="str">
        <f>IF(Data1!W575&gt;0,4-Data1!W575,"")</f>
        <v/>
      </c>
      <c r="X573" s="1" t="str">
        <f>IF(Data1!X575&gt;0,4-Data1!X575,"")</f>
        <v/>
      </c>
      <c r="Y573" s="1" t="str">
        <f>IF(Data1!Y575&gt;0,4-Data1!Y575,"")</f>
        <v/>
      </c>
      <c r="Z573" s="1" t="str">
        <f>IF(Data1!Z575&gt;0,Data1!Z575-4,"")</f>
        <v/>
      </c>
      <c r="AC573" s="2" t="str">
        <f t="shared" si="48"/>
        <v/>
      </c>
      <c r="AD573" s="2" t="str">
        <f t="shared" si="49"/>
        <v/>
      </c>
      <c r="AE573" s="2" t="str">
        <f t="shared" si="50"/>
        <v/>
      </c>
      <c r="AF573" s="2" t="str">
        <f t="shared" si="51"/>
        <v/>
      </c>
      <c r="AG573" s="2" t="str">
        <f t="shared" si="52"/>
        <v/>
      </c>
      <c r="AH573" s="2" t="str">
        <f t="shared" si="53"/>
        <v/>
      </c>
    </row>
    <row r="574" spans="1:34">
      <c r="A574" s="1" t="str">
        <f>IF(Data1!A576&gt;0,Data1!A576-4,"")</f>
        <v/>
      </c>
      <c r="B574" s="1" t="str">
        <f>IF(Data1!B576&gt;0,Data1!B576-4,"")</f>
        <v/>
      </c>
      <c r="C574" s="1" t="str">
        <f>IF(Data1!C576&gt;0,4-Data1!C576,"")</f>
        <v/>
      </c>
      <c r="D574" s="1" t="str">
        <f>IF(Data1!D576&gt;0,4-Data1!D576,"")</f>
        <v/>
      </c>
      <c r="E574" s="1" t="str">
        <f>IF(Data1!E576&gt;0,4-Data1!E576,"")</f>
        <v/>
      </c>
      <c r="F574" s="1" t="str">
        <f>IF(Data1!F576&gt;0,Data1!F576-4,"")</f>
        <v/>
      </c>
      <c r="G574" s="1" t="str">
        <f>IF(Data1!G576&gt;0,Data1!G576-4,"")</f>
        <v/>
      </c>
      <c r="H574" s="1" t="str">
        <f>IF(Data1!H576&gt;0,Data1!H576-4,"")</f>
        <v/>
      </c>
      <c r="I574" s="1" t="str">
        <f>IF(Data1!I576&gt;0,4-Data1!I576,"")</f>
        <v/>
      </c>
      <c r="J574" s="1" t="str">
        <f>IF(Data1!J576&gt;0,4-Data1!J576,"")</f>
        <v/>
      </c>
      <c r="K574" s="1" t="str">
        <f>IF(Data1!K576&gt;0,Data1!K576-4,"")</f>
        <v/>
      </c>
      <c r="L574" s="1" t="str">
        <f>IF(Data1!L576&gt;0,4-Data1!L576,"")</f>
        <v/>
      </c>
      <c r="M574" s="1" t="str">
        <f>IF(Data1!M576&gt;0,Data1!M576-4,"")</f>
        <v/>
      </c>
      <c r="N574" s="1" t="str">
        <f>IF(Data1!N576&gt;0,Data1!N576-4,"")</f>
        <v/>
      </c>
      <c r="O574" s="1" t="str">
        <f>IF(Data1!O576&gt;0,Data1!O576-4,"")</f>
        <v/>
      </c>
      <c r="P574" s="1" t="str">
        <f>IF(Data1!P576&gt;0,Data1!P576-4,"")</f>
        <v/>
      </c>
      <c r="Q574" s="1" t="str">
        <f>IF(Data1!Q576&gt;0,4-Data1!Q576,"")</f>
        <v/>
      </c>
      <c r="R574" s="1" t="str">
        <f>IF(Data1!R576&gt;0,4-Data1!R576,"")</f>
        <v/>
      </c>
      <c r="S574" s="1" t="str">
        <f>IF(Data1!S576&gt;0,4-Data1!S576,"")</f>
        <v/>
      </c>
      <c r="T574" s="1" t="str">
        <f>IF(Data1!T576&gt;0,Data1!T576-4,"")</f>
        <v/>
      </c>
      <c r="U574" s="1" t="str">
        <f>IF(Data1!U576&gt;0,4-Data1!U576,"")</f>
        <v/>
      </c>
      <c r="V574" s="1" t="str">
        <f>IF(Data1!V576&gt;0,Data1!V576-4,"")</f>
        <v/>
      </c>
      <c r="W574" s="1" t="str">
        <f>IF(Data1!W576&gt;0,4-Data1!W576,"")</f>
        <v/>
      </c>
      <c r="X574" s="1" t="str">
        <f>IF(Data1!X576&gt;0,4-Data1!X576,"")</f>
        <v/>
      </c>
      <c r="Y574" s="1" t="str">
        <f>IF(Data1!Y576&gt;0,4-Data1!Y576,"")</f>
        <v/>
      </c>
      <c r="Z574" s="1" t="str">
        <f>IF(Data1!Z576&gt;0,Data1!Z576-4,"")</f>
        <v/>
      </c>
      <c r="AC574" s="2" t="str">
        <f t="shared" si="48"/>
        <v/>
      </c>
      <c r="AD574" s="2" t="str">
        <f t="shared" si="49"/>
        <v/>
      </c>
      <c r="AE574" s="2" t="str">
        <f t="shared" si="50"/>
        <v/>
      </c>
      <c r="AF574" s="2" t="str">
        <f t="shared" si="51"/>
        <v/>
      </c>
      <c r="AG574" s="2" t="str">
        <f t="shared" si="52"/>
        <v/>
      </c>
      <c r="AH574" s="2" t="str">
        <f t="shared" si="53"/>
        <v/>
      </c>
    </row>
    <row r="575" spans="1:34">
      <c r="A575" s="1" t="str">
        <f>IF(Data1!A577&gt;0,Data1!A577-4,"")</f>
        <v/>
      </c>
      <c r="B575" s="1" t="str">
        <f>IF(Data1!B577&gt;0,Data1!B577-4,"")</f>
        <v/>
      </c>
      <c r="C575" s="1" t="str">
        <f>IF(Data1!C577&gt;0,4-Data1!C577,"")</f>
        <v/>
      </c>
      <c r="D575" s="1" t="str">
        <f>IF(Data1!D577&gt;0,4-Data1!D577,"")</f>
        <v/>
      </c>
      <c r="E575" s="1" t="str">
        <f>IF(Data1!E577&gt;0,4-Data1!E577,"")</f>
        <v/>
      </c>
      <c r="F575" s="1" t="str">
        <f>IF(Data1!F577&gt;0,Data1!F577-4,"")</f>
        <v/>
      </c>
      <c r="G575" s="1" t="str">
        <f>IF(Data1!G577&gt;0,Data1!G577-4,"")</f>
        <v/>
      </c>
      <c r="H575" s="1" t="str">
        <f>IF(Data1!H577&gt;0,Data1!H577-4,"")</f>
        <v/>
      </c>
      <c r="I575" s="1" t="str">
        <f>IF(Data1!I577&gt;0,4-Data1!I577,"")</f>
        <v/>
      </c>
      <c r="J575" s="1" t="str">
        <f>IF(Data1!J577&gt;0,4-Data1!J577,"")</f>
        <v/>
      </c>
      <c r="K575" s="1" t="str">
        <f>IF(Data1!K577&gt;0,Data1!K577-4,"")</f>
        <v/>
      </c>
      <c r="L575" s="1" t="str">
        <f>IF(Data1!L577&gt;0,4-Data1!L577,"")</f>
        <v/>
      </c>
      <c r="M575" s="1" t="str">
        <f>IF(Data1!M577&gt;0,Data1!M577-4,"")</f>
        <v/>
      </c>
      <c r="N575" s="1" t="str">
        <f>IF(Data1!N577&gt;0,Data1!N577-4,"")</f>
        <v/>
      </c>
      <c r="O575" s="1" t="str">
        <f>IF(Data1!O577&gt;0,Data1!O577-4,"")</f>
        <v/>
      </c>
      <c r="P575" s="1" t="str">
        <f>IF(Data1!P577&gt;0,Data1!P577-4,"")</f>
        <v/>
      </c>
      <c r="Q575" s="1" t="str">
        <f>IF(Data1!Q577&gt;0,4-Data1!Q577,"")</f>
        <v/>
      </c>
      <c r="R575" s="1" t="str">
        <f>IF(Data1!R577&gt;0,4-Data1!R577,"")</f>
        <v/>
      </c>
      <c r="S575" s="1" t="str">
        <f>IF(Data1!S577&gt;0,4-Data1!S577,"")</f>
        <v/>
      </c>
      <c r="T575" s="1" t="str">
        <f>IF(Data1!T577&gt;0,Data1!T577-4,"")</f>
        <v/>
      </c>
      <c r="U575" s="1" t="str">
        <f>IF(Data1!U577&gt;0,4-Data1!U577,"")</f>
        <v/>
      </c>
      <c r="V575" s="1" t="str">
        <f>IF(Data1!V577&gt;0,Data1!V577-4,"")</f>
        <v/>
      </c>
      <c r="W575" s="1" t="str">
        <f>IF(Data1!W577&gt;0,4-Data1!W577,"")</f>
        <v/>
      </c>
      <c r="X575" s="1" t="str">
        <f>IF(Data1!X577&gt;0,4-Data1!X577,"")</f>
        <v/>
      </c>
      <c r="Y575" s="1" t="str">
        <f>IF(Data1!Y577&gt;0,4-Data1!Y577,"")</f>
        <v/>
      </c>
      <c r="Z575" s="1" t="str">
        <f>IF(Data1!Z577&gt;0,Data1!Z577-4,"")</f>
        <v/>
      </c>
      <c r="AC575" s="2" t="str">
        <f t="shared" si="48"/>
        <v/>
      </c>
      <c r="AD575" s="2" t="str">
        <f t="shared" si="49"/>
        <v/>
      </c>
      <c r="AE575" s="2" t="str">
        <f t="shared" si="50"/>
        <v/>
      </c>
      <c r="AF575" s="2" t="str">
        <f t="shared" si="51"/>
        <v/>
      </c>
      <c r="AG575" s="2" t="str">
        <f t="shared" si="52"/>
        <v/>
      </c>
      <c r="AH575" s="2" t="str">
        <f t="shared" si="53"/>
        <v/>
      </c>
    </row>
    <row r="576" spans="1:34">
      <c r="A576" s="1" t="str">
        <f>IF(Data1!A578&gt;0,Data1!A578-4,"")</f>
        <v/>
      </c>
      <c r="B576" s="1" t="str">
        <f>IF(Data1!B578&gt;0,Data1!B578-4,"")</f>
        <v/>
      </c>
      <c r="C576" s="1" t="str">
        <f>IF(Data1!C578&gt;0,4-Data1!C578,"")</f>
        <v/>
      </c>
      <c r="D576" s="1" t="str">
        <f>IF(Data1!D578&gt;0,4-Data1!D578,"")</f>
        <v/>
      </c>
      <c r="E576" s="1" t="str">
        <f>IF(Data1!E578&gt;0,4-Data1!E578,"")</f>
        <v/>
      </c>
      <c r="F576" s="1" t="str">
        <f>IF(Data1!F578&gt;0,Data1!F578-4,"")</f>
        <v/>
      </c>
      <c r="G576" s="1" t="str">
        <f>IF(Data1!G578&gt;0,Data1!G578-4,"")</f>
        <v/>
      </c>
      <c r="H576" s="1" t="str">
        <f>IF(Data1!H578&gt;0,Data1!H578-4,"")</f>
        <v/>
      </c>
      <c r="I576" s="1" t="str">
        <f>IF(Data1!I578&gt;0,4-Data1!I578,"")</f>
        <v/>
      </c>
      <c r="J576" s="1" t="str">
        <f>IF(Data1!J578&gt;0,4-Data1!J578,"")</f>
        <v/>
      </c>
      <c r="K576" s="1" t="str">
        <f>IF(Data1!K578&gt;0,Data1!K578-4,"")</f>
        <v/>
      </c>
      <c r="L576" s="1" t="str">
        <f>IF(Data1!L578&gt;0,4-Data1!L578,"")</f>
        <v/>
      </c>
      <c r="M576" s="1" t="str">
        <f>IF(Data1!M578&gt;0,Data1!M578-4,"")</f>
        <v/>
      </c>
      <c r="N576" s="1" t="str">
        <f>IF(Data1!N578&gt;0,Data1!N578-4,"")</f>
        <v/>
      </c>
      <c r="O576" s="1" t="str">
        <f>IF(Data1!O578&gt;0,Data1!O578-4,"")</f>
        <v/>
      </c>
      <c r="P576" s="1" t="str">
        <f>IF(Data1!P578&gt;0,Data1!P578-4,"")</f>
        <v/>
      </c>
      <c r="Q576" s="1" t="str">
        <f>IF(Data1!Q578&gt;0,4-Data1!Q578,"")</f>
        <v/>
      </c>
      <c r="R576" s="1" t="str">
        <f>IF(Data1!R578&gt;0,4-Data1!R578,"")</f>
        <v/>
      </c>
      <c r="S576" s="1" t="str">
        <f>IF(Data1!S578&gt;0,4-Data1!S578,"")</f>
        <v/>
      </c>
      <c r="T576" s="1" t="str">
        <f>IF(Data1!T578&gt;0,Data1!T578-4,"")</f>
        <v/>
      </c>
      <c r="U576" s="1" t="str">
        <f>IF(Data1!U578&gt;0,4-Data1!U578,"")</f>
        <v/>
      </c>
      <c r="V576" s="1" t="str">
        <f>IF(Data1!V578&gt;0,Data1!V578-4,"")</f>
        <v/>
      </c>
      <c r="W576" s="1" t="str">
        <f>IF(Data1!W578&gt;0,4-Data1!W578,"")</f>
        <v/>
      </c>
      <c r="X576" s="1" t="str">
        <f>IF(Data1!X578&gt;0,4-Data1!X578,"")</f>
        <v/>
      </c>
      <c r="Y576" s="1" t="str">
        <f>IF(Data1!Y578&gt;0,4-Data1!Y578,"")</f>
        <v/>
      </c>
      <c r="Z576" s="1" t="str">
        <f>IF(Data1!Z578&gt;0,Data1!Z578-4,"")</f>
        <v/>
      </c>
      <c r="AC576" s="2" t="str">
        <f t="shared" si="48"/>
        <v/>
      </c>
      <c r="AD576" s="2" t="str">
        <f t="shared" si="49"/>
        <v/>
      </c>
      <c r="AE576" s="2" t="str">
        <f t="shared" si="50"/>
        <v/>
      </c>
      <c r="AF576" s="2" t="str">
        <f t="shared" si="51"/>
        <v/>
      </c>
      <c r="AG576" s="2" t="str">
        <f t="shared" si="52"/>
        <v/>
      </c>
      <c r="AH576" s="2" t="str">
        <f t="shared" si="53"/>
        <v/>
      </c>
    </row>
    <row r="577" spans="1:34">
      <c r="A577" s="1" t="str">
        <f>IF(Data1!A579&gt;0,Data1!A579-4,"")</f>
        <v/>
      </c>
      <c r="B577" s="1" t="str">
        <f>IF(Data1!B579&gt;0,Data1!B579-4,"")</f>
        <v/>
      </c>
      <c r="C577" s="1" t="str">
        <f>IF(Data1!C579&gt;0,4-Data1!C579,"")</f>
        <v/>
      </c>
      <c r="D577" s="1" t="str">
        <f>IF(Data1!D579&gt;0,4-Data1!D579,"")</f>
        <v/>
      </c>
      <c r="E577" s="1" t="str">
        <f>IF(Data1!E579&gt;0,4-Data1!E579,"")</f>
        <v/>
      </c>
      <c r="F577" s="1" t="str">
        <f>IF(Data1!F579&gt;0,Data1!F579-4,"")</f>
        <v/>
      </c>
      <c r="G577" s="1" t="str">
        <f>IF(Data1!G579&gt;0,Data1!G579-4,"")</f>
        <v/>
      </c>
      <c r="H577" s="1" t="str">
        <f>IF(Data1!H579&gt;0,Data1!H579-4,"")</f>
        <v/>
      </c>
      <c r="I577" s="1" t="str">
        <f>IF(Data1!I579&gt;0,4-Data1!I579,"")</f>
        <v/>
      </c>
      <c r="J577" s="1" t="str">
        <f>IF(Data1!J579&gt;0,4-Data1!J579,"")</f>
        <v/>
      </c>
      <c r="K577" s="1" t="str">
        <f>IF(Data1!K579&gt;0,Data1!K579-4,"")</f>
        <v/>
      </c>
      <c r="L577" s="1" t="str">
        <f>IF(Data1!L579&gt;0,4-Data1!L579,"")</f>
        <v/>
      </c>
      <c r="M577" s="1" t="str">
        <f>IF(Data1!M579&gt;0,Data1!M579-4,"")</f>
        <v/>
      </c>
      <c r="N577" s="1" t="str">
        <f>IF(Data1!N579&gt;0,Data1!N579-4,"")</f>
        <v/>
      </c>
      <c r="O577" s="1" t="str">
        <f>IF(Data1!O579&gt;0,Data1!O579-4,"")</f>
        <v/>
      </c>
      <c r="P577" s="1" t="str">
        <f>IF(Data1!P579&gt;0,Data1!P579-4,"")</f>
        <v/>
      </c>
      <c r="Q577" s="1" t="str">
        <f>IF(Data1!Q579&gt;0,4-Data1!Q579,"")</f>
        <v/>
      </c>
      <c r="R577" s="1" t="str">
        <f>IF(Data1!R579&gt;0,4-Data1!R579,"")</f>
        <v/>
      </c>
      <c r="S577" s="1" t="str">
        <f>IF(Data1!S579&gt;0,4-Data1!S579,"")</f>
        <v/>
      </c>
      <c r="T577" s="1" t="str">
        <f>IF(Data1!T579&gt;0,Data1!T579-4,"")</f>
        <v/>
      </c>
      <c r="U577" s="1" t="str">
        <f>IF(Data1!U579&gt;0,4-Data1!U579,"")</f>
        <v/>
      </c>
      <c r="V577" s="1" t="str">
        <f>IF(Data1!V579&gt;0,Data1!V579-4,"")</f>
        <v/>
      </c>
      <c r="W577" s="1" t="str">
        <f>IF(Data1!W579&gt;0,4-Data1!W579,"")</f>
        <v/>
      </c>
      <c r="X577" s="1" t="str">
        <f>IF(Data1!X579&gt;0,4-Data1!X579,"")</f>
        <v/>
      </c>
      <c r="Y577" s="1" t="str">
        <f>IF(Data1!Y579&gt;0,4-Data1!Y579,"")</f>
        <v/>
      </c>
      <c r="Z577" s="1" t="str">
        <f>IF(Data1!Z579&gt;0,Data1!Z579-4,"")</f>
        <v/>
      </c>
      <c r="AC577" s="2" t="str">
        <f t="shared" si="48"/>
        <v/>
      </c>
      <c r="AD577" s="2" t="str">
        <f t="shared" si="49"/>
        <v/>
      </c>
      <c r="AE577" s="2" t="str">
        <f t="shared" si="50"/>
        <v/>
      </c>
      <c r="AF577" s="2" t="str">
        <f t="shared" si="51"/>
        <v/>
      </c>
      <c r="AG577" s="2" t="str">
        <f t="shared" si="52"/>
        <v/>
      </c>
      <c r="AH577" s="2" t="str">
        <f t="shared" si="53"/>
        <v/>
      </c>
    </row>
    <row r="578" spans="1:34">
      <c r="A578" s="1" t="str">
        <f>IF(Data1!A580&gt;0,Data1!A580-4,"")</f>
        <v/>
      </c>
      <c r="B578" s="1" t="str">
        <f>IF(Data1!B580&gt;0,Data1!B580-4,"")</f>
        <v/>
      </c>
      <c r="C578" s="1" t="str">
        <f>IF(Data1!C580&gt;0,4-Data1!C580,"")</f>
        <v/>
      </c>
      <c r="D578" s="1" t="str">
        <f>IF(Data1!D580&gt;0,4-Data1!D580,"")</f>
        <v/>
      </c>
      <c r="E578" s="1" t="str">
        <f>IF(Data1!E580&gt;0,4-Data1!E580,"")</f>
        <v/>
      </c>
      <c r="F578" s="1" t="str">
        <f>IF(Data1!F580&gt;0,Data1!F580-4,"")</f>
        <v/>
      </c>
      <c r="G578" s="1" t="str">
        <f>IF(Data1!G580&gt;0,Data1!G580-4,"")</f>
        <v/>
      </c>
      <c r="H578" s="1" t="str">
        <f>IF(Data1!H580&gt;0,Data1!H580-4,"")</f>
        <v/>
      </c>
      <c r="I578" s="1" t="str">
        <f>IF(Data1!I580&gt;0,4-Data1!I580,"")</f>
        <v/>
      </c>
      <c r="J578" s="1" t="str">
        <f>IF(Data1!J580&gt;0,4-Data1!J580,"")</f>
        <v/>
      </c>
      <c r="K578" s="1" t="str">
        <f>IF(Data1!K580&gt;0,Data1!K580-4,"")</f>
        <v/>
      </c>
      <c r="L578" s="1" t="str">
        <f>IF(Data1!L580&gt;0,4-Data1!L580,"")</f>
        <v/>
      </c>
      <c r="M578" s="1" t="str">
        <f>IF(Data1!M580&gt;0,Data1!M580-4,"")</f>
        <v/>
      </c>
      <c r="N578" s="1" t="str">
        <f>IF(Data1!N580&gt;0,Data1!N580-4,"")</f>
        <v/>
      </c>
      <c r="O578" s="1" t="str">
        <f>IF(Data1!O580&gt;0,Data1!O580-4,"")</f>
        <v/>
      </c>
      <c r="P578" s="1" t="str">
        <f>IF(Data1!P580&gt;0,Data1!P580-4,"")</f>
        <v/>
      </c>
      <c r="Q578" s="1" t="str">
        <f>IF(Data1!Q580&gt;0,4-Data1!Q580,"")</f>
        <v/>
      </c>
      <c r="R578" s="1" t="str">
        <f>IF(Data1!R580&gt;0,4-Data1!R580,"")</f>
        <v/>
      </c>
      <c r="S578" s="1" t="str">
        <f>IF(Data1!S580&gt;0,4-Data1!S580,"")</f>
        <v/>
      </c>
      <c r="T578" s="1" t="str">
        <f>IF(Data1!T580&gt;0,Data1!T580-4,"")</f>
        <v/>
      </c>
      <c r="U578" s="1" t="str">
        <f>IF(Data1!U580&gt;0,4-Data1!U580,"")</f>
        <v/>
      </c>
      <c r="V578" s="1" t="str">
        <f>IF(Data1!V580&gt;0,Data1!V580-4,"")</f>
        <v/>
      </c>
      <c r="W578" s="1" t="str">
        <f>IF(Data1!W580&gt;0,4-Data1!W580,"")</f>
        <v/>
      </c>
      <c r="X578" s="1" t="str">
        <f>IF(Data1!X580&gt;0,4-Data1!X580,"")</f>
        <v/>
      </c>
      <c r="Y578" s="1" t="str">
        <f>IF(Data1!Y580&gt;0,4-Data1!Y580,"")</f>
        <v/>
      </c>
      <c r="Z578" s="1" t="str">
        <f>IF(Data1!Z580&gt;0,Data1!Z580-4,"")</f>
        <v/>
      </c>
      <c r="AC578" s="2" t="str">
        <f t="shared" si="48"/>
        <v/>
      </c>
      <c r="AD578" s="2" t="str">
        <f t="shared" si="49"/>
        <v/>
      </c>
      <c r="AE578" s="2" t="str">
        <f t="shared" si="50"/>
        <v/>
      </c>
      <c r="AF578" s="2" t="str">
        <f t="shared" si="51"/>
        <v/>
      </c>
      <c r="AG578" s="2" t="str">
        <f t="shared" si="52"/>
        <v/>
      </c>
      <c r="AH578" s="2" t="str">
        <f t="shared" si="53"/>
        <v/>
      </c>
    </row>
    <row r="579" spans="1:34">
      <c r="A579" s="1" t="str">
        <f>IF(Data1!A581&gt;0,Data1!A581-4,"")</f>
        <v/>
      </c>
      <c r="B579" s="1" t="str">
        <f>IF(Data1!B581&gt;0,Data1!B581-4,"")</f>
        <v/>
      </c>
      <c r="C579" s="1" t="str">
        <f>IF(Data1!C581&gt;0,4-Data1!C581,"")</f>
        <v/>
      </c>
      <c r="D579" s="1" t="str">
        <f>IF(Data1!D581&gt;0,4-Data1!D581,"")</f>
        <v/>
      </c>
      <c r="E579" s="1" t="str">
        <f>IF(Data1!E581&gt;0,4-Data1!E581,"")</f>
        <v/>
      </c>
      <c r="F579" s="1" t="str">
        <f>IF(Data1!F581&gt;0,Data1!F581-4,"")</f>
        <v/>
      </c>
      <c r="G579" s="1" t="str">
        <f>IF(Data1!G581&gt;0,Data1!G581-4,"")</f>
        <v/>
      </c>
      <c r="H579" s="1" t="str">
        <f>IF(Data1!H581&gt;0,Data1!H581-4,"")</f>
        <v/>
      </c>
      <c r="I579" s="1" t="str">
        <f>IF(Data1!I581&gt;0,4-Data1!I581,"")</f>
        <v/>
      </c>
      <c r="J579" s="1" t="str">
        <f>IF(Data1!J581&gt;0,4-Data1!J581,"")</f>
        <v/>
      </c>
      <c r="K579" s="1" t="str">
        <f>IF(Data1!K581&gt;0,Data1!K581-4,"")</f>
        <v/>
      </c>
      <c r="L579" s="1" t="str">
        <f>IF(Data1!L581&gt;0,4-Data1!L581,"")</f>
        <v/>
      </c>
      <c r="M579" s="1" t="str">
        <f>IF(Data1!M581&gt;0,Data1!M581-4,"")</f>
        <v/>
      </c>
      <c r="N579" s="1" t="str">
        <f>IF(Data1!N581&gt;0,Data1!N581-4,"")</f>
        <v/>
      </c>
      <c r="O579" s="1" t="str">
        <f>IF(Data1!O581&gt;0,Data1!O581-4,"")</f>
        <v/>
      </c>
      <c r="P579" s="1" t="str">
        <f>IF(Data1!P581&gt;0,Data1!P581-4,"")</f>
        <v/>
      </c>
      <c r="Q579" s="1" t="str">
        <f>IF(Data1!Q581&gt;0,4-Data1!Q581,"")</f>
        <v/>
      </c>
      <c r="R579" s="1" t="str">
        <f>IF(Data1!R581&gt;0,4-Data1!R581,"")</f>
        <v/>
      </c>
      <c r="S579" s="1" t="str">
        <f>IF(Data1!S581&gt;0,4-Data1!S581,"")</f>
        <v/>
      </c>
      <c r="T579" s="1" t="str">
        <f>IF(Data1!T581&gt;0,Data1!T581-4,"")</f>
        <v/>
      </c>
      <c r="U579" s="1" t="str">
        <f>IF(Data1!U581&gt;0,4-Data1!U581,"")</f>
        <v/>
      </c>
      <c r="V579" s="1" t="str">
        <f>IF(Data1!V581&gt;0,Data1!V581-4,"")</f>
        <v/>
      </c>
      <c r="W579" s="1" t="str">
        <f>IF(Data1!W581&gt;0,4-Data1!W581,"")</f>
        <v/>
      </c>
      <c r="X579" s="1" t="str">
        <f>IF(Data1!X581&gt;0,4-Data1!X581,"")</f>
        <v/>
      </c>
      <c r="Y579" s="1" t="str">
        <f>IF(Data1!Y581&gt;0,4-Data1!Y581,"")</f>
        <v/>
      </c>
      <c r="Z579" s="1" t="str">
        <f>IF(Data1!Z581&gt;0,Data1!Z581-4,"")</f>
        <v/>
      </c>
      <c r="AC579" s="2" t="str">
        <f t="shared" si="48"/>
        <v/>
      </c>
      <c r="AD579" s="2" t="str">
        <f t="shared" si="49"/>
        <v/>
      </c>
      <c r="AE579" s="2" t="str">
        <f t="shared" si="50"/>
        <v/>
      </c>
      <c r="AF579" s="2" t="str">
        <f t="shared" si="51"/>
        <v/>
      </c>
      <c r="AG579" s="2" t="str">
        <f t="shared" si="52"/>
        <v/>
      </c>
      <c r="AH579" s="2" t="str">
        <f t="shared" si="53"/>
        <v/>
      </c>
    </row>
    <row r="580" spans="1:34">
      <c r="A580" s="1" t="str">
        <f>IF(Data1!A582&gt;0,Data1!A582-4,"")</f>
        <v/>
      </c>
      <c r="B580" s="1" t="str">
        <f>IF(Data1!B582&gt;0,Data1!B582-4,"")</f>
        <v/>
      </c>
      <c r="C580" s="1" t="str">
        <f>IF(Data1!C582&gt;0,4-Data1!C582,"")</f>
        <v/>
      </c>
      <c r="D580" s="1" t="str">
        <f>IF(Data1!D582&gt;0,4-Data1!D582,"")</f>
        <v/>
      </c>
      <c r="E580" s="1" t="str">
        <f>IF(Data1!E582&gt;0,4-Data1!E582,"")</f>
        <v/>
      </c>
      <c r="F580" s="1" t="str">
        <f>IF(Data1!F582&gt;0,Data1!F582-4,"")</f>
        <v/>
      </c>
      <c r="G580" s="1" t="str">
        <f>IF(Data1!G582&gt;0,Data1!G582-4,"")</f>
        <v/>
      </c>
      <c r="H580" s="1" t="str">
        <f>IF(Data1!H582&gt;0,Data1!H582-4,"")</f>
        <v/>
      </c>
      <c r="I580" s="1" t="str">
        <f>IF(Data1!I582&gt;0,4-Data1!I582,"")</f>
        <v/>
      </c>
      <c r="J580" s="1" t="str">
        <f>IF(Data1!J582&gt;0,4-Data1!J582,"")</f>
        <v/>
      </c>
      <c r="K580" s="1" t="str">
        <f>IF(Data1!K582&gt;0,Data1!K582-4,"")</f>
        <v/>
      </c>
      <c r="L580" s="1" t="str">
        <f>IF(Data1!L582&gt;0,4-Data1!L582,"")</f>
        <v/>
      </c>
      <c r="M580" s="1" t="str">
        <f>IF(Data1!M582&gt;0,Data1!M582-4,"")</f>
        <v/>
      </c>
      <c r="N580" s="1" t="str">
        <f>IF(Data1!N582&gt;0,Data1!N582-4,"")</f>
        <v/>
      </c>
      <c r="O580" s="1" t="str">
        <f>IF(Data1!O582&gt;0,Data1!O582-4,"")</f>
        <v/>
      </c>
      <c r="P580" s="1" t="str">
        <f>IF(Data1!P582&gt;0,Data1!P582-4,"")</f>
        <v/>
      </c>
      <c r="Q580" s="1" t="str">
        <f>IF(Data1!Q582&gt;0,4-Data1!Q582,"")</f>
        <v/>
      </c>
      <c r="R580" s="1" t="str">
        <f>IF(Data1!R582&gt;0,4-Data1!R582,"")</f>
        <v/>
      </c>
      <c r="S580" s="1" t="str">
        <f>IF(Data1!S582&gt;0,4-Data1!S582,"")</f>
        <v/>
      </c>
      <c r="T580" s="1" t="str">
        <f>IF(Data1!T582&gt;0,Data1!T582-4,"")</f>
        <v/>
      </c>
      <c r="U580" s="1" t="str">
        <f>IF(Data1!U582&gt;0,4-Data1!U582,"")</f>
        <v/>
      </c>
      <c r="V580" s="1" t="str">
        <f>IF(Data1!V582&gt;0,Data1!V582-4,"")</f>
        <v/>
      </c>
      <c r="W580" s="1" t="str">
        <f>IF(Data1!W582&gt;0,4-Data1!W582,"")</f>
        <v/>
      </c>
      <c r="X580" s="1" t="str">
        <f>IF(Data1!X582&gt;0,4-Data1!X582,"")</f>
        <v/>
      </c>
      <c r="Y580" s="1" t="str">
        <f>IF(Data1!Y582&gt;0,4-Data1!Y582,"")</f>
        <v/>
      </c>
      <c r="Z580" s="1" t="str">
        <f>IF(Data1!Z582&gt;0,Data1!Z582-4,"")</f>
        <v/>
      </c>
      <c r="AC580" s="2" t="str">
        <f t="shared" si="48"/>
        <v/>
      </c>
      <c r="AD580" s="2" t="str">
        <f t="shared" si="49"/>
        <v/>
      </c>
      <c r="AE580" s="2" t="str">
        <f t="shared" si="50"/>
        <v/>
      </c>
      <c r="AF580" s="2" t="str">
        <f t="shared" si="51"/>
        <v/>
      </c>
      <c r="AG580" s="2" t="str">
        <f t="shared" si="52"/>
        <v/>
      </c>
      <c r="AH580" s="2" t="str">
        <f t="shared" si="53"/>
        <v/>
      </c>
    </row>
    <row r="581" spans="1:34">
      <c r="A581" s="1" t="str">
        <f>IF(Data1!A583&gt;0,Data1!A583-4,"")</f>
        <v/>
      </c>
      <c r="B581" s="1" t="str">
        <f>IF(Data1!B583&gt;0,Data1!B583-4,"")</f>
        <v/>
      </c>
      <c r="C581" s="1" t="str">
        <f>IF(Data1!C583&gt;0,4-Data1!C583,"")</f>
        <v/>
      </c>
      <c r="D581" s="1" t="str">
        <f>IF(Data1!D583&gt;0,4-Data1!D583,"")</f>
        <v/>
      </c>
      <c r="E581" s="1" t="str">
        <f>IF(Data1!E583&gt;0,4-Data1!E583,"")</f>
        <v/>
      </c>
      <c r="F581" s="1" t="str">
        <f>IF(Data1!F583&gt;0,Data1!F583-4,"")</f>
        <v/>
      </c>
      <c r="G581" s="1" t="str">
        <f>IF(Data1!G583&gt;0,Data1!G583-4,"")</f>
        <v/>
      </c>
      <c r="H581" s="1" t="str">
        <f>IF(Data1!H583&gt;0,Data1!H583-4,"")</f>
        <v/>
      </c>
      <c r="I581" s="1" t="str">
        <f>IF(Data1!I583&gt;0,4-Data1!I583,"")</f>
        <v/>
      </c>
      <c r="J581" s="1" t="str">
        <f>IF(Data1!J583&gt;0,4-Data1!J583,"")</f>
        <v/>
      </c>
      <c r="K581" s="1" t="str">
        <f>IF(Data1!K583&gt;0,Data1!K583-4,"")</f>
        <v/>
      </c>
      <c r="L581" s="1" t="str">
        <f>IF(Data1!L583&gt;0,4-Data1!L583,"")</f>
        <v/>
      </c>
      <c r="M581" s="1" t="str">
        <f>IF(Data1!M583&gt;0,Data1!M583-4,"")</f>
        <v/>
      </c>
      <c r="N581" s="1" t="str">
        <f>IF(Data1!N583&gt;0,Data1!N583-4,"")</f>
        <v/>
      </c>
      <c r="O581" s="1" t="str">
        <f>IF(Data1!O583&gt;0,Data1!O583-4,"")</f>
        <v/>
      </c>
      <c r="P581" s="1" t="str">
        <f>IF(Data1!P583&gt;0,Data1!P583-4,"")</f>
        <v/>
      </c>
      <c r="Q581" s="1" t="str">
        <f>IF(Data1!Q583&gt;0,4-Data1!Q583,"")</f>
        <v/>
      </c>
      <c r="R581" s="1" t="str">
        <f>IF(Data1!R583&gt;0,4-Data1!R583,"")</f>
        <v/>
      </c>
      <c r="S581" s="1" t="str">
        <f>IF(Data1!S583&gt;0,4-Data1!S583,"")</f>
        <v/>
      </c>
      <c r="T581" s="1" t="str">
        <f>IF(Data1!T583&gt;0,Data1!T583-4,"")</f>
        <v/>
      </c>
      <c r="U581" s="1" t="str">
        <f>IF(Data1!U583&gt;0,4-Data1!U583,"")</f>
        <v/>
      </c>
      <c r="V581" s="1" t="str">
        <f>IF(Data1!V583&gt;0,Data1!V583-4,"")</f>
        <v/>
      </c>
      <c r="W581" s="1" t="str">
        <f>IF(Data1!W583&gt;0,4-Data1!W583,"")</f>
        <v/>
      </c>
      <c r="X581" s="1" t="str">
        <f>IF(Data1!X583&gt;0,4-Data1!X583,"")</f>
        <v/>
      </c>
      <c r="Y581" s="1" t="str">
        <f>IF(Data1!Y583&gt;0,4-Data1!Y583,"")</f>
        <v/>
      </c>
      <c r="Z581" s="1" t="str">
        <f>IF(Data1!Z583&gt;0,Data1!Z583-4,"")</f>
        <v/>
      </c>
      <c r="AC581" s="2" t="str">
        <f t="shared" ref="AC581:AC644" si="54">IF(COUNT(A581,L581,N581,P581,X581,Y581)&gt;0,AVERAGE(A581,L581,N581,P581,X581,Y581),"")</f>
        <v/>
      </c>
      <c r="AD581" s="2" t="str">
        <f t="shared" ref="AD581:AD644" si="55">IF(COUNT(B581,D581,M581,U581)&gt;0,AVERAGE(B581,D581,M581,U581),"")</f>
        <v/>
      </c>
      <c r="AE581" s="2" t="str">
        <f t="shared" ref="AE581:AE644" si="56">IF(COUNT(I581,T581,V581,W581)&gt;0,AVERAGE(I581,T581,V581,W581),"")</f>
        <v/>
      </c>
      <c r="AF581" s="2" t="str">
        <f t="shared" ref="AF581:AF644" si="57">IF(COUNT(H581,K581,Q581,S581)&gt;0,AVERAGE(H581,K581,Q581,S581),"")</f>
        <v/>
      </c>
      <c r="AG581" s="2" t="str">
        <f t="shared" ref="AG581:AG644" si="58">IF(COUNT(E581,F581,G581,R581)&gt;0,AVERAGE(E581,F581,G581,R581),"")</f>
        <v/>
      </c>
      <c r="AH581" s="2" t="str">
        <f t="shared" ref="AH581:AH644" si="59">IF(COUNT(C581,J581,O581,Z581)&gt;0,AVERAGE(C581,J581,O581,Z581),"")</f>
        <v/>
      </c>
    </row>
    <row r="582" spans="1:34">
      <c r="A582" s="1" t="str">
        <f>IF(Data1!A584&gt;0,Data1!A584-4,"")</f>
        <v/>
      </c>
      <c r="B582" s="1" t="str">
        <f>IF(Data1!B584&gt;0,Data1!B584-4,"")</f>
        <v/>
      </c>
      <c r="C582" s="1" t="str">
        <f>IF(Data1!C584&gt;0,4-Data1!C584,"")</f>
        <v/>
      </c>
      <c r="D582" s="1" t="str">
        <f>IF(Data1!D584&gt;0,4-Data1!D584,"")</f>
        <v/>
      </c>
      <c r="E582" s="1" t="str">
        <f>IF(Data1!E584&gt;0,4-Data1!E584,"")</f>
        <v/>
      </c>
      <c r="F582" s="1" t="str">
        <f>IF(Data1!F584&gt;0,Data1!F584-4,"")</f>
        <v/>
      </c>
      <c r="G582" s="1" t="str">
        <f>IF(Data1!G584&gt;0,Data1!G584-4,"")</f>
        <v/>
      </c>
      <c r="H582" s="1" t="str">
        <f>IF(Data1!H584&gt;0,Data1!H584-4,"")</f>
        <v/>
      </c>
      <c r="I582" s="1" t="str">
        <f>IF(Data1!I584&gt;0,4-Data1!I584,"")</f>
        <v/>
      </c>
      <c r="J582" s="1" t="str">
        <f>IF(Data1!J584&gt;0,4-Data1!J584,"")</f>
        <v/>
      </c>
      <c r="K582" s="1" t="str">
        <f>IF(Data1!K584&gt;0,Data1!K584-4,"")</f>
        <v/>
      </c>
      <c r="L582" s="1" t="str">
        <f>IF(Data1!L584&gt;0,4-Data1!L584,"")</f>
        <v/>
      </c>
      <c r="M582" s="1" t="str">
        <f>IF(Data1!M584&gt;0,Data1!M584-4,"")</f>
        <v/>
      </c>
      <c r="N582" s="1" t="str">
        <f>IF(Data1!N584&gt;0,Data1!N584-4,"")</f>
        <v/>
      </c>
      <c r="O582" s="1" t="str">
        <f>IF(Data1!O584&gt;0,Data1!O584-4,"")</f>
        <v/>
      </c>
      <c r="P582" s="1" t="str">
        <f>IF(Data1!P584&gt;0,Data1!P584-4,"")</f>
        <v/>
      </c>
      <c r="Q582" s="1" t="str">
        <f>IF(Data1!Q584&gt;0,4-Data1!Q584,"")</f>
        <v/>
      </c>
      <c r="R582" s="1" t="str">
        <f>IF(Data1!R584&gt;0,4-Data1!R584,"")</f>
        <v/>
      </c>
      <c r="S582" s="1" t="str">
        <f>IF(Data1!S584&gt;0,4-Data1!S584,"")</f>
        <v/>
      </c>
      <c r="T582" s="1" t="str">
        <f>IF(Data1!T584&gt;0,Data1!T584-4,"")</f>
        <v/>
      </c>
      <c r="U582" s="1" t="str">
        <f>IF(Data1!U584&gt;0,4-Data1!U584,"")</f>
        <v/>
      </c>
      <c r="V582" s="1" t="str">
        <f>IF(Data1!V584&gt;0,Data1!V584-4,"")</f>
        <v/>
      </c>
      <c r="W582" s="1" t="str">
        <f>IF(Data1!W584&gt;0,4-Data1!W584,"")</f>
        <v/>
      </c>
      <c r="X582" s="1" t="str">
        <f>IF(Data1!X584&gt;0,4-Data1!X584,"")</f>
        <v/>
      </c>
      <c r="Y582" s="1" t="str">
        <f>IF(Data1!Y584&gt;0,4-Data1!Y584,"")</f>
        <v/>
      </c>
      <c r="Z582" s="1" t="str">
        <f>IF(Data1!Z584&gt;0,Data1!Z584-4,"")</f>
        <v/>
      </c>
      <c r="AC582" s="2" t="str">
        <f t="shared" si="54"/>
        <v/>
      </c>
      <c r="AD582" s="2" t="str">
        <f t="shared" si="55"/>
        <v/>
      </c>
      <c r="AE582" s="2" t="str">
        <f t="shared" si="56"/>
        <v/>
      </c>
      <c r="AF582" s="2" t="str">
        <f t="shared" si="57"/>
        <v/>
      </c>
      <c r="AG582" s="2" t="str">
        <f t="shared" si="58"/>
        <v/>
      </c>
      <c r="AH582" s="2" t="str">
        <f t="shared" si="59"/>
        <v/>
      </c>
    </row>
    <row r="583" spans="1:34">
      <c r="A583" s="1" t="str">
        <f>IF(Data1!A585&gt;0,Data1!A585-4,"")</f>
        <v/>
      </c>
      <c r="B583" s="1" t="str">
        <f>IF(Data1!B585&gt;0,Data1!B585-4,"")</f>
        <v/>
      </c>
      <c r="C583" s="1" t="str">
        <f>IF(Data1!C585&gt;0,4-Data1!C585,"")</f>
        <v/>
      </c>
      <c r="D583" s="1" t="str">
        <f>IF(Data1!D585&gt;0,4-Data1!D585,"")</f>
        <v/>
      </c>
      <c r="E583" s="1" t="str">
        <f>IF(Data1!E585&gt;0,4-Data1!E585,"")</f>
        <v/>
      </c>
      <c r="F583" s="1" t="str">
        <f>IF(Data1!F585&gt;0,Data1!F585-4,"")</f>
        <v/>
      </c>
      <c r="G583" s="1" t="str">
        <f>IF(Data1!G585&gt;0,Data1!G585-4,"")</f>
        <v/>
      </c>
      <c r="H583" s="1" t="str">
        <f>IF(Data1!H585&gt;0,Data1!H585-4,"")</f>
        <v/>
      </c>
      <c r="I583" s="1" t="str">
        <f>IF(Data1!I585&gt;0,4-Data1!I585,"")</f>
        <v/>
      </c>
      <c r="J583" s="1" t="str">
        <f>IF(Data1!J585&gt;0,4-Data1!J585,"")</f>
        <v/>
      </c>
      <c r="K583" s="1" t="str">
        <f>IF(Data1!K585&gt;0,Data1!K585-4,"")</f>
        <v/>
      </c>
      <c r="L583" s="1" t="str">
        <f>IF(Data1!L585&gt;0,4-Data1!L585,"")</f>
        <v/>
      </c>
      <c r="M583" s="1" t="str">
        <f>IF(Data1!M585&gt;0,Data1!M585-4,"")</f>
        <v/>
      </c>
      <c r="N583" s="1" t="str">
        <f>IF(Data1!N585&gt;0,Data1!N585-4,"")</f>
        <v/>
      </c>
      <c r="O583" s="1" t="str">
        <f>IF(Data1!O585&gt;0,Data1!O585-4,"")</f>
        <v/>
      </c>
      <c r="P583" s="1" t="str">
        <f>IF(Data1!P585&gt;0,Data1!P585-4,"")</f>
        <v/>
      </c>
      <c r="Q583" s="1" t="str">
        <f>IF(Data1!Q585&gt;0,4-Data1!Q585,"")</f>
        <v/>
      </c>
      <c r="R583" s="1" t="str">
        <f>IF(Data1!R585&gt;0,4-Data1!R585,"")</f>
        <v/>
      </c>
      <c r="S583" s="1" t="str">
        <f>IF(Data1!S585&gt;0,4-Data1!S585,"")</f>
        <v/>
      </c>
      <c r="T583" s="1" t="str">
        <f>IF(Data1!T585&gt;0,Data1!T585-4,"")</f>
        <v/>
      </c>
      <c r="U583" s="1" t="str">
        <f>IF(Data1!U585&gt;0,4-Data1!U585,"")</f>
        <v/>
      </c>
      <c r="V583" s="1" t="str">
        <f>IF(Data1!V585&gt;0,Data1!V585-4,"")</f>
        <v/>
      </c>
      <c r="W583" s="1" t="str">
        <f>IF(Data1!W585&gt;0,4-Data1!W585,"")</f>
        <v/>
      </c>
      <c r="X583" s="1" t="str">
        <f>IF(Data1!X585&gt;0,4-Data1!X585,"")</f>
        <v/>
      </c>
      <c r="Y583" s="1" t="str">
        <f>IF(Data1!Y585&gt;0,4-Data1!Y585,"")</f>
        <v/>
      </c>
      <c r="Z583" s="1" t="str">
        <f>IF(Data1!Z585&gt;0,Data1!Z585-4,"")</f>
        <v/>
      </c>
      <c r="AC583" s="2" t="str">
        <f t="shared" si="54"/>
        <v/>
      </c>
      <c r="AD583" s="2" t="str">
        <f t="shared" si="55"/>
        <v/>
      </c>
      <c r="AE583" s="2" t="str">
        <f t="shared" si="56"/>
        <v/>
      </c>
      <c r="AF583" s="2" t="str">
        <f t="shared" si="57"/>
        <v/>
      </c>
      <c r="AG583" s="2" t="str">
        <f t="shared" si="58"/>
        <v/>
      </c>
      <c r="AH583" s="2" t="str">
        <f t="shared" si="59"/>
        <v/>
      </c>
    </row>
    <row r="584" spans="1:34">
      <c r="A584" s="1" t="str">
        <f>IF(Data1!A586&gt;0,Data1!A586-4,"")</f>
        <v/>
      </c>
      <c r="B584" s="1" t="str">
        <f>IF(Data1!B586&gt;0,Data1!B586-4,"")</f>
        <v/>
      </c>
      <c r="C584" s="1" t="str">
        <f>IF(Data1!C586&gt;0,4-Data1!C586,"")</f>
        <v/>
      </c>
      <c r="D584" s="1" t="str">
        <f>IF(Data1!D586&gt;0,4-Data1!D586,"")</f>
        <v/>
      </c>
      <c r="E584" s="1" t="str">
        <f>IF(Data1!E586&gt;0,4-Data1!E586,"")</f>
        <v/>
      </c>
      <c r="F584" s="1" t="str">
        <f>IF(Data1!F586&gt;0,Data1!F586-4,"")</f>
        <v/>
      </c>
      <c r="G584" s="1" t="str">
        <f>IF(Data1!G586&gt;0,Data1!G586-4,"")</f>
        <v/>
      </c>
      <c r="H584" s="1" t="str">
        <f>IF(Data1!H586&gt;0,Data1!H586-4,"")</f>
        <v/>
      </c>
      <c r="I584" s="1" t="str">
        <f>IF(Data1!I586&gt;0,4-Data1!I586,"")</f>
        <v/>
      </c>
      <c r="J584" s="1" t="str">
        <f>IF(Data1!J586&gt;0,4-Data1!J586,"")</f>
        <v/>
      </c>
      <c r="K584" s="1" t="str">
        <f>IF(Data1!K586&gt;0,Data1!K586-4,"")</f>
        <v/>
      </c>
      <c r="L584" s="1" t="str">
        <f>IF(Data1!L586&gt;0,4-Data1!L586,"")</f>
        <v/>
      </c>
      <c r="M584" s="1" t="str">
        <f>IF(Data1!M586&gt;0,Data1!M586-4,"")</f>
        <v/>
      </c>
      <c r="N584" s="1" t="str">
        <f>IF(Data1!N586&gt;0,Data1!N586-4,"")</f>
        <v/>
      </c>
      <c r="O584" s="1" t="str">
        <f>IF(Data1!O586&gt;0,Data1!O586-4,"")</f>
        <v/>
      </c>
      <c r="P584" s="1" t="str">
        <f>IF(Data1!P586&gt;0,Data1!P586-4,"")</f>
        <v/>
      </c>
      <c r="Q584" s="1" t="str">
        <f>IF(Data1!Q586&gt;0,4-Data1!Q586,"")</f>
        <v/>
      </c>
      <c r="R584" s="1" t="str">
        <f>IF(Data1!R586&gt;0,4-Data1!R586,"")</f>
        <v/>
      </c>
      <c r="S584" s="1" t="str">
        <f>IF(Data1!S586&gt;0,4-Data1!S586,"")</f>
        <v/>
      </c>
      <c r="T584" s="1" t="str">
        <f>IF(Data1!T586&gt;0,Data1!T586-4,"")</f>
        <v/>
      </c>
      <c r="U584" s="1" t="str">
        <f>IF(Data1!U586&gt;0,4-Data1!U586,"")</f>
        <v/>
      </c>
      <c r="V584" s="1" t="str">
        <f>IF(Data1!V586&gt;0,Data1!V586-4,"")</f>
        <v/>
      </c>
      <c r="W584" s="1" t="str">
        <f>IF(Data1!W586&gt;0,4-Data1!W586,"")</f>
        <v/>
      </c>
      <c r="X584" s="1" t="str">
        <f>IF(Data1!X586&gt;0,4-Data1!X586,"")</f>
        <v/>
      </c>
      <c r="Y584" s="1" t="str">
        <f>IF(Data1!Y586&gt;0,4-Data1!Y586,"")</f>
        <v/>
      </c>
      <c r="Z584" s="1" t="str">
        <f>IF(Data1!Z586&gt;0,Data1!Z586-4,"")</f>
        <v/>
      </c>
      <c r="AC584" s="2" t="str">
        <f t="shared" si="54"/>
        <v/>
      </c>
      <c r="AD584" s="2" t="str">
        <f t="shared" si="55"/>
        <v/>
      </c>
      <c r="AE584" s="2" t="str">
        <f t="shared" si="56"/>
        <v/>
      </c>
      <c r="AF584" s="2" t="str">
        <f t="shared" si="57"/>
        <v/>
      </c>
      <c r="AG584" s="2" t="str">
        <f t="shared" si="58"/>
        <v/>
      </c>
      <c r="AH584" s="2" t="str">
        <f t="shared" si="59"/>
        <v/>
      </c>
    </row>
    <row r="585" spans="1:34">
      <c r="A585" s="1" t="str">
        <f>IF(Data1!A587&gt;0,Data1!A587-4,"")</f>
        <v/>
      </c>
      <c r="B585" s="1" t="str">
        <f>IF(Data1!B587&gt;0,Data1!B587-4,"")</f>
        <v/>
      </c>
      <c r="C585" s="1" t="str">
        <f>IF(Data1!C587&gt;0,4-Data1!C587,"")</f>
        <v/>
      </c>
      <c r="D585" s="1" t="str">
        <f>IF(Data1!D587&gt;0,4-Data1!D587,"")</f>
        <v/>
      </c>
      <c r="E585" s="1" t="str">
        <f>IF(Data1!E587&gt;0,4-Data1!E587,"")</f>
        <v/>
      </c>
      <c r="F585" s="1" t="str">
        <f>IF(Data1!F587&gt;0,Data1!F587-4,"")</f>
        <v/>
      </c>
      <c r="G585" s="1" t="str">
        <f>IF(Data1!G587&gt;0,Data1!G587-4,"")</f>
        <v/>
      </c>
      <c r="H585" s="1" t="str">
        <f>IF(Data1!H587&gt;0,Data1!H587-4,"")</f>
        <v/>
      </c>
      <c r="I585" s="1" t="str">
        <f>IF(Data1!I587&gt;0,4-Data1!I587,"")</f>
        <v/>
      </c>
      <c r="J585" s="1" t="str">
        <f>IF(Data1!J587&gt;0,4-Data1!J587,"")</f>
        <v/>
      </c>
      <c r="K585" s="1" t="str">
        <f>IF(Data1!K587&gt;0,Data1!K587-4,"")</f>
        <v/>
      </c>
      <c r="L585" s="1" t="str">
        <f>IF(Data1!L587&gt;0,4-Data1!L587,"")</f>
        <v/>
      </c>
      <c r="M585" s="1" t="str">
        <f>IF(Data1!M587&gt;0,Data1!M587-4,"")</f>
        <v/>
      </c>
      <c r="N585" s="1" t="str">
        <f>IF(Data1!N587&gt;0,Data1!N587-4,"")</f>
        <v/>
      </c>
      <c r="O585" s="1" t="str">
        <f>IF(Data1!O587&gt;0,Data1!O587-4,"")</f>
        <v/>
      </c>
      <c r="P585" s="1" t="str">
        <f>IF(Data1!P587&gt;0,Data1!P587-4,"")</f>
        <v/>
      </c>
      <c r="Q585" s="1" t="str">
        <f>IF(Data1!Q587&gt;0,4-Data1!Q587,"")</f>
        <v/>
      </c>
      <c r="R585" s="1" t="str">
        <f>IF(Data1!R587&gt;0,4-Data1!R587,"")</f>
        <v/>
      </c>
      <c r="S585" s="1" t="str">
        <f>IF(Data1!S587&gt;0,4-Data1!S587,"")</f>
        <v/>
      </c>
      <c r="T585" s="1" t="str">
        <f>IF(Data1!T587&gt;0,Data1!T587-4,"")</f>
        <v/>
      </c>
      <c r="U585" s="1" t="str">
        <f>IF(Data1!U587&gt;0,4-Data1!U587,"")</f>
        <v/>
      </c>
      <c r="V585" s="1" t="str">
        <f>IF(Data1!V587&gt;0,Data1!V587-4,"")</f>
        <v/>
      </c>
      <c r="W585" s="1" t="str">
        <f>IF(Data1!W587&gt;0,4-Data1!W587,"")</f>
        <v/>
      </c>
      <c r="X585" s="1" t="str">
        <f>IF(Data1!X587&gt;0,4-Data1!X587,"")</f>
        <v/>
      </c>
      <c r="Y585" s="1" t="str">
        <f>IF(Data1!Y587&gt;0,4-Data1!Y587,"")</f>
        <v/>
      </c>
      <c r="Z585" s="1" t="str">
        <f>IF(Data1!Z587&gt;0,Data1!Z587-4,"")</f>
        <v/>
      </c>
      <c r="AC585" s="2" t="str">
        <f t="shared" si="54"/>
        <v/>
      </c>
      <c r="AD585" s="2" t="str">
        <f t="shared" si="55"/>
        <v/>
      </c>
      <c r="AE585" s="2" t="str">
        <f t="shared" si="56"/>
        <v/>
      </c>
      <c r="AF585" s="2" t="str">
        <f t="shared" si="57"/>
        <v/>
      </c>
      <c r="AG585" s="2" t="str">
        <f t="shared" si="58"/>
        <v/>
      </c>
      <c r="AH585" s="2" t="str">
        <f t="shared" si="59"/>
        <v/>
      </c>
    </row>
    <row r="586" spans="1:34">
      <c r="A586" s="1" t="str">
        <f>IF(Data1!A588&gt;0,Data1!A588-4,"")</f>
        <v/>
      </c>
      <c r="B586" s="1" t="str">
        <f>IF(Data1!B588&gt;0,Data1!B588-4,"")</f>
        <v/>
      </c>
      <c r="C586" s="1" t="str">
        <f>IF(Data1!C588&gt;0,4-Data1!C588,"")</f>
        <v/>
      </c>
      <c r="D586" s="1" t="str">
        <f>IF(Data1!D588&gt;0,4-Data1!D588,"")</f>
        <v/>
      </c>
      <c r="E586" s="1" t="str">
        <f>IF(Data1!E588&gt;0,4-Data1!E588,"")</f>
        <v/>
      </c>
      <c r="F586" s="1" t="str">
        <f>IF(Data1!F588&gt;0,Data1!F588-4,"")</f>
        <v/>
      </c>
      <c r="G586" s="1" t="str">
        <f>IF(Data1!G588&gt;0,Data1!G588-4,"")</f>
        <v/>
      </c>
      <c r="H586" s="1" t="str">
        <f>IF(Data1!H588&gt;0,Data1!H588-4,"")</f>
        <v/>
      </c>
      <c r="I586" s="1" t="str">
        <f>IF(Data1!I588&gt;0,4-Data1!I588,"")</f>
        <v/>
      </c>
      <c r="J586" s="1" t="str">
        <f>IF(Data1!J588&gt;0,4-Data1!J588,"")</f>
        <v/>
      </c>
      <c r="K586" s="1" t="str">
        <f>IF(Data1!K588&gt;0,Data1!K588-4,"")</f>
        <v/>
      </c>
      <c r="L586" s="1" t="str">
        <f>IF(Data1!L588&gt;0,4-Data1!L588,"")</f>
        <v/>
      </c>
      <c r="M586" s="1" t="str">
        <f>IF(Data1!M588&gt;0,Data1!M588-4,"")</f>
        <v/>
      </c>
      <c r="N586" s="1" t="str">
        <f>IF(Data1!N588&gt;0,Data1!N588-4,"")</f>
        <v/>
      </c>
      <c r="O586" s="1" t="str">
        <f>IF(Data1!O588&gt;0,Data1!O588-4,"")</f>
        <v/>
      </c>
      <c r="P586" s="1" t="str">
        <f>IF(Data1!P588&gt;0,Data1!P588-4,"")</f>
        <v/>
      </c>
      <c r="Q586" s="1" t="str">
        <f>IF(Data1!Q588&gt;0,4-Data1!Q588,"")</f>
        <v/>
      </c>
      <c r="R586" s="1" t="str">
        <f>IF(Data1!R588&gt;0,4-Data1!R588,"")</f>
        <v/>
      </c>
      <c r="S586" s="1" t="str">
        <f>IF(Data1!S588&gt;0,4-Data1!S588,"")</f>
        <v/>
      </c>
      <c r="T586" s="1" t="str">
        <f>IF(Data1!T588&gt;0,Data1!T588-4,"")</f>
        <v/>
      </c>
      <c r="U586" s="1" t="str">
        <f>IF(Data1!U588&gt;0,4-Data1!U588,"")</f>
        <v/>
      </c>
      <c r="V586" s="1" t="str">
        <f>IF(Data1!V588&gt;0,Data1!V588-4,"")</f>
        <v/>
      </c>
      <c r="W586" s="1" t="str">
        <f>IF(Data1!W588&gt;0,4-Data1!W588,"")</f>
        <v/>
      </c>
      <c r="X586" s="1" t="str">
        <f>IF(Data1!X588&gt;0,4-Data1!X588,"")</f>
        <v/>
      </c>
      <c r="Y586" s="1" t="str">
        <f>IF(Data1!Y588&gt;0,4-Data1!Y588,"")</f>
        <v/>
      </c>
      <c r="Z586" s="1" t="str">
        <f>IF(Data1!Z588&gt;0,Data1!Z588-4,"")</f>
        <v/>
      </c>
      <c r="AC586" s="2" t="str">
        <f t="shared" si="54"/>
        <v/>
      </c>
      <c r="AD586" s="2" t="str">
        <f t="shared" si="55"/>
        <v/>
      </c>
      <c r="AE586" s="2" t="str">
        <f t="shared" si="56"/>
        <v/>
      </c>
      <c r="AF586" s="2" t="str">
        <f t="shared" si="57"/>
        <v/>
      </c>
      <c r="AG586" s="2" t="str">
        <f t="shared" si="58"/>
        <v/>
      </c>
      <c r="AH586" s="2" t="str">
        <f t="shared" si="59"/>
        <v/>
      </c>
    </row>
    <row r="587" spans="1:34">
      <c r="A587" s="1" t="str">
        <f>IF(Data1!A589&gt;0,Data1!A589-4,"")</f>
        <v/>
      </c>
      <c r="B587" s="1" t="str">
        <f>IF(Data1!B589&gt;0,Data1!B589-4,"")</f>
        <v/>
      </c>
      <c r="C587" s="1" t="str">
        <f>IF(Data1!C589&gt;0,4-Data1!C589,"")</f>
        <v/>
      </c>
      <c r="D587" s="1" t="str">
        <f>IF(Data1!D589&gt;0,4-Data1!D589,"")</f>
        <v/>
      </c>
      <c r="E587" s="1" t="str">
        <f>IF(Data1!E589&gt;0,4-Data1!E589,"")</f>
        <v/>
      </c>
      <c r="F587" s="1" t="str">
        <f>IF(Data1!F589&gt;0,Data1!F589-4,"")</f>
        <v/>
      </c>
      <c r="G587" s="1" t="str">
        <f>IF(Data1!G589&gt;0,Data1!G589-4,"")</f>
        <v/>
      </c>
      <c r="H587" s="1" t="str">
        <f>IF(Data1!H589&gt;0,Data1!H589-4,"")</f>
        <v/>
      </c>
      <c r="I587" s="1" t="str">
        <f>IF(Data1!I589&gt;0,4-Data1!I589,"")</f>
        <v/>
      </c>
      <c r="J587" s="1" t="str">
        <f>IF(Data1!J589&gt;0,4-Data1!J589,"")</f>
        <v/>
      </c>
      <c r="K587" s="1" t="str">
        <f>IF(Data1!K589&gt;0,Data1!K589-4,"")</f>
        <v/>
      </c>
      <c r="L587" s="1" t="str">
        <f>IF(Data1!L589&gt;0,4-Data1!L589,"")</f>
        <v/>
      </c>
      <c r="M587" s="1" t="str">
        <f>IF(Data1!M589&gt;0,Data1!M589-4,"")</f>
        <v/>
      </c>
      <c r="N587" s="1" t="str">
        <f>IF(Data1!N589&gt;0,Data1!N589-4,"")</f>
        <v/>
      </c>
      <c r="O587" s="1" t="str">
        <f>IF(Data1!O589&gt;0,Data1!O589-4,"")</f>
        <v/>
      </c>
      <c r="P587" s="1" t="str">
        <f>IF(Data1!P589&gt;0,Data1!P589-4,"")</f>
        <v/>
      </c>
      <c r="Q587" s="1" t="str">
        <f>IF(Data1!Q589&gt;0,4-Data1!Q589,"")</f>
        <v/>
      </c>
      <c r="R587" s="1" t="str">
        <f>IF(Data1!R589&gt;0,4-Data1!R589,"")</f>
        <v/>
      </c>
      <c r="S587" s="1" t="str">
        <f>IF(Data1!S589&gt;0,4-Data1!S589,"")</f>
        <v/>
      </c>
      <c r="T587" s="1" t="str">
        <f>IF(Data1!T589&gt;0,Data1!T589-4,"")</f>
        <v/>
      </c>
      <c r="U587" s="1" t="str">
        <f>IF(Data1!U589&gt;0,4-Data1!U589,"")</f>
        <v/>
      </c>
      <c r="V587" s="1" t="str">
        <f>IF(Data1!V589&gt;0,Data1!V589-4,"")</f>
        <v/>
      </c>
      <c r="W587" s="1" t="str">
        <f>IF(Data1!W589&gt;0,4-Data1!W589,"")</f>
        <v/>
      </c>
      <c r="X587" s="1" t="str">
        <f>IF(Data1!X589&gt;0,4-Data1!X589,"")</f>
        <v/>
      </c>
      <c r="Y587" s="1" t="str">
        <f>IF(Data1!Y589&gt;0,4-Data1!Y589,"")</f>
        <v/>
      </c>
      <c r="Z587" s="1" t="str">
        <f>IF(Data1!Z589&gt;0,Data1!Z589-4,"")</f>
        <v/>
      </c>
      <c r="AC587" s="2" t="str">
        <f t="shared" si="54"/>
        <v/>
      </c>
      <c r="AD587" s="2" t="str">
        <f t="shared" si="55"/>
        <v/>
      </c>
      <c r="AE587" s="2" t="str">
        <f t="shared" si="56"/>
        <v/>
      </c>
      <c r="AF587" s="2" t="str">
        <f t="shared" si="57"/>
        <v/>
      </c>
      <c r="AG587" s="2" t="str">
        <f t="shared" si="58"/>
        <v/>
      </c>
      <c r="AH587" s="2" t="str">
        <f t="shared" si="59"/>
        <v/>
      </c>
    </row>
    <row r="588" spans="1:34">
      <c r="A588" s="1" t="str">
        <f>IF(Data1!A590&gt;0,Data1!A590-4,"")</f>
        <v/>
      </c>
      <c r="B588" s="1" t="str">
        <f>IF(Data1!B590&gt;0,Data1!B590-4,"")</f>
        <v/>
      </c>
      <c r="C588" s="1" t="str">
        <f>IF(Data1!C590&gt;0,4-Data1!C590,"")</f>
        <v/>
      </c>
      <c r="D588" s="1" t="str">
        <f>IF(Data1!D590&gt;0,4-Data1!D590,"")</f>
        <v/>
      </c>
      <c r="E588" s="1" t="str">
        <f>IF(Data1!E590&gt;0,4-Data1!E590,"")</f>
        <v/>
      </c>
      <c r="F588" s="1" t="str">
        <f>IF(Data1!F590&gt;0,Data1!F590-4,"")</f>
        <v/>
      </c>
      <c r="G588" s="1" t="str">
        <f>IF(Data1!G590&gt;0,Data1!G590-4,"")</f>
        <v/>
      </c>
      <c r="H588" s="1" t="str">
        <f>IF(Data1!H590&gt;0,Data1!H590-4,"")</f>
        <v/>
      </c>
      <c r="I588" s="1" t="str">
        <f>IF(Data1!I590&gt;0,4-Data1!I590,"")</f>
        <v/>
      </c>
      <c r="J588" s="1" t="str">
        <f>IF(Data1!J590&gt;0,4-Data1!J590,"")</f>
        <v/>
      </c>
      <c r="K588" s="1" t="str">
        <f>IF(Data1!K590&gt;0,Data1!K590-4,"")</f>
        <v/>
      </c>
      <c r="L588" s="1" t="str">
        <f>IF(Data1!L590&gt;0,4-Data1!L590,"")</f>
        <v/>
      </c>
      <c r="M588" s="1" t="str">
        <f>IF(Data1!M590&gt;0,Data1!M590-4,"")</f>
        <v/>
      </c>
      <c r="N588" s="1" t="str">
        <f>IF(Data1!N590&gt;0,Data1!N590-4,"")</f>
        <v/>
      </c>
      <c r="O588" s="1" t="str">
        <f>IF(Data1!O590&gt;0,Data1!O590-4,"")</f>
        <v/>
      </c>
      <c r="P588" s="1" t="str">
        <f>IF(Data1!P590&gt;0,Data1!P590-4,"")</f>
        <v/>
      </c>
      <c r="Q588" s="1" t="str">
        <f>IF(Data1!Q590&gt;0,4-Data1!Q590,"")</f>
        <v/>
      </c>
      <c r="R588" s="1" t="str">
        <f>IF(Data1!R590&gt;0,4-Data1!R590,"")</f>
        <v/>
      </c>
      <c r="S588" s="1" t="str">
        <f>IF(Data1!S590&gt;0,4-Data1!S590,"")</f>
        <v/>
      </c>
      <c r="T588" s="1" t="str">
        <f>IF(Data1!T590&gt;0,Data1!T590-4,"")</f>
        <v/>
      </c>
      <c r="U588" s="1" t="str">
        <f>IF(Data1!U590&gt;0,4-Data1!U590,"")</f>
        <v/>
      </c>
      <c r="V588" s="1" t="str">
        <f>IF(Data1!V590&gt;0,Data1!V590-4,"")</f>
        <v/>
      </c>
      <c r="W588" s="1" t="str">
        <f>IF(Data1!W590&gt;0,4-Data1!W590,"")</f>
        <v/>
      </c>
      <c r="X588" s="1" t="str">
        <f>IF(Data1!X590&gt;0,4-Data1!X590,"")</f>
        <v/>
      </c>
      <c r="Y588" s="1" t="str">
        <f>IF(Data1!Y590&gt;0,4-Data1!Y590,"")</f>
        <v/>
      </c>
      <c r="Z588" s="1" t="str">
        <f>IF(Data1!Z590&gt;0,Data1!Z590-4,"")</f>
        <v/>
      </c>
      <c r="AC588" s="2" t="str">
        <f t="shared" si="54"/>
        <v/>
      </c>
      <c r="AD588" s="2" t="str">
        <f t="shared" si="55"/>
        <v/>
      </c>
      <c r="AE588" s="2" t="str">
        <f t="shared" si="56"/>
        <v/>
      </c>
      <c r="AF588" s="2" t="str">
        <f t="shared" si="57"/>
        <v/>
      </c>
      <c r="AG588" s="2" t="str">
        <f t="shared" si="58"/>
        <v/>
      </c>
      <c r="AH588" s="2" t="str">
        <f t="shared" si="59"/>
        <v/>
      </c>
    </row>
    <row r="589" spans="1:34">
      <c r="A589" s="1" t="str">
        <f>IF(Data1!A591&gt;0,Data1!A591-4,"")</f>
        <v/>
      </c>
      <c r="B589" s="1" t="str">
        <f>IF(Data1!B591&gt;0,Data1!B591-4,"")</f>
        <v/>
      </c>
      <c r="C589" s="1" t="str">
        <f>IF(Data1!C591&gt;0,4-Data1!C591,"")</f>
        <v/>
      </c>
      <c r="D589" s="1" t="str">
        <f>IF(Data1!D591&gt;0,4-Data1!D591,"")</f>
        <v/>
      </c>
      <c r="E589" s="1" t="str">
        <f>IF(Data1!E591&gt;0,4-Data1!E591,"")</f>
        <v/>
      </c>
      <c r="F589" s="1" t="str">
        <f>IF(Data1!F591&gt;0,Data1!F591-4,"")</f>
        <v/>
      </c>
      <c r="G589" s="1" t="str">
        <f>IF(Data1!G591&gt;0,Data1!G591-4,"")</f>
        <v/>
      </c>
      <c r="H589" s="1" t="str">
        <f>IF(Data1!H591&gt;0,Data1!H591-4,"")</f>
        <v/>
      </c>
      <c r="I589" s="1" t="str">
        <f>IF(Data1!I591&gt;0,4-Data1!I591,"")</f>
        <v/>
      </c>
      <c r="J589" s="1" t="str">
        <f>IF(Data1!J591&gt;0,4-Data1!J591,"")</f>
        <v/>
      </c>
      <c r="K589" s="1" t="str">
        <f>IF(Data1!K591&gt;0,Data1!K591-4,"")</f>
        <v/>
      </c>
      <c r="L589" s="1" t="str">
        <f>IF(Data1!L591&gt;0,4-Data1!L591,"")</f>
        <v/>
      </c>
      <c r="M589" s="1" t="str">
        <f>IF(Data1!M591&gt;0,Data1!M591-4,"")</f>
        <v/>
      </c>
      <c r="N589" s="1" t="str">
        <f>IF(Data1!N591&gt;0,Data1!N591-4,"")</f>
        <v/>
      </c>
      <c r="O589" s="1" t="str">
        <f>IF(Data1!O591&gt;0,Data1!O591-4,"")</f>
        <v/>
      </c>
      <c r="P589" s="1" t="str">
        <f>IF(Data1!P591&gt;0,Data1!P591-4,"")</f>
        <v/>
      </c>
      <c r="Q589" s="1" t="str">
        <f>IF(Data1!Q591&gt;0,4-Data1!Q591,"")</f>
        <v/>
      </c>
      <c r="R589" s="1" t="str">
        <f>IF(Data1!R591&gt;0,4-Data1!R591,"")</f>
        <v/>
      </c>
      <c r="S589" s="1" t="str">
        <f>IF(Data1!S591&gt;0,4-Data1!S591,"")</f>
        <v/>
      </c>
      <c r="T589" s="1" t="str">
        <f>IF(Data1!T591&gt;0,Data1!T591-4,"")</f>
        <v/>
      </c>
      <c r="U589" s="1" t="str">
        <f>IF(Data1!U591&gt;0,4-Data1!U591,"")</f>
        <v/>
      </c>
      <c r="V589" s="1" t="str">
        <f>IF(Data1!V591&gt;0,Data1!V591-4,"")</f>
        <v/>
      </c>
      <c r="W589" s="1" t="str">
        <f>IF(Data1!W591&gt;0,4-Data1!W591,"")</f>
        <v/>
      </c>
      <c r="X589" s="1" t="str">
        <f>IF(Data1!X591&gt;0,4-Data1!X591,"")</f>
        <v/>
      </c>
      <c r="Y589" s="1" t="str">
        <f>IF(Data1!Y591&gt;0,4-Data1!Y591,"")</f>
        <v/>
      </c>
      <c r="Z589" s="1" t="str">
        <f>IF(Data1!Z591&gt;0,Data1!Z591-4,"")</f>
        <v/>
      </c>
      <c r="AC589" s="2" t="str">
        <f t="shared" si="54"/>
        <v/>
      </c>
      <c r="AD589" s="2" t="str">
        <f t="shared" si="55"/>
        <v/>
      </c>
      <c r="AE589" s="2" t="str">
        <f t="shared" si="56"/>
        <v/>
      </c>
      <c r="AF589" s="2" t="str">
        <f t="shared" si="57"/>
        <v/>
      </c>
      <c r="AG589" s="2" t="str">
        <f t="shared" si="58"/>
        <v/>
      </c>
      <c r="AH589" s="2" t="str">
        <f t="shared" si="59"/>
        <v/>
      </c>
    </row>
    <row r="590" spans="1:34">
      <c r="A590" s="1" t="str">
        <f>IF(Data1!A592&gt;0,Data1!A592-4,"")</f>
        <v/>
      </c>
      <c r="B590" s="1" t="str">
        <f>IF(Data1!B592&gt;0,Data1!B592-4,"")</f>
        <v/>
      </c>
      <c r="C590" s="1" t="str">
        <f>IF(Data1!C592&gt;0,4-Data1!C592,"")</f>
        <v/>
      </c>
      <c r="D590" s="1" t="str">
        <f>IF(Data1!D592&gt;0,4-Data1!D592,"")</f>
        <v/>
      </c>
      <c r="E590" s="1" t="str">
        <f>IF(Data1!E592&gt;0,4-Data1!E592,"")</f>
        <v/>
      </c>
      <c r="F590" s="1" t="str">
        <f>IF(Data1!F592&gt;0,Data1!F592-4,"")</f>
        <v/>
      </c>
      <c r="G590" s="1" t="str">
        <f>IF(Data1!G592&gt;0,Data1!G592-4,"")</f>
        <v/>
      </c>
      <c r="H590" s="1" t="str">
        <f>IF(Data1!H592&gt;0,Data1!H592-4,"")</f>
        <v/>
      </c>
      <c r="I590" s="1" t="str">
        <f>IF(Data1!I592&gt;0,4-Data1!I592,"")</f>
        <v/>
      </c>
      <c r="J590" s="1" t="str">
        <f>IF(Data1!J592&gt;0,4-Data1!J592,"")</f>
        <v/>
      </c>
      <c r="K590" s="1" t="str">
        <f>IF(Data1!K592&gt;0,Data1!K592-4,"")</f>
        <v/>
      </c>
      <c r="L590" s="1" t="str">
        <f>IF(Data1!L592&gt;0,4-Data1!L592,"")</f>
        <v/>
      </c>
      <c r="M590" s="1" t="str">
        <f>IF(Data1!M592&gt;0,Data1!M592-4,"")</f>
        <v/>
      </c>
      <c r="N590" s="1" t="str">
        <f>IF(Data1!N592&gt;0,Data1!N592-4,"")</f>
        <v/>
      </c>
      <c r="O590" s="1" t="str">
        <f>IF(Data1!O592&gt;0,Data1!O592-4,"")</f>
        <v/>
      </c>
      <c r="P590" s="1" t="str">
        <f>IF(Data1!P592&gt;0,Data1!P592-4,"")</f>
        <v/>
      </c>
      <c r="Q590" s="1" t="str">
        <f>IF(Data1!Q592&gt;0,4-Data1!Q592,"")</f>
        <v/>
      </c>
      <c r="R590" s="1" t="str">
        <f>IF(Data1!R592&gt;0,4-Data1!R592,"")</f>
        <v/>
      </c>
      <c r="S590" s="1" t="str">
        <f>IF(Data1!S592&gt;0,4-Data1!S592,"")</f>
        <v/>
      </c>
      <c r="T590" s="1" t="str">
        <f>IF(Data1!T592&gt;0,Data1!T592-4,"")</f>
        <v/>
      </c>
      <c r="U590" s="1" t="str">
        <f>IF(Data1!U592&gt;0,4-Data1!U592,"")</f>
        <v/>
      </c>
      <c r="V590" s="1" t="str">
        <f>IF(Data1!V592&gt;0,Data1!V592-4,"")</f>
        <v/>
      </c>
      <c r="W590" s="1" t="str">
        <f>IF(Data1!W592&gt;0,4-Data1!W592,"")</f>
        <v/>
      </c>
      <c r="X590" s="1" t="str">
        <f>IF(Data1!X592&gt;0,4-Data1!X592,"")</f>
        <v/>
      </c>
      <c r="Y590" s="1" t="str">
        <f>IF(Data1!Y592&gt;0,4-Data1!Y592,"")</f>
        <v/>
      </c>
      <c r="Z590" s="1" t="str">
        <f>IF(Data1!Z592&gt;0,Data1!Z592-4,"")</f>
        <v/>
      </c>
      <c r="AC590" s="2" t="str">
        <f t="shared" si="54"/>
        <v/>
      </c>
      <c r="AD590" s="2" t="str">
        <f t="shared" si="55"/>
        <v/>
      </c>
      <c r="AE590" s="2" t="str">
        <f t="shared" si="56"/>
        <v/>
      </c>
      <c r="AF590" s="2" t="str">
        <f t="shared" si="57"/>
        <v/>
      </c>
      <c r="AG590" s="2" t="str">
        <f t="shared" si="58"/>
        <v/>
      </c>
      <c r="AH590" s="2" t="str">
        <f t="shared" si="59"/>
        <v/>
      </c>
    </row>
    <row r="591" spans="1:34">
      <c r="A591" s="1" t="str">
        <f>IF(Data1!A593&gt;0,Data1!A593-4,"")</f>
        <v/>
      </c>
      <c r="B591" s="1" t="str">
        <f>IF(Data1!B593&gt;0,Data1!B593-4,"")</f>
        <v/>
      </c>
      <c r="C591" s="1" t="str">
        <f>IF(Data1!C593&gt;0,4-Data1!C593,"")</f>
        <v/>
      </c>
      <c r="D591" s="1" t="str">
        <f>IF(Data1!D593&gt;0,4-Data1!D593,"")</f>
        <v/>
      </c>
      <c r="E591" s="1" t="str">
        <f>IF(Data1!E593&gt;0,4-Data1!E593,"")</f>
        <v/>
      </c>
      <c r="F591" s="1" t="str">
        <f>IF(Data1!F593&gt;0,Data1!F593-4,"")</f>
        <v/>
      </c>
      <c r="G591" s="1" t="str">
        <f>IF(Data1!G593&gt;0,Data1!G593-4,"")</f>
        <v/>
      </c>
      <c r="H591" s="1" t="str">
        <f>IF(Data1!H593&gt;0,Data1!H593-4,"")</f>
        <v/>
      </c>
      <c r="I591" s="1" t="str">
        <f>IF(Data1!I593&gt;0,4-Data1!I593,"")</f>
        <v/>
      </c>
      <c r="J591" s="1" t="str">
        <f>IF(Data1!J593&gt;0,4-Data1!J593,"")</f>
        <v/>
      </c>
      <c r="K591" s="1" t="str">
        <f>IF(Data1!K593&gt;0,Data1!K593-4,"")</f>
        <v/>
      </c>
      <c r="L591" s="1" t="str">
        <f>IF(Data1!L593&gt;0,4-Data1!L593,"")</f>
        <v/>
      </c>
      <c r="M591" s="1" t="str">
        <f>IF(Data1!M593&gt;0,Data1!M593-4,"")</f>
        <v/>
      </c>
      <c r="N591" s="1" t="str">
        <f>IF(Data1!N593&gt;0,Data1!N593-4,"")</f>
        <v/>
      </c>
      <c r="O591" s="1" t="str">
        <f>IF(Data1!O593&gt;0,Data1!O593-4,"")</f>
        <v/>
      </c>
      <c r="P591" s="1" t="str">
        <f>IF(Data1!P593&gt;0,Data1!P593-4,"")</f>
        <v/>
      </c>
      <c r="Q591" s="1" t="str">
        <f>IF(Data1!Q593&gt;0,4-Data1!Q593,"")</f>
        <v/>
      </c>
      <c r="R591" s="1" t="str">
        <f>IF(Data1!R593&gt;0,4-Data1!R593,"")</f>
        <v/>
      </c>
      <c r="S591" s="1" t="str">
        <f>IF(Data1!S593&gt;0,4-Data1!S593,"")</f>
        <v/>
      </c>
      <c r="T591" s="1" t="str">
        <f>IF(Data1!T593&gt;0,Data1!T593-4,"")</f>
        <v/>
      </c>
      <c r="U591" s="1" t="str">
        <f>IF(Data1!U593&gt;0,4-Data1!U593,"")</f>
        <v/>
      </c>
      <c r="V591" s="1" t="str">
        <f>IF(Data1!V593&gt;0,Data1!V593-4,"")</f>
        <v/>
      </c>
      <c r="W591" s="1" t="str">
        <f>IF(Data1!W593&gt;0,4-Data1!W593,"")</f>
        <v/>
      </c>
      <c r="X591" s="1" t="str">
        <f>IF(Data1!X593&gt;0,4-Data1!X593,"")</f>
        <v/>
      </c>
      <c r="Y591" s="1" t="str">
        <f>IF(Data1!Y593&gt;0,4-Data1!Y593,"")</f>
        <v/>
      </c>
      <c r="Z591" s="1" t="str">
        <f>IF(Data1!Z593&gt;0,Data1!Z593-4,"")</f>
        <v/>
      </c>
      <c r="AC591" s="2" t="str">
        <f t="shared" si="54"/>
        <v/>
      </c>
      <c r="AD591" s="2" t="str">
        <f t="shared" si="55"/>
        <v/>
      </c>
      <c r="AE591" s="2" t="str">
        <f t="shared" si="56"/>
        <v/>
      </c>
      <c r="AF591" s="2" t="str">
        <f t="shared" si="57"/>
        <v/>
      </c>
      <c r="AG591" s="2" t="str">
        <f t="shared" si="58"/>
        <v/>
      </c>
      <c r="AH591" s="2" t="str">
        <f t="shared" si="59"/>
        <v/>
      </c>
    </row>
    <row r="592" spans="1:34">
      <c r="A592" s="1" t="str">
        <f>IF(Data1!A594&gt;0,Data1!A594-4,"")</f>
        <v/>
      </c>
      <c r="B592" s="1" t="str">
        <f>IF(Data1!B594&gt;0,Data1!B594-4,"")</f>
        <v/>
      </c>
      <c r="C592" s="1" t="str">
        <f>IF(Data1!C594&gt;0,4-Data1!C594,"")</f>
        <v/>
      </c>
      <c r="D592" s="1" t="str">
        <f>IF(Data1!D594&gt;0,4-Data1!D594,"")</f>
        <v/>
      </c>
      <c r="E592" s="1" t="str">
        <f>IF(Data1!E594&gt;0,4-Data1!E594,"")</f>
        <v/>
      </c>
      <c r="F592" s="1" t="str">
        <f>IF(Data1!F594&gt;0,Data1!F594-4,"")</f>
        <v/>
      </c>
      <c r="G592" s="1" t="str">
        <f>IF(Data1!G594&gt;0,Data1!G594-4,"")</f>
        <v/>
      </c>
      <c r="H592" s="1" t="str">
        <f>IF(Data1!H594&gt;0,Data1!H594-4,"")</f>
        <v/>
      </c>
      <c r="I592" s="1" t="str">
        <f>IF(Data1!I594&gt;0,4-Data1!I594,"")</f>
        <v/>
      </c>
      <c r="J592" s="1" t="str">
        <f>IF(Data1!J594&gt;0,4-Data1!J594,"")</f>
        <v/>
      </c>
      <c r="K592" s="1" t="str">
        <f>IF(Data1!K594&gt;0,Data1!K594-4,"")</f>
        <v/>
      </c>
      <c r="L592" s="1" t="str">
        <f>IF(Data1!L594&gt;0,4-Data1!L594,"")</f>
        <v/>
      </c>
      <c r="M592" s="1" t="str">
        <f>IF(Data1!M594&gt;0,Data1!M594-4,"")</f>
        <v/>
      </c>
      <c r="N592" s="1" t="str">
        <f>IF(Data1!N594&gt;0,Data1!N594-4,"")</f>
        <v/>
      </c>
      <c r="O592" s="1" t="str">
        <f>IF(Data1!O594&gt;0,Data1!O594-4,"")</f>
        <v/>
      </c>
      <c r="P592" s="1" t="str">
        <f>IF(Data1!P594&gt;0,Data1!P594-4,"")</f>
        <v/>
      </c>
      <c r="Q592" s="1" t="str">
        <f>IF(Data1!Q594&gt;0,4-Data1!Q594,"")</f>
        <v/>
      </c>
      <c r="R592" s="1" t="str">
        <f>IF(Data1!R594&gt;0,4-Data1!R594,"")</f>
        <v/>
      </c>
      <c r="S592" s="1" t="str">
        <f>IF(Data1!S594&gt;0,4-Data1!S594,"")</f>
        <v/>
      </c>
      <c r="T592" s="1" t="str">
        <f>IF(Data1!T594&gt;0,Data1!T594-4,"")</f>
        <v/>
      </c>
      <c r="U592" s="1" t="str">
        <f>IF(Data1!U594&gt;0,4-Data1!U594,"")</f>
        <v/>
      </c>
      <c r="V592" s="1" t="str">
        <f>IF(Data1!V594&gt;0,Data1!V594-4,"")</f>
        <v/>
      </c>
      <c r="W592" s="1" t="str">
        <f>IF(Data1!W594&gt;0,4-Data1!W594,"")</f>
        <v/>
      </c>
      <c r="X592" s="1" t="str">
        <f>IF(Data1!X594&gt;0,4-Data1!X594,"")</f>
        <v/>
      </c>
      <c r="Y592" s="1" t="str">
        <f>IF(Data1!Y594&gt;0,4-Data1!Y594,"")</f>
        <v/>
      </c>
      <c r="Z592" s="1" t="str">
        <f>IF(Data1!Z594&gt;0,Data1!Z594-4,"")</f>
        <v/>
      </c>
      <c r="AC592" s="2" t="str">
        <f t="shared" si="54"/>
        <v/>
      </c>
      <c r="AD592" s="2" t="str">
        <f t="shared" si="55"/>
        <v/>
      </c>
      <c r="AE592" s="2" t="str">
        <f t="shared" si="56"/>
        <v/>
      </c>
      <c r="AF592" s="2" t="str">
        <f t="shared" si="57"/>
        <v/>
      </c>
      <c r="AG592" s="2" t="str">
        <f t="shared" si="58"/>
        <v/>
      </c>
      <c r="AH592" s="2" t="str">
        <f t="shared" si="59"/>
        <v/>
      </c>
    </row>
    <row r="593" spans="1:34">
      <c r="A593" s="1" t="str">
        <f>IF(Data1!A595&gt;0,Data1!A595-4,"")</f>
        <v/>
      </c>
      <c r="B593" s="1" t="str">
        <f>IF(Data1!B595&gt;0,Data1!B595-4,"")</f>
        <v/>
      </c>
      <c r="C593" s="1" t="str">
        <f>IF(Data1!C595&gt;0,4-Data1!C595,"")</f>
        <v/>
      </c>
      <c r="D593" s="1" t="str">
        <f>IF(Data1!D595&gt;0,4-Data1!D595,"")</f>
        <v/>
      </c>
      <c r="E593" s="1" t="str">
        <f>IF(Data1!E595&gt;0,4-Data1!E595,"")</f>
        <v/>
      </c>
      <c r="F593" s="1" t="str">
        <f>IF(Data1!F595&gt;0,Data1!F595-4,"")</f>
        <v/>
      </c>
      <c r="G593" s="1" t="str">
        <f>IF(Data1!G595&gt;0,Data1!G595-4,"")</f>
        <v/>
      </c>
      <c r="H593" s="1" t="str">
        <f>IF(Data1!H595&gt;0,Data1!H595-4,"")</f>
        <v/>
      </c>
      <c r="I593" s="1" t="str">
        <f>IF(Data1!I595&gt;0,4-Data1!I595,"")</f>
        <v/>
      </c>
      <c r="J593" s="1" t="str">
        <f>IF(Data1!J595&gt;0,4-Data1!J595,"")</f>
        <v/>
      </c>
      <c r="K593" s="1" t="str">
        <f>IF(Data1!K595&gt;0,Data1!K595-4,"")</f>
        <v/>
      </c>
      <c r="L593" s="1" t="str">
        <f>IF(Data1!L595&gt;0,4-Data1!L595,"")</f>
        <v/>
      </c>
      <c r="M593" s="1" t="str">
        <f>IF(Data1!M595&gt;0,Data1!M595-4,"")</f>
        <v/>
      </c>
      <c r="N593" s="1" t="str">
        <f>IF(Data1!N595&gt;0,Data1!N595-4,"")</f>
        <v/>
      </c>
      <c r="O593" s="1" t="str">
        <f>IF(Data1!O595&gt;0,Data1!O595-4,"")</f>
        <v/>
      </c>
      <c r="P593" s="1" t="str">
        <f>IF(Data1!P595&gt;0,Data1!P595-4,"")</f>
        <v/>
      </c>
      <c r="Q593" s="1" t="str">
        <f>IF(Data1!Q595&gt;0,4-Data1!Q595,"")</f>
        <v/>
      </c>
      <c r="R593" s="1" t="str">
        <f>IF(Data1!R595&gt;0,4-Data1!R595,"")</f>
        <v/>
      </c>
      <c r="S593" s="1" t="str">
        <f>IF(Data1!S595&gt;0,4-Data1!S595,"")</f>
        <v/>
      </c>
      <c r="T593" s="1" t="str">
        <f>IF(Data1!T595&gt;0,Data1!T595-4,"")</f>
        <v/>
      </c>
      <c r="U593" s="1" t="str">
        <f>IF(Data1!U595&gt;0,4-Data1!U595,"")</f>
        <v/>
      </c>
      <c r="V593" s="1" t="str">
        <f>IF(Data1!V595&gt;0,Data1!V595-4,"")</f>
        <v/>
      </c>
      <c r="W593" s="1" t="str">
        <f>IF(Data1!W595&gt;0,4-Data1!W595,"")</f>
        <v/>
      </c>
      <c r="X593" s="1" t="str">
        <f>IF(Data1!X595&gt;0,4-Data1!X595,"")</f>
        <v/>
      </c>
      <c r="Y593" s="1" t="str">
        <f>IF(Data1!Y595&gt;0,4-Data1!Y595,"")</f>
        <v/>
      </c>
      <c r="Z593" s="1" t="str">
        <f>IF(Data1!Z595&gt;0,Data1!Z595-4,"")</f>
        <v/>
      </c>
      <c r="AC593" s="2" t="str">
        <f t="shared" si="54"/>
        <v/>
      </c>
      <c r="AD593" s="2" t="str">
        <f t="shared" si="55"/>
        <v/>
      </c>
      <c r="AE593" s="2" t="str">
        <f t="shared" si="56"/>
        <v/>
      </c>
      <c r="AF593" s="2" t="str">
        <f t="shared" si="57"/>
        <v/>
      </c>
      <c r="AG593" s="2" t="str">
        <f t="shared" si="58"/>
        <v/>
      </c>
      <c r="AH593" s="2" t="str">
        <f t="shared" si="59"/>
        <v/>
      </c>
    </row>
    <row r="594" spans="1:34">
      <c r="A594" s="1" t="str">
        <f>IF(Data1!A596&gt;0,Data1!A596-4,"")</f>
        <v/>
      </c>
      <c r="B594" s="1" t="str">
        <f>IF(Data1!B596&gt;0,Data1!B596-4,"")</f>
        <v/>
      </c>
      <c r="C594" s="1" t="str">
        <f>IF(Data1!C596&gt;0,4-Data1!C596,"")</f>
        <v/>
      </c>
      <c r="D594" s="1" t="str">
        <f>IF(Data1!D596&gt;0,4-Data1!D596,"")</f>
        <v/>
      </c>
      <c r="E594" s="1" t="str">
        <f>IF(Data1!E596&gt;0,4-Data1!E596,"")</f>
        <v/>
      </c>
      <c r="F594" s="1" t="str">
        <f>IF(Data1!F596&gt;0,Data1!F596-4,"")</f>
        <v/>
      </c>
      <c r="G594" s="1" t="str">
        <f>IF(Data1!G596&gt;0,Data1!G596-4,"")</f>
        <v/>
      </c>
      <c r="H594" s="1" t="str">
        <f>IF(Data1!H596&gt;0,Data1!H596-4,"")</f>
        <v/>
      </c>
      <c r="I594" s="1" t="str">
        <f>IF(Data1!I596&gt;0,4-Data1!I596,"")</f>
        <v/>
      </c>
      <c r="J594" s="1" t="str">
        <f>IF(Data1!J596&gt;0,4-Data1!J596,"")</f>
        <v/>
      </c>
      <c r="K594" s="1" t="str">
        <f>IF(Data1!K596&gt;0,Data1!K596-4,"")</f>
        <v/>
      </c>
      <c r="L594" s="1" t="str">
        <f>IF(Data1!L596&gt;0,4-Data1!L596,"")</f>
        <v/>
      </c>
      <c r="M594" s="1" t="str">
        <f>IF(Data1!M596&gt;0,Data1!M596-4,"")</f>
        <v/>
      </c>
      <c r="N594" s="1" t="str">
        <f>IF(Data1!N596&gt;0,Data1!N596-4,"")</f>
        <v/>
      </c>
      <c r="O594" s="1" t="str">
        <f>IF(Data1!O596&gt;0,Data1!O596-4,"")</f>
        <v/>
      </c>
      <c r="P594" s="1" t="str">
        <f>IF(Data1!P596&gt;0,Data1!P596-4,"")</f>
        <v/>
      </c>
      <c r="Q594" s="1" t="str">
        <f>IF(Data1!Q596&gt;0,4-Data1!Q596,"")</f>
        <v/>
      </c>
      <c r="R594" s="1" t="str">
        <f>IF(Data1!R596&gt;0,4-Data1!R596,"")</f>
        <v/>
      </c>
      <c r="S594" s="1" t="str">
        <f>IF(Data1!S596&gt;0,4-Data1!S596,"")</f>
        <v/>
      </c>
      <c r="T594" s="1" t="str">
        <f>IF(Data1!T596&gt;0,Data1!T596-4,"")</f>
        <v/>
      </c>
      <c r="U594" s="1" t="str">
        <f>IF(Data1!U596&gt;0,4-Data1!U596,"")</f>
        <v/>
      </c>
      <c r="V594" s="1" t="str">
        <f>IF(Data1!V596&gt;0,Data1!V596-4,"")</f>
        <v/>
      </c>
      <c r="W594" s="1" t="str">
        <f>IF(Data1!W596&gt;0,4-Data1!W596,"")</f>
        <v/>
      </c>
      <c r="X594" s="1" t="str">
        <f>IF(Data1!X596&gt;0,4-Data1!X596,"")</f>
        <v/>
      </c>
      <c r="Y594" s="1" t="str">
        <f>IF(Data1!Y596&gt;0,4-Data1!Y596,"")</f>
        <v/>
      </c>
      <c r="Z594" s="1" t="str">
        <f>IF(Data1!Z596&gt;0,Data1!Z596-4,"")</f>
        <v/>
      </c>
      <c r="AC594" s="2" t="str">
        <f t="shared" si="54"/>
        <v/>
      </c>
      <c r="AD594" s="2" t="str">
        <f t="shared" si="55"/>
        <v/>
      </c>
      <c r="AE594" s="2" t="str">
        <f t="shared" si="56"/>
        <v/>
      </c>
      <c r="AF594" s="2" t="str">
        <f t="shared" si="57"/>
        <v/>
      </c>
      <c r="AG594" s="2" t="str">
        <f t="shared" si="58"/>
        <v/>
      </c>
      <c r="AH594" s="2" t="str">
        <f t="shared" si="59"/>
        <v/>
      </c>
    </row>
    <row r="595" spans="1:34">
      <c r="A595" s="1" t="str">
        <f>IF(Data1!A597&gt;0,Data1!A597-4,"")</f>
        <v/>
      </c>
      <c r="B595" s="1" t="str">
        <f>IF(Data1!B597&gt;0,Data1!B597-4,"")</f>
        <v/>
      </c>
      <c r="C595" s="1" t="str">
        <f>IF(Data1!C597&gt;0,4-Data1!C597,"")</f>
        <v/>
      </c>
      <c r="D595" s="1" t="str">
        <f>IF(Data1!D597&gt;0,4-Data1!D597,"")</f>
        <v/>
      </c>
      <c r="E595" s="1" t="str">
        <f>IF(Data1!E597&gt;0,4-Data1!E597,"")</f>
        <v/>
      </c>
      <c r="F595" s="1" t="str">
        <f>IF(Data1!F597&gt;0,Data1!F597-4,"")</f>
        <v/>
      </c>
      <c r="G595" s="1" t="str">
        <f>IF(Data1!G597&gt;0,Data1!G597-4,"")</f>
        <v/>
      </c>
      <c r="H595" s="1" t="str">
        <f>IF(Data1!H597&gt;0,Data1!H597-4,"")</f>
        <v/>
      </c>
      <c r="I595" s="1" t="str">
        <f>IF(Data1!I597&gt;0,4-Data1!I597,"")</f>
        <v/>
      </c>
      <c r="J595" s="1" t="str">
        <f>IF(Data1!J597&gt;0,4-Data1!J597,"")</f>
        <v/>
      </c>
      <c r="K595" s="1" t="str">
        <f>IF(Data1!K597&gt;0,Data1!K597-4,"")</f>
        <v/>
      </c>
      <c r="L595" s="1" t="str">
        <f>IF(Data1!L597&gt;0,4-Data1!L597,"")</f>
        <v/>
      </c>
      <c r="M595" s="1" t="str">
        <f>IF(Data1!M597&gt;0,Data1!M597-4,"")</f>
        <v/>
      </c>
      <c r="N595" s="1" t="str">
        <f>IF(Data1!N597&gt;0,Data1!N597-4,"")</f>
        <v/>
      </c>
      <c r="O595" s="1" t="str">
        <f>IF(Data1!O597&gt;0,Data1!O597-4,"")</f>
        <v/>
      </c>
      <c r="P595" s="1" t="str">
        <f>IF(Data1!P597&gt;0,Data1!P597-4,"")</f>
        <v/>
      </c>
      <c r="Q595" s="1" t="str">
        <f>IF(Data1!Q597&gt;0,4-Data1!Q597,"")</f>
        <v/>
      </c>
      <c r="R595" s="1" t="str">
        <f>IF(Data1!R597&gt;0,4-Data1!R597,"")</f>
        <v/>
      </c>
      <c r="S595" s="1" t="str">
        <f>IF(Data1!S597&gt;0,4-Data1!S597,"")</f>
        <v/>
      </c>
      <c r="T595" s="1" t="str">
        <f>IF(Data1!T597&gt;0,Data1!T597-4,"")</f>
        <v/>
      </c>
      <c r="U595" s="1" t="str">
        <f>IF(Data1!U597&gt;0,4-Data1!U597,"")</f>
        <v/>
      </c>
      <c r="V595" s="1" t="str">
        <f>IF(Data1!V597&gt;0,Data1!V597-4,"")</f>
        <v/>
      </c>
      <c r="W595" s="1" t="str">
        <f>IF(Data1!W597&gt;0,4-Data1!W597,"")</f>
        <v/>
      </c>
      <c r="X595" s="1" t="str">
        <f>IF(Data1!X597&gt;0,4-Data1!X597,"")</f>
        <v/>
      </c>
      <c r="Y595" s="1" t="str">
        <f>IF(Data1!Y597&gt;0,4-Data1!Y597,"")</f>
        <v/>
      </c>
      <c r="Z595" s="1" t="str">
        <f>IF(Data1!Z597&gt;0,Data1!Z597-4,"")</f>
        <v/>
      </c>
      <c r="AC595" s="2" t="str">
        <f t="shared" si="54"/>
        <v/>
      </c>
      <c r="AD595" s="2" t="str">
        <f t="shared" si="55"/>
        <v/>
      </c>
      <c r="AE595" s="2" t="str">
        <f t="shared" si="56"/>
        <v/>
      </c>
      <c r="AF595" s="2" t="str">
        <f t="shared" si="57"/>
        <v/>
      </c>
      <c r="AG595" s="2" t="str">
        <f t="shared" si="58"/>
        <v/>
      </c>
      <c r="AH595" s="2" t="str">
        <f t="shared" si="59"/>
        <v/>
      </c>
    </row>
    <row r="596" spans="1:34">
      <c r="A596" s="1" t="str">
        <f>IF(Data1!A598&gt;0,Data1!A598-4,"")</f>
        <v/>
      </c>
      <c r="B596" s="1" t="str">
        <f>IF(Data1!B598&gt;0,Data1!B598-4,"")</f>
        <v/>
      </c>
      <c r="C596" s="1" t="str">
        <f>IF(Data1!C598&gt;0,4-Data1!C598,"")</f>
        <v/>
      </c>
      <c r="D596" s="1" t="str">
        <f>IF(Data1!D598&gt;0,4-Data1!D598,"")</f>
        <v/>
      </c>
      <c r="E596" s="1" t="str">
        <f>IF(Data1!E598&gt;0,4-Data1!E598,"")</f>
        <v/>
      </c>
      <c r="F596" s="1" t="str">
        <f>IF(Data1!F598&gt;0,Data1!F598-4,"")</f>
        <v/>
      </c>
      <c r="G596" s="1" t="str">
        <f>IF(Data1!G598&gt;0,Data1!G598-4,"")</f>
        <v/>
      </c>
      <c r="H596" s="1" t="str">
        <f>IF(Data1!H598&gt;0,Data1!H598-4,"")</f>
        <v/>
      </c>
      <c r="I596" s="1" t="str">
        <f>IF(Data1!I598&gt;0,4-Data1!I598,"")</f>
        <v/>
      </c>
      <c r="J596" s="1" t="str">
        <f>IF(Data1!J598&gt;0,4-Data1!J598,"")</f>
        <v/>
      </c>
      <c r="K596" s="1" t="str">
        <f>IF(Data1!K598&gt;0,Data1!K598-4,"")</f>
        <v/>
      </c>
      <c r="L596" s="1" t="str">
        <f>IF(Data1!L598&gt;0,4-Data1!L598,"")</f>
        <v/>
      </c>
      <c r="M596" s="1" t="str">
        <f>IF(Data1!M598&gt;0,Data1!M598-4,"")</f>
        <v/>
      </c>
      <c r="N596" s="1" t="str">
        <f>IF(Data1!N598&gt;0,Data1!N598-4,"")</f>
        <v/>
      </c>
      <c r="O596" s="1" t="str">
        <f>IF(Data1!O598&gt;0,Data1!O598-4,"")</f>
        <v/>
      </c>
      <c r="P596" s="1" t="str">
        <f>IF(Data1!P598&gt;0,Data1!P598-4,"")</f>
        <v/>
      </c>
      <c r="Q596" s="1" t="str">
        <f>IF(Data1!Q598&gt;0,4-Data1!Q598,"")</f>
        <v/>
      </c>
      <c r="R596" s="1" t="str">
        <f>IF(Data1!R598&gt;0,4-Data1!R598,"")</f>
        <v/>
      </c>
      <c r="S596" s="1" t="str">
        <f>IF(Data1!S598&gt;0,4-Data1!S598,"")</f>
        <v/>
      </c>
      <c r="T596" s="1" t="str">
        <f>IF(Data1!T598&gt;0,Data1!T598-4,"")</f>
        <v/>
      </c>
      <c r="U596" s="1" t="str">
        <f>IF(Data1!U598&gt;0,4-Data1!U598,"")</f>
        <v/>
      </c>
      <c r="V596" s="1" t="str">
        <f>IF(Data1!V598&gt;0,Data1!V598-4,"")</f>
        <v/>
      </c>
      <c r="W596" s="1" t="str">
        <f>IF(Data1!W598&gt;0,4-Data1!W598,"")</f>
        <v/>
      </c>
      <c r="X596" s="1" t="str">
        <f>IF(Data1!X598&gt;0,4-Data1!X598,"")</f>
        <v/>
      </c>
      <c r="Y596" s="1" t="str">
        <f>IF(Data1!Y598&gt;0,4-Data1!Y598,"")</f>
        <v/>
      </c>
      <c r="Z596" s="1" t="str">
        <f>IF(Data1!Z598&gt;0,Data1!Z598-4,"")</f>
        <v/>
      </c>
      <c r="AC596" s="2" t="str">
        <f t="shared" si="54"/>
        <v/>
      </c>
      <c r="AD596" s="2" t="str">
        <f t="shared" si="55"/>
        <v/>
      </c>
      <c r="AE596" s="2" t="str">
        <f t="shared" si="56"/>
        <v/>
      </c>
      <c r="AF596" s="2" t="str">
        <f t="shared" si="57"/>
        <v/>
      </c>
      <c r="AG596" s="2" t="str">
        <f t="shared" si="58"/>
        <v/>
      </c>
      <c r="AH596" s="2" t="str">
        <f t="shared" si="59"/>
        <v/>
      </c>
    </row>
    <row r="597" spans="1:34">
      <c r="A597" s="1" t="str">
        <f>IF(Data1!A599&gt;0,Data1!A599-4,"")</f>
        <v/>
      </c>
      <c r="B597" s="1" t="str">
        <f>IF(Data1!B599&gt;0,Data1!B599-4,"")</f>
        <v/>
      </c>
      <c r="C597" s="1" t="str">
        <f>IF(Data1!C599&gt;0,4-Data1!C599,"")</f>
        <v/>
      </c>
      <c r="D597" s="1" t="str">
        <f>IF(Data1!D599&gt;0,4-Data1!D599,"")</f>
        <v/>
      </c>
      <c r="E597" s="1" t="str">
        <f>IF(Data1!E599&gt;0,4-Data1!E599,"")</f>
        <v/>
      </c>
      <c r="F597" s="1" t="str">
        <f>IF(Data1!F599&gt;0,Data1!F599-4,"")</f>
        <v/>
      </c>
      <c r="G597" s="1" t="str">
        <f>IF(Data1!G599&gt;0,Data1!G599-4,"")</f>
        <v/>
      </c>
      <c r="H597" s="1" t="str">
        <f>IF(Data1!H599&gt;0,Data1!H599-4,"")</f>
        <v/>
      </c>
      <c r="I597" s="1" t="str">
        <f>IF(Data1!I599&gt;0,4-Data1!I599,"")</f>
        <v/>
      </c>
      <c r="J597" s="1" t="str">
        <f>IF(Data1!J599&gt;0,4-Data1!J599,"")</f>
        <v/>
      </c>
      <c r="K597" s="1" t="str">
        <f>IF(Data1!K599&gt;0,Data1!K599-4,"")</f>
        <v/>
      </c>
      <c r="L597" s="1" t="str">
        <f>IF(Data1!L599&gt;0,4-Data1!L599,"")</f>
        <v/>
      </c>
      <c r="M597" s="1" t="str">
        <f>IF(Data1!M599&gt;0,Data1!M599-4,"")</f>
        <v/>
      </c>
      <c r="N597" s="1" t="str">
        <f>IF(Data1!N599&gt;0,Data1!N599-4,"")</f>
        <v/>
      </c>
      <c r="O597" s="1" t="str">
        <f>IF(Data1!O599&gt;0,Data1!O599-4,"")</f>
        <v/>
      </c>
      <c r="P597" s="1" t="str">
        <f>IF(Data1!P599&gt;0,Data1!P599-4,"")</f>
        <v/>
      </c>
      <c r="Q597" s="1" t="str">
        <f>IF(Data1!Q599&gt;0,4-Data1!Q599,"")</f>
        <v/>
      </c>
      <c r="R597" s="1" t="str">
        <f>IF(Data1!R599&gt;0,4-Data1!R599,"")</f>
        <v/>
      </c>
      <c r="S597" s="1" t="str">
        <f>IF(Data1!S599&gt;0,4-Data1!S599,"")</f>
        <v/>
      </c>
      <c r="T597" s="1" t="str">
        <f>IF(Data1!T599&gt;0,Data1!T599-4,"")</f>
        <v/>
      </c>
      <c r="U597" s="1" t="str">
        <f>IF(Data1!U599&gt;0,4-Data1!U599,"")</f>
        <v/>
      </c>
      <c r="V597" s="1" t="str">
        <f>IF(Data1!V599&gt;0,Data1!V599-4,"")</f>
        <v/>
      </c>
      <c r="W597" s="1" t="str">
        <f>IF(Data1!W599&gt;0,4-Data1!W599,"")</f>
        <v/>
      </c>
      <c r="X597" s="1" t="str">
        <f>IF(Data1!X599&gt;0,4-Data1!X599,"")</f>
        <v/>
      </c>
      <c r="Y597" s="1" t="str">
        <f>IF(Data1!Y599&gt;0,4-Data1!Y599,"")</f>
        <v/>
      </c>
      <c r="Z597" s="1" t="str">
        <f>IF(Data1!Z599&gt;0,Data1!Z599-4,"")</f>
        <v/>
      </c>
      <c r="AC597" s="2" t="str">
        <f t="shared" si="54"/>
        <v/>
      </c>
      <c r="AD597" s="2" t="str">
        <f t="shared" si="55"/>
        <v/>
      </c>
      <c r="AE597" s="2" t="str">
        <f t="shared" si="56"/>
        <v/>
      </c>
      <c r="AF597" s="2" t="str">
        <f t="shared" si="57"/>
        <v/>
      </c>
      <c r="AG597" s="2" t="str">
        <f t="shared" si="58"/>
        <v/>
      </c>
      <c r="AH597" s="2" t="str">
        <f t="shared" si="59"/>
        <v/>
      </c>
    </row>
    <row r="598" spans="1:34">
      <c r="A598" s="1" t="str">
        <f>IF(Data1!A600&gt;0,Data1!A600-4,"")</f>
        <v/>
      </c>
      <c r="B598" s="1" t="str">
        <f>IF(Data1!B600&gt;0,Data1!B600-4,"")</f>
        <v/>
      </c>
      <c r="C598" s="1" t="str">
        <f>IF(Data1!C600&gt;0,4-Data1!C600,"")</f>
        <v/>
      </c>
      <c r="D598" s="1" t="str">
        <f>IF(Data1!D600&gt;0,4-Data1!D600,"")</f>
        <v/>
      </c>
      <c r="E598" s="1" t="str">
        <f>IF(Data1!E600&gt;0,4-Data1!E600,"")</f>
        <v/>
      </c>
      <c r="F598" s="1" t="str">
        <f>IF(Data1!F600&gt;0,Data1!F600-4,"")</f>
        <v/>
      </c>
      <c r="G598" s="1" t="str">
        <f>IF(Data1!G600&gt;0,Data1!G600-4,"")</f>
        <v/>
      </c>
      <c r="H598" s="1" t="str">
        <f>IF(Data1!H600&gt;0,Data1!H600-4,"")</f>
        <v/>
      </c>
      <c r="I598" s="1" t="str">
        <f>IF(Data1!I600&gt;0,4-Data1!I600,"")</f>
        <v/>
      </c>
      <c r="J598" s="1" t="str">
        <f>IF(Data1!J600&gt;0,4-Data1!J600,"")</f>
        <v/>
      </c>
      <c r="K598" s="1" t="str">
        <f>IF(Data1!K600&gt;0,Data1!K600-4,"")</f>
        <v/>
      </c>
      <c r="L598" s="1" t="str">
        <f>IF(Data1!L600&gt;0,4-Data1!L600,"")</f>
        <v/>
      </c>
      <c r="M598" s="1" t="str">
        <f>IF(Data1!M600&gt;0,Data1!M600-4,"")</f>
        <v/>
      </c>
      <c r="N598" s="1" t="str">
        <f>IF(Data1!N600&gt;0,Data1!N600-4,"")</f>
        <v/>
      </c>
      <c r="O598" s="1" t="str">
        <f>IF(Data1!O600&gt;0,Data1!O600-4,"")</f>
        <v/>
      </c>
      <c r="P598" s="1" t="str">
        <f>IF(Data1!P600&gt;0,Data1!P600-4,"")</f>
        <v/>
      </c>
      <c r="Q598" s="1" t="str">
        <f>IF(Data1!Q600&gt;0,4-Data1!Q600,"")</f>
        <v/>
      </c>
      <c r="R598" s="1" t="str">
        <f>IF(Data1!R600&gt;0,4-Data1!R600,"")</f>
        <v/>
      </c>
      <c r="S598" s="1" t="str">
        <f>IF(Data1!S600&gt;0,4-Data1!S600,"")</f>
        <v/>
      </c>
      <c r="T598" s="1" t="str">
        <f>IF(Data1!T600&gt;0,Data1!T600-4,"")</f>
        <v/>
      </c>
      <c r="U598" s="1" t="str">
        <f>IF(Data1!U600&gt;0,4-Data1!U600,"")</f>
        <v/>
      </c>
      <c r="V598" s="1" t="str">
        <f>IF(Data1!V600&gt;0,Data1!V600-4,"")</f>
        <v/>
      </c>
      <c r="W598" s="1" t="str">
        <f>IF(Data1!W600&gt;0,4-Data1!W600,"")</f>
        <v/>
      </c>
      <c r="X598" s="1" t="str">
        <f>IF(Data1!X600&gt;0,4-Data1!X600,"")</f>
        <v/>
      </c>
      <c r="Y598" s="1" t="str">
        <f>IF(Data1!Y600&gt;0,4-Data1!Y600,"")</f>
        <v/>
      </c>
      <c r="Z598" s="1" t="str">
        <f>IF(Data1!Z600&gt;0,Data1!Z600-4,"")</f>
        <v/>
      </c>
      <c r="AC598" s="2" t="str">
        <f t="shared" si="54"/>
        <v/>
      </c>
      <c r="AD598" s="2" t="str">
        <f t="shared" si="55"/>
        <v/>
      </c>
      <c r="AE598" s="2" t="str">
        <f t="shared" si="56"/>
        <v/>
      </c>
      <c r="AF598" s="2" t="str">
        <f t="shared" si="57"/>
        <v/>
      </c>
      <c r="AG598" s="2" t="str">
        <f t="shared" si="58"/>
        <v/>
      </c>
      <c r="AH598" s="2" t="str">
        <f t="shared" si="59"/>
        <v/>
      </c>
    </row>
    <row r="599" spans="1:34">
      <c r="A599" s="1" t="str">
        <f>IF(Data1!A601&gt;0,Data1!A601-4,"")</f>
        <v/>
      </c>
      <c r="B599" s="1" t="str">
        <f>IF(Data1!B601&gt;0,Data1!B601-4,"")</f>
        <v/>
      </c>
      <c r="C599" s="1" t="str">
        <f>IF(Data1!C601&gt;0,4-Data1!C601,"")</f>
        <v/>
      </c>
      <c r="D599" s="1" t="str">
        <f>IF(Data1!D601&gt;0,4-Data1!D601,"")</f>
        <v/>
      </c>
      <c r="E599" s="1" t="str">
        <f>IF(Data1!E601&gt;0,4-Data1!E601,"")</f>
        <v/>
      </c>
      <c r="F599" s="1" t="str">
        <f>IF(Data1!F601&gt;0,Data1!F601-4,"")</f>
        <v/>
      </c>
      <c r="G599" s="1" t="str">
        <f>IF(Data1!G601&gt;0,Data1!G601-4,"")</f>
        <v/>
      </c>
      <c r="H599" s="1" t="str">
        <f>IF(Data1!H601&gt;0,Data1!H601-4,"")</f>
        <v/>
      </c>
      <c r="I599" s="1" t="str">
        <f>IF(Data1!I601&gt;0,4-Data1!I601,"")</f>
        <v/>
      </c>
      <c r="J599" s="1" t="str">
        <f>IF(Data1!J601&gt;0,4-Data1!J601,"")</f>
        <v/>
      </c>
      <c r="K599" s="1" t="str">
        <f>IF(Data1!K601&gt;0,Data1!K601-4,"")</f>
        <v/>
      </c>
      <c r="L599" s="1" t="str">
        <f>IF(Data1!L601&gt;0,4-Data1!L601,"")</f>
        <v/>
      </c>
      <c r="M599" s="1" t="str">
        <f>IF(Data1!M601&gt;0,Data1!M601-4,"")</f>
        <v/>
      </c>
      <c r="N599" s="1" t="str">
        <f>IF(Data1!N601&gt;0,Data1!N601-4,"")</f>
        <v/>
      </c>
      <c r="O599" s="1" t="str">
        <f>IF(Data1!O601&gt;0,Data1!O601-4,"")</f>
        <v/>
      </c>
      <c r="P599" s="1" t="str">
        <f>IF(Data1!P601&gt;0,Data1!P601-4,"")</f>
        <v/>
      </c>
      <c r="Q599" s="1" t="str">
        <f>IF(Data1!Q601&gt;0,4-Data1!Q601,"")</f>
        <v/>
      </c>
      <c r="R599" s="1" t="str">
        <f>IF(Data1!R601&gt;0,4-Data1!R601,"")</f>
        <v/>
      </c>
      <c r="S599" s="1" t="str">
        <f>IF(Data1!S601&gt;0,4-Data1!S601,"")</f>
        <v/>
      </c>
      <c r="T599" s="1" t="str">
        <f>IF(Data1!T601&gt;0,Data1!T601-4,"")</f>
        <v/>
      </c>
      <c r="U599" s="1" t="str">
        <f>IF(Data1!U601&gt;0,4-Data1!U601,"")</f>
        <v/>
      </c>
      <c r="V599" s="1" t="str">
        <f>IF(Data1!V601&gt;0,Data1!V601-4,"")</f>
        <v/>
      </c>
      <c r="W599" s="1" t="str">
        <f>IF(Data1!W601&gt;0,4-Data1!W601,"")</f>
        <v/>
      </c>
      <c r="X599" s="1" t="str">
        <f>IF(Data1!X601&gt;0,4-Data1!X601,"")</f>
        <v/>
      </c>
      <c r="Y599" s="1" t="str">
        <f>IF(Data1!Y601&gt;0,4-Data1!Y601,"")</f>
        <v/>
      </c>
      <c r="Z599" s="1" t="str">
        <f>IF(Data1!Z601&gt;0,Data1!Z601-4,"")</f>
        <v/>
      </c>
      <c r="AC599" s="2" t="str">
        <f t="shared" si="54"/>
        <v/>
      </c>
      <c r="AD599" s="2" t="str">
        <f t="shared" si="55"/>
        <v/>
      </c>
      <c r="AE599" s="2" t="str">
        <f t="shared" si="56"/>
        <v/>
      </c>
      <c r="AF599" s="2" t="str">
        <f t="shared" si="57"/>
        <v/>
      </c>
      <c r="AG599" s="2" t="str">
        <f t="shared" si="58"/>
        <v/>
      </c>
      <c r="AH599" s="2" t="str">
        <f t="shared" si="59"/>
        <v/>
      </c>
    </row>
    <row r="600" spans="1:34">
      <c r="A600" s="1" t="str">
        <f>IF(Data1!A602&gt;0,Data1!A602-4,"")</f>
        <v/>
      </c>
      <c r="B600" s="1" t="str">
        <f>IF(Data1!B602&gt;0,Data1!B602-4,"")</f>
        <v/>
      </c>
      <c r="C600" s="1" t="str">
        <f>IF(Data1!C602&gt;0,4-Data1!C602,"")</f>
        <v/>
      </c>
      <c r="D600" s="1" t="str">
        <f>IF(Data1!D602&gt;0,4-Data1!D602,"")</f>
        <v/>
      </c>
      <c r="E600" s="1" t="str">
        <f>IF(Data1!E602&gt;0,4-Data1!E602,"")</f>
        <v/>
      </c>
      <c r="F600" s="1" t="str">
        <f>IF(Data1!F602&gt;0,Data1!F602-4,"")</f>
        <v/>
      </c>
      <c r="G600" s="1" t="str">
        <f>IF(Data1!G602&gt;0,Data1!G602-4,"")</f>
        <v/>
      </c>
      <c r="H600" s="1" t="str">
        <f>IF(Data1!H602&gt;0,Data1!H602-4,"")</f>
        <v/>
      </c>
      <c r="I600" s="1" t="str">
        <f>IF(Data1!I602&gt;0,4-Data1!I602,"")</f>
        <v/>
      </c>
      <c r="J600" s="1" t="str">
        <f>IF(Data1!J602&gt;0,4-Data1!J602,"")</f>
        <v/>
      </c>
      <c r="K600" s="1" t="str">
        <f>IF(Data1!K602&gt;0,Data1!K602-4,"")</f>
        <v/>
      </c>
      <c r="L600" s="1" t="str">
        <f>IF(Data1!L602&gt;0,4-Data1!L602,"")</f>
        <v/>
      </c>
      <c r="M600" s="1" t="str">
        <f>IF(Data1!M602&gt;0,Data1!M602-4,"")</f>
        <v/>
      </c>
      <c r="N600" s="1" t="str">
        <f>IF(Data1!N602&gt;0,Data1!N602-4,"")</f>
        <v/>
      </c>
      <c r="O600" s="1" t="str">
        <f>IF(Data1!O602&gt;0,Data1!O602-4,"")</f>
        <v/>
      </c>
      <c r="P600" s="1" t="str">
        <f>IF(Data1!P602&gt;0,Data1!P602-4,"")</f>
        <v/>
      </c>
      <c r="Q600" s="1" t="str">
        <f>IF(Data1!Q602&gt;0,4-Data1!Q602,"")</f>
        <v/>
      </c>
      <c r="R600" s="1" t="str">
        <f>IF(Data1!R602&gt;0,4-Data1!R602,"")</f>
        <v/>
      </c>
      <c r="S600" s="1" t="str">
        <f>IF(Data1!S602&gt;0,4-Data1!S602,"")</f>
        <v/>
      </c>
      <c r="T600" s="1" t="str">
        <f>IF(Data1!T602&gt;0,Data1!T602-4,"")</f>
        <v/>
      </c>
      <c r="U600" s="1" t="str">
        <f>IF(Data1!U602&gt;0,4-Data1!U602,"")</f>
        <v/>
      </c>
      <c r="V600" s="1" t="str">
        <f>IF(Data1!V602&gt;0,Data1!V602-4,"")</f>
        <v/>
      </c>
      <c r="W600" s="1" t="str">
        <f>IF(Data1!W602&gt;0,4-Data1!W602,"")</f>
        <v/>
      </c>
      <c r="X600" s="1" t="str">
        <f>IF(Data1!X602&gt;0,4-Data1!X602,"")</f>
        <v/>
      </c>
      <c r="Y600" s="1" t="str">
        <f>IF(Data1!Y602&gt;0,4-Data1!Y602,"")</f>
        <v/>
      </c>
      <c r="Z600" s="1" t="str">
        <f>IF(Data1!Z602&gt;0,Data1!Z602-4,"")</f>
        <v/>
      </c>
      <c r="AC600" s="2" t="str">
        <f t="shared" si="54"/>
        <v/>
      </c>
      <c r="AD600" s="2" t="str">
        <f t="shared" si="55"/>
        <v/>
      </c>
      <c r="AE600" s="2" t="str">
        <f t="shared" si="56"/>
        <v/>
      </c>
      <c r="AF600" s="2" t="str">
        <f t="shared" si="57"/>
        <v/>
      </c>
      <c r="AG600" s="2" t="str">
        <f t="shared" si="58"/>
        <v/>
      </c>
      <c r="AH600" s="2" t="str">
        <f t="shared" si="59"/>
        <v/>
      </c>
    </row>
    <row r="601" spans="1:34">
      <c r="A601" s="1" t="str">
        <f>IF(Data1!A603&gt;0,Data1!A603-4,"")</f>
        <v/>
      </c>
      <c r="B601" s="1" t="str">
        <f>IF(Data1!B603&gt;0,Data1!B603-4,"")</f>
        <v/>
      </c>
      <c r="C601" s="1" t="str">
        <f>IF(Data1!C603&gt;0,4-Data1!C603,"")</f>
        <v/>
      </c>
      <c r="D601" s="1" t="str">
        <f>IF(Data1!D603&gt;0,4-Data1!D603,"")</f>
        <v/>
      </c>
      <c r="E601" s="1" t="str">
        <f>IF(Data1!E603&gt;0,4-Data1!E603,"")</f>
        <v/>
      </c>
      <c r="F601" s="1" t="str">
        <f>IF(Data1!F603&gt;0,Data1!F603-4,"")</f>
        <v/>
      </c>
      <c r="G601" s="1" t="str">
        <f>IF(Data1!G603&gt;0,Data1!G603-4,"")</f>
        <v/>
      </c>
      <c r="H601" s="1" t="str">
        <f>IF(Data1!H603&gt;0,Data1!H603-4,"")</f>
        <v/>
      </c>
      <c r="I601" s="1" t="str">
        <f>IF(Data1!I603&gt;0,4-Data1!I603,"")</f>
        <v/>
      </c>
      <c r="J601" s="1" t="str">
        <f>IF(Data1!J603&gt;0,4-Data1!J603,"")</f>
        <v/>
      </c>
      <c r="K601" s="1" t="str">
        <f>IF(Data1!K603&gt;0,Data1!K603-4,"")</f>
        <v/>
      </c>
      <c r="L601" s="1" t="str">
        <f>IF(Data1!L603&gt;0,4-Data1!L603,"")</f>
        <v/>
      </c>
      <c r="M601" s="1" t="str">
        <f>IF(Data1!M603&gt;0,Data1!M603-4,"")</f>
        <v/>
      </c>
      <c r="N601" s="1" t="str">
        <f>IF(Data1!N603&gt;0,Data1!N603-4,"")</f>
        <v/>
      </c>
      <c r="O601" s="1" t="str">
        <f>IF(Data1!O603&gt;0,Data1!O603-4,"")</f>
        <v/>
      </c>
      <c r="P601" s="1" t="str">
        <f>IF(Data1!P603&gt;0,Data1!P603-4,"")</f>
        <v/>
      </c>
      <c r="Q601" s="1" t="str">
        <f>IF(Data1!Q603&gt;0,4-Data1!Q603,"")</f>
        <v/>
      </c>
      <c r="R601" s="1" t="str">
        <f>IF(Data1!R603&gt;0,4-Data1!R603,"")</f>
        <v/>
      </c>
      <c r="S601" s="1" t="str">
        <f>IF(Data1!S603&gt;0,4-Data1!S603,"")</f>
        <v/>
      </c>
      <c r="T601" s="1" t="str">
        <f>IF(Data1!T603&gt;0,Data1!T603-4,"")</f>
        <v/>
      </c>
      <c r="U601" s="1" t="str">
        <f>IF(Data1!U603&gt;0,4-Data1!U603,"")</f>
        <v/>
      </c>
      <c r="V601" s="1" t="str">
        <f>IF(Data1!V603&gt;0,Data1!V603-4,"")</f>
        <v/>
      </c>
      <c r="W601" s="1" t="str">
        <f>IF(Data1!W603&gt;0,4-Data1!W603,"")</f>
        <v/>
      </c>
      <c r="X601" s="1" t="str">
        <f>IF(Data1!X603&gt;0,4-Data1!X603,"")</f>
        <v/>
      </c>
      <c r="Y601" s="1" t="str">
        <f>IF(Data1!Y603&gt;0,4-Data1!Y603,"")</f>
        <v/>
      </c>
      <c r="Z601" s="1" t="str">
        <f>IF(Data1!Z603&gt;0,Data1!Z603-4,"")</f>
        <v/>
      </c>
      <c r="AC601" s="2" t="str">
        <f t="shared" si="54"/>
        <v/>
      </c>
      <c r="AD601" s="2" t="str">
        <f t="shared" si="55"/>
        <v/>
      </c>
      <c r="AE601" s="2" t="str">
        <f t="shared" si="56"/>
        <v/>
      </c>
      <c r="AF601" s="2" t="str">
        <f t="shared" si="57"/>
        <v/>
      </c>
      <c r="AG601" s="2" t="str">
        <f t="shared" si="58"/>
        <v/>
      </c>
      <c r="AH601" s="2" t="str">
        <f t="shared" si="59"/>
        <v/>
      </c>
    </row>
    <row r="602" spans="1:34">
      <c r="A602" s="1" t="str">
        <f>IF(Data1!A604&gt;0,Data1!A604-4,"")</f>
        <v/>
      </c>
      <c r="B602" s="1" t="str">
        <f>IF(Data1!B604&gt;0,Data1!B604-4,"")</f>
        <v/>
      </c>
      <c r="C602" s="1" t="str">
        <f>IF(Data1!C604&gt;0,4-Data1!C604,"")</f>
        <v/>
      </c>
      <c r="D602" s="1" t="str">
        <f>IF(Data1!D604&gt;0,4-Data1!D604,"")</f>
        <v/>
      </c>
      <c r="E602" s="1" t="str">
        <f>IF(Data1!E604&gt;0,4-Data1!E604,"")</f>
        <v/>
      </c>
      <c r="F602" s="1" t="str">
        <f>IF(Data1!F604&gt;0,Data1!F604-4,"")</f>
        <v/>
      </c>
      <c r="G602" s="1" t="str">
        <f>IF(Data1!G604&gt;0,Data1!G604-4,"")</f>
        <v/>
      </c>
      <c r="H602" s="1" t="str">
        <f>IF(Data1!H604&gt;0,Data1!H604-4,"")</f>
        <v/>
      </c>
      <c r="I602" s="1" t="str">
        <f>IF(Data1!I604&gt;0,4-Data1!I604,"")</f>
        <v/>
      </c>
      <c r="J602" s="1" t="str">
        <f>IF(Data1!J604&gt;0,4-Data1!J604,"")</f>
        <v/>
      </c>
      <c r="K602" s="1" t="str">
        <f>IF(Data1!K604&gt;0,Data1!K604-4,"")</f>
        <v/>
      </c>
      <c r="L602" s="1" t="str">
        <f>IF(Data1!L604&gt;0,4-Data1!L604,"")</f>
        <v/>
      </c>
      <c r="M602" s="1" t="str">
        <f>IF(Data1!M604&gt;0,Data1!M604-4,"")</f>
        <v/>
      </c>
      <c r="N602" s="1" t="str">
        <f>IF(Data1!N604&gt;0,Data1!N604-4,"")</f>
        <v/>
      </c>
      <c r="O602" s="1" t="str">
        <f>IF(Data1!O604&gt;0,Data1!O604-4,"")</f>
        <v/>
      </c>
      <c r="P602" s="1" t="str">
        <f>IF(Data1!P604&gt;0,Data1!P604-4,"")</f>
        <v/>
      </c>
      <c r="Q602" s="1" t="str">
        <f>IF(Data1!Q604&gt;0,4-Data1!Q604,"")</f>
        <v/>
      </c>
      <c r="R602" s="1" t="str">
        <f>IF(Data1!R604&gt;0,4-Data1!R604,"")</f>
        <v/>
      </c>
      <c r="S602" s="1" t="str">
        <f>IF(Data1!S604&gt;0,4-Data1!S604,"")</f>
        <v/>
      </c>
      <c r="T602" s="1" t="str">
        <f>IF(Data1!T604&gt;0,Data1!T604-4,"")</f>
        <v/>
      </c>
      <c r="U602" s="1" t="str">
        <f>IF(Data1!U604&gt;0,4-Data1!U604,"")</f>
        <v/>
      </c>
      <c r="V602" s="1" t="str">
        <f>IF(Data1!V604&gt;0,Data1!V604-4,"")</f>
        <v/>
      </c>
      <c r="W602" s="1" t="str">
        <f>IF(Data1!W604&gt;0,4-Data1!W604,"")</f>
        <v/>
      </c>
      <c r="X602" s="1" t="str">
        <f>IF(Data1!X604&gt;0,4-Data1!X604,"")</f>
        <v/>
      </c>
      <c r="Y602" s="1" t="str">
        <f>IF(Data1!Y604&gt;0,4-Data1!Y604,"")</f>
        <v/>
      </c>
      <c r="Z602" s="1" t="str">
        <f>IF(Data1!Z604&gt;0,Data1!Z604-4,"")</f>
        <v/>
      </c>
      <c r="AC602" s="2" t="str">
        <f t="shared" si="54"/>
        <v/>
      </c>
      <c r="AD602" s="2" t="str">
        <f t="shared" si="55"/>
        <v/>
      </c>
      <c r="AE602" s="2" t="str">
        <f t="shared" si="56"/>
        <v/>
      </c>
      <c r="AF602" s="2" t="str">
        <f t="shared" si="57"/>
        <v/>
      </c>
      <c r="AG602" s="2" t="str">
        <f t="shared" si="58"/>
        <v/>
      </c>
      <c r="AH602" s="2" t="str">
        <f t="shared" si="59"/>
        <v/>
      </c>
    </row>
    <row r="603" spans="1:34">
      <c r="A603" s="1" t="str">
        <f>IF(Data1!A605&gt;0,Data1!A605-4,"")</f>
        <v/>
      </c>
      <c r="B603" s="1" t="str">
        <f>IF(Data1!B605&gt;0,Data1!B605-4,"")</f>
        <v/>
      </c>
      <c r="C603" s="1" t="str">
        <f>IF(Data1!C605&gt;0,4-Data1!C605,"")</f>
        <v/>
      </c>
      <c r="D603" s="1" t="str">
        <f>IF(Data1!D605&gt;0,4-Data1!D605,"")</f>
        <v/>
      </c>
      <c r="E603" s="1" t="str">
        <f>IF(Data1!E605&gt;0,4-Data1!E605,"")</f>
        <v/>
      </c>
      <c r="F603" s="1" t="str">
        <f>IF(Data1!F605&gt;0,Data1!F605-4,"")</f>
        <v/>
      </c>
      <c r="G603" s="1" t="str">
        <f>IF(Data1!G605&gt;0,Data1!G605-4,"")</f>
        <v/>
      </c>
      <c r="H603" s="1" t="str">
        <f>IF(Data1!H605&gt;0,Data1!H605-4,"")</f>
        <v/>
      </c>
      <c r="I603" s="1" t="str">
        <f>IF(Data1!I605&gt;0,4-Data1!I605,"")</f>
        <v/>
      </c>
      <c r="J603" s="1" t="str">
        <f>IF(Data1!J605&gt;0,4-Data1!J605,"")</f>
        <v/>
      </c>
      <c r="K603" s="1" t="str">
        <f>IF(Data1!K605&gt;0,Data1!K605-4,"")</f>
        <v/>
      </c>
      <c r="L603" s="1" t="str">
        <f>IF(Data1!L605&gt;0,4-Data1!L605,"")</f>
        <v/>
      </c>
      <c r="M603" s="1" t="str">
        <f>IF(Data1!M605&gt;0,Data1!M605-4,"")</f>
        <v/>
      </c>
      <c r="N603" s="1" t="str">
        <f>IF(Data1!N605&gt;0,Data1!N605-4,"")</f>
        <v/>
      </c>
      <c r="O603" s="1" t="str">
        <f>IF(Data1!O605&gt;0,Data1!O605-4,"")</f>
        <v/>
      </c>
      <c r="P603" s="1" t="str">
        <f>IF(Data1!P605&gt;0,Data1!P605-4,"")</f>
        <v/>
      </c>
      <c r="Q603" s="1" t="str">
        <f>IF(Data1!Q605&gt;0,4-Data1!Q605,"")</f>
        <v/>
      </c>
      <c r="R603" s="1" t="str">
        <f>IF(Data1!R605&gt;0,4-Data1!R605,"")</f>
        <v/>
      </c>
      <c r="S603" s="1" t="str">
        <f>IF(Data1!S605&gt;0,4-Data1!S605,"")</f>
        <v/>
      </c>
      <c r="T603" s="1" t="str">
        <f>IF(Data1!T605&gt;0,Data1!T605-4,"")</f>
        <v/>
      </c>
      <c r="U603" s="1" t="str">
        <f>IF(Data1!U605&gt;0,4-Data1!U605,"")</f>
        <v/>
      </c>
      <c r="V603" s="1" t="str">
        <f>IF(Data1!V605&gt;0,Data1!V605-4,"")</f>
        <v/>
      </c>
      <c r="W603" s="1" t="str">
        <f>IF(Data1!W605&gt;0,4-Data1!W605,"")</f>
        <v/>
      </c>
      <c r="X603" s="1" t="str">
        <f>IF(Data1!X605&gt;0,4-Data1!X605,"")</f>
        <v/>
      </c>
      <c r="Y603" s="1" t="str">
        <f>IF(Data1!Y605&gt;0,4-Data1!Y605,"")</f>
        <v/>
      </c>
      <c r="Z603" s="1" t="str">
        <f>IF(Data1!Z605&gt;0,Data1!Z605-4,"")</f>
        <v/>
      </c>
      <c r="AC603" s="2" t="str">
        <f t="shared" si="54"/>
        <v/>
      </c>
      <c r="AD603" s="2" t="str">
        <f t="shared" si="55"/>
        <v/>
      </c>
      <c r="AE603" s="2" t="str">
        <f t="shared" si="56"/>
        <v/>
      </c>
      <c r="AF603" s="2" t="str">
        <f t="shared" si="57"/>
        <v/>
      </c>
      <c r="AG603" s="2" t="str">
        <f t="shared" si="58"/>
        <v/>
      </c>
      <c r="AH603" s="2" t="str">
        <f t="shared" si="59"/>
        <v/>
      </c>
    </row>
    <row r="604" spans="1:34">
      <c r="A604" s="1" t="str">
        <f>IF(Data1!A606&gt;0,Data1!A606-4,"")</f>
        <v/>
      </c>
      <c r="B604" s="1" t="str">
        <f>IF(Data1!B606&gt;0,Data1!B606-4,"")</f>
        <v/>
      </c>
      <c r="C604" s="1" t="str">
        <f>IF(Data1!C606&gt;0,4-Data1!C606,"")</f>
        <v/>
      </c>
      <c r="D604" s="1" t="str">
        <f>IF(Data1!D606&gt;0,4-Data1!D606,"")</f>
        <v/>
      </c>
      <c r="E604" s="1" t="str">
        <f>IF(Data1!E606&gt;0,4-Data1!E606,"")</f>
        <v/>
      </c>
      <c r="F604" s="1" t="str">
        <f>IF(Data1!F606&gt;0,Data1!F606-4,"")</f>
        <v/>
      </c>
      <c r="G604" s="1" t="str">
        <f>IF(Data1!G606&gt;0,Data1!G606-4,"")</f>
        <v/>
      </c>
      <c r="H604" s="1" t="str">
        <f>IF(Data1!H606&gt;0,Data1!H606-4,"")</f>
        <v/>
      </c>
      <c r="I604" s="1" t="str">
        <f>IF(Data1!I606&gt;0,4-Data1!I606,"")</f>
        <v/>
      </c>
      <c r="J604" s="1" t="str">
        <f>IF(Data1!J606&gt;0,4-Data1!J606,"")</f>
        <v/>
      </c>
      <c r="K604" s="1" t="str">
        <f>IF(Data1!K606&gt;0,Data1!K606-4,"")</f>
        <v/>
      </c>
      <c r="L604" s="1" t="str">
        <f>IF(Data1!L606&gt;0,4-Data1!L606,"")</f>
        <v/>
      </c>
      <c r="M604" s="1" t="str">
        <f>IF(Data1!M606&gt;0,Data1!M606-4,"")</f>
        <v/>
      </c>
      <c r="N604" s="1" t="str">
        <f>IF(Data1!N606&gt;0,Data1!N606-4,"")</f>
        <v/>
      </c>
      <c r="O604" s="1" t="str">
        <f>IF(Data1!O606&gt;0,Data1!O606-4,"")</f>
        <v/>
      </c>
      <c r="P604" s="1" t="str">
        <f>IF(Data1!P606&gt;0,Data1!P606-4,"")</f>
        <v/>
      </c>
      <c r="Q604" s="1" t="str">
        <f>IF(Data1!Q606&gt;0,4-Data1!Q606,"")</f>
        <v/>
      </c>
      <c r="R604" s="1" t="str">
        <f>IF(Data1!R606&gt;0,4-Data1!R606,"")</f>
        <v/>
      </c>
      <c r="S604" s="1" t="str">
        <f>IF(Data1!S606&gt;0,4-Data1!S606,"")</f>
        <v/>
      </c>
      <c r="T604" s="1" t="str">
        <f>IF(Data1!T606&gt;0,Data1!T606-4,"")</f>
        <v/>
      </c>
      <c r="U604" s="1" t="str">
        <f>IF(Data1!U606&gt;0,4-Data1!U606,"")</f>
        <v/>
      </c>
      <c r="V604" s="1" t="str">
        <f>IF(Data1!V606&gt;0,Data1!V606-4,"")</f>
        <v/>
      </c>
      <c r="W604" s="1" t="str">
        <f>IF(Data1!W606&gt;0,4-Data1!W606,"")</f>
        <v/>
      </c>
      <c r="X604" s="1" t="str">
        <f>IF(Data1!X606&gt;0,4-Data1!X606,"")</f>
        <v/>
      </c>
      <c r="Y604" s="1" t="str">
        <f>IF(Data1!Y606&gt;0,4-Data1!Y606,"")</f>
        <v/>
      </c>
      <c r="Z604" s="1" t="str">
        <f>IF(Data1!Z606&gt;0,Data1!Z606-4,"")</f>
        <v/>
      </c>
      <c r="AC604" s="2" t="str">
        <f t="shared" si="54"/>
        <v/>
      </c>
      <c r="AD604" s="2" t="str">
        <f t="shared" si="55"/>
        <v/>
      </c>
      <c r="AE604" s="2" t="str">
        <f t="shared" si="56"/>
        <v/>
      </c>
      <c r="AF604" s="2" t="str">
        <f t="shared" si="57"/>
        <v/>
      </c>
      <c r="AG604" s="2" t="str">
        <f t="shared" si="58"/>
        <v/>
      </c>
      <c r="AH604" s="2" t="str">
        <f t="shared" si="59"/>
        <v/>
      </c>
    </row>
    <row r="605" spans="1:34">
      <c r="A605" s="1" t="str">
        <f>IF(Data1!A607&gt;0,Data1!A607-4,"")</f>
        <v/>
      </c>
      <c r="B605" s="1" t="str">
        <f>IF(Data1!B607&gt;0,Data1!B607-4,"")</f>
        <v/>
      </c>
      <c r="C605" s="1" t="str">
        <f>IF(Data1!C607&gt;0,4-Data1!C607,"")</f>
        <v/>
      </c>
      <c r="D605" s="1" t="str">
        <f>IF(Data1!D607&gt;0,4-Data1!D607,"")</f>
        <v/>
      </c>
      <c r="E605" s="1" t="str">
        <f>IF(Data1!E607&gt;0,4-Data1!E607,"")</f>
        <v/>
      </c>
      <c r="F605" s="1" t="str">
        <f>IF(Data1!F607&gt;0,Data1!F607-4,"")</f>
        <v/>
      </c>
      <c r="G605" s="1" t="str">
        <f>IF(Data1!G607&gt;0,Data1!G607-4,"")</f>
        <v/>
      </c>
      <c r="H605" s="1" t="str">
        <f>IF(Data1!H607&gt;0,Data1!H607-4,"")</f>
        <v/>
      </c>
      <c r="I605" s="1" t="str">
        <f>IF(Data1!I607&gt;0,4-Data1!I607,"")</f>
        <v/>
      </c>
      <c r="J605" s="1" t="str">
        <f>IF(Data1!J607&gt;0,4-Data1!J607,"")</f>
        <v/>
      </c>
      <c r="K605" s="1" t="str">
        <f>IF(Data1!K607&gt;0,Data1!K607-4,"")</f>
        <v/>
      </c>
      <c r="L605" s="1" t="str">
        <f>IF(Data1!L607&gt;0,4-Data1!L607,"")</f>
        <v/>
      </c>
      <c r="M605" s="1" t="str">
        <f>IF(Data1!M607&gt;0,Data1!M607-4,"")</f>
        <v/>
      </c>
      <c r="N605" s="1" t="str">
        <f>IF(Data1!N607&gt;0,Data1!N607-4,"")</f>
        <v/>
      </c>
      <c r="O605" s="1" t="str">
        <f>IF(Data1!O607&gt;0,Data1!O607-4,"")</f>
        <v/>
      </c>
      <c r="P605" s="1" t="str">
        <f>IF(Data1!P607&gt;0,Data1!P607-4,"")</f>
        <v/>
      </c>
      <c r="Q605" s="1" t="str">
        <f>IF(Data1!Q607&gt;0,4-Data1!Q607,"")</f>
        <v/>
      </c>
      <c r="R605" s="1" t="str">
        <f>IF(Data1!R607&gt;0,4-Data1!R607,"")</f>
        <v/>
      </c>
      <c r="S605" s="1" t="str">
        <f>IF(Data1!S607&gt;0,4-Data1!S607,"")</f>
        <v/>
      </c>
      <c r="T605" s="1" t="str">
        <f>IF(Data1!T607&gt;0,Data1!T607-4,"")</f>
        <v/>
      </c>
      <c r="U605" s="1" t="str">
        <f>IF(Data1!U607&gt;0,4-Data1!U607,"")</f>
        <v/>
      </c>
      <c r="V605" s="1" t="str">
        <f>IF(Data1!V607&gt;0,Data1!V607-4,"")</f>
        <v/>
      </c>
      <c r="W605" s="1" t="str">
        <f>IF(Data1!W607&gt;0,4-Data1!W607,"")</f>
        <v/>
      </c>
      <c r="X605" s="1" t="str">
        <f>IF(Data1!X607&gt;0,4-Data1!X607,"")</f>
        <v/>
      </c>
      <c r="Y605" s="1" t="str">
        <f>IF(Data1!Y607&gt;0,4-Data1!Y607,"")</f>
        <v/>
      </c>
      <c r="Z605" s="1" t="str">
        <f>IF(Data1!Z607&gt;0,Data1!Z607-4,"")</f>
        <v/>
      </c>
      <c r="AC605" s="2" t="str">
        <f t="shared" si="54"/>
        <v/>
      </c>
      <c r="AD605" s="2" t="str">
        <f t="shared" si="55"/>
        <v/>
      </c>
      <c r="AE605" s="2" t="str">
        <f t="shared" si="56"/>
        <v/>
      </c>
      <c r="AF605" s="2" t="str">
        <f t="shared" si="57"/>
        <v/>
      </c>
      <c r="AG605" s="2" t="str">
        <f t="shared" si="58"/>
        <v/>
      </c>
      <c r="AH605" s="2" t="str">
        <f t="shared" si="59"/>
        <v/>
      </c>
    </row>
    <row r="606" spans="1:34">
      <c r="A606" s="1" t="str">
        <f>IF(Data1!A608&gt;0,Data1!A608-4,"")</f>
        <v/>
      </c>
      <c r="B606" s="1" t="str">
        <f>IF(Data1!B608&gt;0,Data1!B608-4,"")</f>
        <v/>
      </c>
      <c r="C606" s="1" t="str">
        <f>IF(Data1!C608&gt;0,4-Data1!C608,"")</f>
        <v/>
      </c>
      <c r="D606" s="1" t="str">
        <f>IF(Data1!D608&gt;0,4-Data1!D608,"")</f>
        <v/>
      </c>
      <c r="E606" s="1" t="str">
        <f>IF(Data1!E608&gt;0,4-Data1!E608,"")</f>
        <v/>
      </c>
      <c r="F606" s="1" t="str">
        <f>IF(Data1!F608&gt;0,Data1!F608-4,"")</f>
        <v/>
      </c>
      <c r="G606" s="1" t="str">
        <f>IF(Data1!G608&gt;0,Data1!G608-4,"")</f>
        <v/>
      </c>
      <c r="H606" s="1" t="str">
        <f>IF(Data1!H608&gt;0,Data1!H608-4,"")</f>
        <v/>
      </c>
      <c r="I606" s="1" t="str">
        <f>IF(Data1!I608&gt;0,4-Data1!I608,"")</f>
        <v/>
      </c>
      <c r="J606" s="1" t="str">
        <f>IF(Data1!J608&gt;0,4-Data1!J608,"")</f>
        <v/>
      </c>
      <c r="K606" s="1" t="str">
        <f>IF(Data1!K608&gt;0,Data1!K608-4,"")</f>
        <v/>
      </c>
      <c r="L606" s="1" t="str">
        <f>IF(Data1!L608&gt;0,4-Data1!L608,"")</f>
        <v/>
      </c>
      <c r="M606" s="1" t="str">
        <f>IF(Data1!M608&gt;0,Data1!M608-4,"")</f>
        <v/>
      </c>
      <c r="N606" s="1" t="str">
        <f>IF(Data1!N608&gt;0,Data1!N608-4,"")</f>
        <v/>
      </c>
      <c r="O606" s="1" t="str">
        <f>IF(Data1!O608&gt;0,Data1!O608-4,"")</f>
        <v/>
      </c>
      <c r="P606" s="1" t="str">
        <f>IF(Data1!P608&gt;0,Data1!P608-4,"")</f>
        <v/>
      </c>
      <c r="Q606" s="1" t="str">
        <f>IF(Data1!Q608&gt;0,4-Data1!Q608,"")</f>
        <v/>
      </c>
      <c r="R606" s="1" t="str">
        <f>IF(Data1!R608&gt;0,4-Data1!R608,"")</f>
        <v/>
      </c>
      <c r="S606" s="1" t="str">
        <f>IF(Data1!S608&gt;0,4-Data1!S608,"")</f>
        <v/>
      </c>
      <c r="T606" s="1" t="str">
        <f>IF(Data1!T608&gt;0,Data1!T608-4,"")</f>
        <v/>
      </c>
      <c r="U606" s="1" t="str">
        <f>IF(Data1!U608&gt;0,4-Data1!U608,"")</f>
        <v/>
      </c>
      <c r="V606" s="1" t="str">
        <f>IF(Data1!V608&gt;0,Data1!V608-4,"")</f>
        <v/>
      </c>
      <c r="W606" s="1" t="str">
        <f>IF(Data1!W608&gt;0,4-Data1!W608,"")</f>
        <v/>
      </c>
      <c r="X606" s="1" t="str">
        <f>IF(Data1!X608&gt;0,4-Data1!X608,"")</f>
        <v/>
      </c>
      <c r="Y606" s="1" t="str">
        <f>IF(Data1!Y608&gt;0,4-Data1!Y608,"")</f>
        <v/>
      </c>
      <c r="Z606" s="1" t="str">
        <f>IF(Data1!Z608&gt;0,Data1!Z608-4,"")</f>
        <v/>
      </c>
      <c r="AC606" s="2" t="str">
        <f t="shared" si="54"/>
        <v/>
      </c>
      <c r="AD606" s="2" t="str">
        <f t="shared" si="55"/>
        <v/>
      </c>
      <c r="AE606" s="2" t="str">
        <f t="shared" si="56"/>
        <v/>
      </c>
      <c r="AF606" s="2" t="str">
        <f t="shared" si="57"/>
        <v/>
      </c>
      <c r="AG606" s="2" t="str">
        <f t="shared" si="58"/>
        <v/>
      </c>
      <c r="AH606" s="2" t="str">
        <f t="shared" si="59"/>
        <v/>
      </c>
    </row>
    <row r="607" spans="1:34">
      <c r="A607" s="1" t="str">
        <f>IF(Data1!A609&gt;0,Data1!A609-4,"")</f>
        <v/>
      </c>
      <c r="B607" s="1" t="str">
        <f>IF(Data1!B609&gt;0,Data1!B609-4,"")</f>
        <v/>
      </c>
      <c r="C607" s="1" t="str">
        <f>IF(Data1!C609&gt;0,4-Data1!C609,"")</f>
        <v/>
      </c>
      <c r="D607" s="1" t="str">
        <f>IF(Data1!D609&gt;0,4-Data1!D609,"")</f>
        <v/>
      </c>
      <c r="E607" s="1" t="str">
        <f>IF(Data1!E609&gt;0,4-Data1!E609,"")</f>
        <v/>
      </c>
      <c r="F607" s="1" t="str">
        <f>IF(Data1!F609&gt;0,Data1!F609-4,"")</f>
        <v/>
      </c>
      <c r="G607" s="1" t="str">
        <f>IF(Data1!G609&gt;0,Data1!G609-4,"")</f>
        <v/>
      </c>
      <c r="H607" s="1" t="str">
        <f>IF(Data1!H609&gt;0,Data1!H609-4,"")</f>
        <v/>
      </c>
      <c r="I607" s="1" t="str">
        <f>IF(Data1!I609&gt;0,4-Data1!I609,"")</f>
        <v/>
      </c>
      <c r="J607" s="1" t="str">
        <f>IF(Data1!J609&gt;0,4-Data1!J609,"")</f>
        <v/>
      </c>
      <c r="K607" s="1" t="str">
        <f>IF(Data1!K609&gt;0,Data1!K609-4,"")</f>
        <v/>
      </c>
      <c r="L607" s="1" t="str">
        <f>IF(Data1!L609&gt;0,4-Data1!L609,"")</f>
        <v/>
      </c>
      <c r="M607" s="1" t="str">
        <f>IF(Data1!M609&gt;0,Data1!M609-4,"")</f>
        <v/>
      </c>
      <c r="N607" s="1" t="str">
        <f>IF(Data1!N609&gt;0,Data1!N609-4,"")</f>
        <v/>
      </c>
      <c r="O607" s="1" t="str">
        <f>IF(Data1!O609&gt;0,Data1!O609-4,"")</f>
        <v/>
      </c>
      <c r="P607" s="1" t="str">
        <f>IF(Data1!P609&gt;0,Data1!P609-4,"")</f>
        <v/>
      </c>
      <c r="Q607" s="1" t="str">
        <f>IF(Data1!Q609&gt;0,4-Data1!Q609,"")</f>
        <v/>
      </c>
      <c r="R607" s="1" t="str">
        <f>IF(Data1!R609&gt;0,4-Data1!R609,"")</f>
        <v/>
      </c>
      <c r="S607" s="1" t="str">
        <f>IF(Data1!S609&gt;0,4-Data1!S609,"")</f>
        <v/>
      </c>
      <c r="T607" s="1" t="str">
        <f>IF(Data1!T609&gt;0,Data1!T609-4,"")</f>
        <v/>
      </c>
      <c r="U607" s="1" t="str">
        <f>IF(Data1!U609&gt;0,4-Data1!U609,"")</f>
        <v/>
      </c>
      <c r="V607" s="1" t="str">
        <f>IF(Data1!V609&gt;0,Data1!V609-4,"")</f>
        <v/>
      </c>
      <c r="W607" s="1" t="str">
        <f>IF(Data1!W609&gt;0,4-Data1!W609,"")</f>
        <v/>
      </c>
      <c r="X607" s="1" t="str">
        <f>IF(Data1!X609&gt;0,4-Data1!X609,"")</f>
        <v/>
      </c>
      <c r="Y607" s="1" t="str">
        <f>IF(Data1!Y609&gt;0,4-Data1!Y609,"")</f>
        <v/>
      </c>
      <c r="Z607" s="1" t="str">
        <f>IF(Data1!Z609&gt;0,Data1!Z609-4,"")</f>
        <v/>
      </c>
      <c r="AC607" s="2" t="str">
        <f t="shared" si="54"/>
        <v/>
      </c>
      <c r="AD607" s="2" t="str">
        <f t="shared" si="55"/>
        <v/>
      </c>
      <c r="AE607" s="2" t="str">
        <f t="shared" si="56"/>
        <v/>
      </c>
      <c r="AF607" s="2" t="str">
        <f t="shared" si="57"/>
        <v/>
      </c>
      <c r="AG607" s="2" t="str">
        <f t="shared" si="58"/>
        <v/>
      </c>
      <c r="AH607" s="2" t="str">
        <f t="shared" si="59"/>
        <v/>
      </c>
    </row>
    <row r="608" spans="1:34">
      <c r="A608" s="1" t="str">
        <f>IF(Data1!A610&gt;0,Data1!A610-4,"")</f>
        <v/>
      </c>
      <c r="B608" s="1" t="str">
        <f>IF(Data1!B610&gt;0,Data1!B610-4,"")</f>
        <v/>
      </c>
      <c r="C608" s="1" t="str">
        <f>IF(Data1!C610&gt;0,4-Data1!C610,"")</f>
        <v/>
      </c>
      <c r="D608" s="1" t="str">
        <f>IF(Data1!D610&gt;0,4-Data1!D610,"")</f>
        <v/>
      </c>
      <c r="E608" s="1" t="str">
        <f>IF(Data1!E610&gt;0,4-Data1!E610,"")</f>
        <v/>
      </c>
      <c r="F608" s="1" t="str">
        <f>IF(Data1!F610&gt;0,Data1!F610-4,"")</f>
        <v/>
      </c>
      <c r="G608" s="1" t="str">
        <f>IF(Data1!G610&gt;0,Data1!G610-4,"")</f>
        <v/>
      </c>
      <c r="H608" s="1" t="str">
        <f>IF(Data1!H610&gt;0,Data1!H610-4,"")</f>
        <v/>
      </c>
      <c r="I608" s="1" t="str">
        <f>IF(Data1!I610&gt;0,4-Data1!I610,"")</f>
        <v/>
      </c>
      <c r="J608" s="1" t="str">
        <f>IF(Data1!J610&gt;0,4-Data1!J610,"")</f>
        <v/>
      </c>
      <c r="K608" s="1" t="str">
        <f>IF(Data1!K610&gt;0,Data1!K610-4,"")</f>
        <v/>
      </c>
      <c r="L608" s="1" t="str">
        <f>IF(Data1!L610&gt;0,4-Data1!L610,"")</f>
        <v/>
      </c>
      <c r="M608" s="1" t="str">
        <f>IF(Data1!M610&gt;0,Data1!M610-4,"")</f>
        <v/>
      </c>
      <c r="N608" s="1" t="str">
        <f>IF(Data1!N610&gt;0,Data1!N610-4,"")</f>
        <v/>
      </c>
      <c r="O608" s="1" t="str">
        <f>IF(Data1!O610&gt;0,Data1!O610-4,"")</f>
        <v/>
      </c>
      <c r="P608" s="1" t="str">
        <f>IF(Data1!P610&gt;0,Data1!P610-4,"")</f>
        <v/>
      </c>
      <c r="Q608" s="1" t="str">
        <f>IF(Data1!Q610&gt;0,4-Data1!Q610,"")</f>
        <v/>
      </c>
      <c r="R608" s="1" t="str">
        <f>IF(Data1!R610&gt;0,4-Data1!R610,"")</f>
        <v/>
      </c>
      <c r="S608" s="1" t="str">
        <f>IF(Data1!S610&gt;0,4-Data1!S610,"")</f>
        <v/>
      </c>
      <c r="T608" s="1" t="str">
        <f>IF(Data1!T610&gt;0,Data1!T610-4,"")</f>
        <v/>
      </c>
      <c r="U608" s="1" t="str">
        <f>IF(Data1!U610&gt;0,4-Data1!U610,"")</f>
        <v/>
      </c>
      <c r="V608" s="1" t="str">
        <f>IF(Data1!V610&gt;0,Data1!V610-4,"")</f>
        <v/>
      </c>
      <c r="W608" s="1" t="str">
        <f>IF(Data1!W610&gt;0,4-Data1!W610,"")</f>
        <v/>
      </c>
      <c r="X608" s="1" t="str">
        <f>IF(Data1!X610&gt;0,4-Data1!X610,"")</f>
        <v/>
      </c>
      <c r="Y608" s="1" t="str">
        <f>IF(Data1!Y610&gt;0,4-Data1!Y610,"")</f>
        <v/>
      </c>
      <c r="Z608" s="1" t="str">
        <f>IF(Data1!Z610&gt;0,Data1!Z610-4,"")</f>
        <v/>
      </c>
      <c r="AC608" s="2" t="str">
        <f t="shared" si="54"/>
        <v/>
      </c>
      <c r="AD608" s="2" t="str">
        <f t="shared" si="55"/>
        <v/>
      </c>
      <c r="AE608" s="2" t="str">
        <f t="shared" si="56"/>
        <v/>
      </c>
      <c r="AF608" s="2" t="str">
        <f t="shared" si="57"/>
        <v/>
      </c>
      <c r="AG608" s="2" t="str">
        <f t="shared" si="58"/>
        <v/>
      </c>
      <c r="AH608" s="2" t="str">
        <f t="shared" si="59"/>
        <v/>
      </c>
    </row>
    <row r="609" spans="1:34">
      <c r="A609" s="1" t="str">
        <f>IF(Data1!A611&gt;0,Data1!A611-4,"")</f>
        <v/>
      </c>
      <c r="B609" s="1" t="str">
        <f>IF(Data1!B611&gt;0,Data1!B611-4,"")</f>
        <v/>
      </c>
      <c r="C609" s="1" t="str">
        <f>IF(Data1!C611&gt;0,4-Data1!C611,"")</f>
        <v/>
      </c>
      <c r="D609" s="1" t="str">
        <f>IF(Data1!D611&gt;0,4-Data1!D611,"")</f>
        <v/>
      </c>
      <c r="E609" s="1" t="str">
        <f>IF(Data1!E611&gt;0,4-Data1!E611,"")</f>
        <v/>
      </c>
      <c r="F609" s="1" t="str">
        <f>IF(Data1!F611&gt;0,Data1!F611-4,"")</f>
        <v/>
      </c>
      <c r="G609" s="1" t="str">
        <f>IF(Data1!G611&gt;0,Data1!G611-4,"")</f>
        <v/>
      </c>
      <c r="H609" s="1" t="str">
        <f>IF(Data1!H611&gt;0,Data1!H611-4,"")</f>
        <v/>
      </c>
      <c r="I609" s="1" t="str">
        <f>IF(Data1!I611&gt;0,4-Data1!I611,"")</f>
        <v/>
      </c>
      <c r="J609" s="1" t="str">
        <f>IF(Data1!J611&gt;0,4-Data1!J611,"")</f>
        <v/>
      </c>
      <c r="K609" s="1" t="str">
        <f>IF(Data1!K611&gt;0,Data1!K611-4,"")</f>
        <v/>
      </c>
      <c r="L609" s="1" t="str">
        <f>IF(Data1!L611&gt;0,4-Data1!L611,"")</f>
        <v/>
      </c>
      <c r="M609" s="1" t="str">
        <f>IF(Data1!M611&gt;0,Data1!M611-4,"")</f>
        <v/>
      </c>
      <c r="N609" s="1" t="str">
        <f>IF(Data1!N611&gt;0,Data1!N611-4,"")</f>
        <v/>
      </c>
      <c r="O609" s="1" t="str">
        <f>IF(Data1!O611&gt;0,Data1!O611-4,"")</f>
        <v/>
      </c>
      <c r="P609" s="1" t="str">
        <f>IF(Data1!P611&gt;0,Data1!P611-4,"")</f>
        <v/>
      </c>
      <c r="Q609" s="1" t="str">
        <f>IF(Data1!Q611&gt;0,4-Data1!Q611,"")</f>
        <v/>
      </c>
      <c r="R609" s="1" t="str">
        <f>IF(Data1!R611&gt;0,4-Data1!R611,"")</f>
        <v/>
      </c>
      <c r="S609" s="1" t="str">
        <f>IF(Data1!S611&gt;0,4-Data1!S611,"")</f>
        <v/>
      </c>
      <c r="T609" s="1" t="str">
        <f>IF(Data1!T611&gt;0,Data1!T611-4,"")</f>
        <v/>
      </c>
      <c r="U609" s="1" t="str">
        <f>IF(Data1!U611&gt;0,4-Data1!U611,"")</f>
        <v/>
      </c>
      <c r="V609" s="1" t="str">
        <f>IF(Data1!V611&gt;0,Data1!V611-4,"")</f>
        <v/>
      </c>
      <c r="W609" s="1" t="str">
        <f>IF(Data1!W611&gt;0,4-Data1!W611,"")</f>
        <v/>
      </c>
      <c r="X609" s="1" t="str">
        <f>IF(Data1!X611&gt;0,4-Data1!X611,"")</f>
        <v/>
      </c>
      <c r="Y609" s="1" t="str">
        <f>IF(Data1!Y611&gt;0,4-Data1!Y611,"")</f>
        <v/>
      </c>
      <c r="Z609" s="1" t="str">
        <f>IF(Data1!Z611&gt;0,Data1!Z611-4,"")</f>
        <v/>
      </c>
      <c r="AC609" s="2" t="str">
        <f t="shared" si="54"/>
        <v/>
      </c>
      <c r="AD609" s="2" t="str">
        <f t="shared" si="55"/>
        <v/>
      </c>
      <c r="AE609" s="2" t="str">
        <f t="shared" si="56"/>
        <v/>
      </c>
      <c r="AF609" s="2" t="str">
        <f t="shared" si="57"/>
        <v/>
      </c>
      <c r="AG609" s="2" t="str">
        <f t="shared" si="58"/>
        <v/>
      </c>
      <c r="AH609" s="2" t="str">
        <f t="shared" si="59"/>
        <v/>
      </c>
    </row>
    <row r="610" spans="1:34">
      <c r="A610" s="1" t="str">
        <f>IF(Data1!A612&gt;0,Data1!A612-4,"")</f>
        <v/>
      </c>
      <c r="B610" s="1" t="str">
        <f>IF(Data1!B612&gt;0,Data1!B612-4,"")</f>
        <v/>
      </c>
      <c r="C610" s="1" t="str">
        <f>IF(Data1!C612&gt;0,4-Data1!C612,"")</f>
        <v/>
      </c>
      <c r="D610" s="1" t="str">
        <f>IF(Data1!D612&gt;0,4-Data1!D612,"")</f>
        <v/>
      </c>
      <c r="E610" s="1" t="str">
        <f>IF(Data1!E612&gt;0,4-Data1!E612,"")</f>
        <v/>
      </c>
      <c r="F610" s="1" t="str">
        <f>IF(Data1!F612&gt;0,Data1!F612-4,"")</f>
        <v/>
      </c>
      <c r="G610" s="1" t="str">
        <f>IF(Data1!G612&gt;0,Data1!G612-4,"")</f>
        <v/>
      </c>
      <c r="H610" s="1" t="str">
        <f>IF(Data1!H612&gt;0,Data1!H612-4,"")</f>
        <v/>
      </c>
      <c r="I610" s="1" t="str">
        <f>IF(Data1!I612&gt;0,4-Data1!I612,"")</f>
        <v/>
      </c>
      <c r="J610" s="1" t="str">
        <f>IF(Data1!J612&gt;0,4-Data1!J612,"")</f>
        <v/>
      </c>
      <c r="K610" s="1" t="str">
        <f>IF(Data1!K612&gt;0,Data1!K612-4,"")</f>
        <v/>
      </c>
      <c r="L610" s="1" t="str">
        <f>IF(Data1!L612&gt;0,4-Data1!L612,"")</f>
        <v/>
      </c>
      <c r="M610" s="1" t="str">
        <f>IF(Data1!M612&gt;0,Data1!M612-4,"")</f>
        <v/>
      </c>
      <c r="N610" s="1" t="str">
        <f>IF(Data1!N612&gt;0,Data1!N612-4,"")</f>
        <v/>
      </c>
      <c r="O610" s="1" t="str">
        <f>IF(Data1!O612&gt;0,Data1!O612-4,"")</f>
        <v/>
      </c>
      <c r="P610" s="1" t="str">
        <f>IF(Data1!P612&gt;0,Data1!P612-4,"")</f>
        <v/>
      </c>
      <c r="Q610" s="1" t="str">
        <f>IF(Data1!Q612&gt;0,4-Data1!Q612,"")</f>
        <v/>
      </c>
      <c r="R610" s="1" t="str">
        <f>IF(Data1!R612&gt;0,4-Data1!R612,"")</f>
        <v/>
      </c>
      <c r="S610" s="1" t="str">
        <f>IF(Data1!S612&gt;0,4-Data1!S612,"")</f>
        <v/>
      </c>
      <c r="T610" s="1" t="str">
        <f>IF(Data1!T612&gt;0,Data1!T612-4,"")</f>
        <v/>
      </c>
      <c r="U610" s="1" t="str">
        <f>IF(Data1!U612&gt;0,4-Data1!U612,"")</f>
        <v/>
      </c>
      <c r="V610" s="1" t="str">
        <f>IF(Data1!V612&gt;0,Data1!V612-4,"")</f>
        <v/>
      </c>
      <c r="W610" s="1" t="str">
        <f>IF(Data1!W612&gt;0,4-Data1!W612,"")</f>
        <v/>
      </c>
      <c r="X610" s="1" t="str">
        <f>IF(Data1!X612&gt;0,4-Data1!X612,"")</f>
        <v/>
      </c>
      <c r="Y610" s="1" t="str">
        <f>IF(Data1!Y612&gt;0,4-Data1!Y612,"")</f>
        <v/>
      </c>
      <c r="Z610" s="1" t="str">
        <f>IF(Data1!Z612&gt;0,Data1!Z612-4,"")</f>
        <v/>
      </c>
      <c r="AC610" s="2" t="str">
        <f t="shared" si="54"/>
        <v/>
      </c>
      <c r="AD610" s="2" t="str">
        <f t="shared" si="55"/>
        <v/>
      </c>
      <c r="AE610" s="2" t="str">
        <f t="shared" si="56"/>
        <v/>
      </c>
      <c r="AF610" s="2" t="str">
        <f t="shared" si="57"/>
        <v/>
      </c>
      <c r="AG610" s="2" t="str">
        <f t="shared" si="58"/>
        <v/>
      </c>
      <c r="AH610" s="2" t="str">
        <f t="shared" si="59"/>
        <v/>
      </c>
    </row>
    <row r="611" spans="1:34">
      <c r="A611" s="1" t="str">
        <f>IF(Data1!A613&gt;0,Data1!A613-4,"")</f>
        <v/>
      </c>
      <c r="B611" s="1" t="str">
        <f>IF(Data1!B613&gt;0,Data1!B613-4,"")</f>
        <v/>
      </c>
      <c r="C611" s="1" t="str">
        <f>IF(Data1!C613&gt;0,4-Data1!C613,"")</f>
        <v/>
      </c>
      <c r="D611" s="1" t="str">
        <f>IF(Data1!D613&gt;0,4-Data1!D613,"")</f>
        <v/>
      </c>
      <c r="E611" s="1" t="str">
        <f>IF(Data1!E613&gt;0,4-Data1!E613,"")</f>
        <v/>
      </c>
      <c r="F611" s="1" t="str">
        <f>IF(Data1!F613&gt;0,Data1!F613-4,"")</f>
        <v/>
      </c>
      <c r="G611" s="1" t="str">
        <f>IF(Data1!G613&gt;0,Data1!G613-4,"")</f>
        <v/>
      </c>
      <c r="H611" s="1" t="str">
        <f>IF(Data1!H613&gt;0,Data1!H613-4,"")</f>
        <v/>
      </c>
      <c r="I611" s="1" t="str">
        <f>IF(Data1!I613&gt;0,4-Data1!I613,"")</f>
        <v/>
      </c>
      <c r="J611" s="1" t="str">
        <f>IF(Data1!J613&gt;0,4-Data1!J613,"")</f>
        <v/>
      </c>
      <c r="K611" s="1" t="str">
        <f>IF(Data1!K613&gt;0,Data1!K613-4,"")</f>
        <v/>
      </c>
      <c r="L611" s="1" t="str">
        <f>IF(Data1!L613&gt;0,4-Data1!L613,"")</f>
        <v/>
      </c>
      <c r="M611" s="1" t="str">
        <f>IF(Data1!M613&gt;0,Data1!M613-4,"")</f>
        <v/>
      </c>
      <c r="N611" s="1" t="str">
        <f>IF(Data1!N613&gt;0,Data1!N613-4,"")</f>
        <v/>
      </c>
      <c r="O611" s="1" t="str">
        <f>IF(Data1!O613&gt;0,Data1!O613-4,"")</f>
        <v/>
      </c>
      <c r="P611" s="1" t="str">
        <f>IF(Data1!P613&gt;0,Data1!P613-4,"")</f>
        <v/>
      </c>
      <c r="Q611" s="1" t="str">
        <f>IF(Data1!Q613&gt;0,4-Data1!Q613,"")</f>
        <v/>
      </c>
      <c r="R611" s="1" t="str">
        <f>IF(Data1!R613&gt;0,4-Data1!R613,"")</f>
        <v/>
      </c>
      <c r="S611" s="1" t="str">
        <f>IF(Data1!S613&gt;0,4-Data1!S613,"")</f>
        <v/>
      </c>
      <c r="T611" s="1" t="str">
        <f>IF(Data1!T613&gt;0,Data1!T613-4,"")</f>
        <v/>
      </c>
      <c r="U611" s="1" t="str">
        <f>IF(Data1!U613&gt;0,4-Data1!U613,"")</f>
        <v/>
      </c>
      <c r="V611" s="1" t="str">
        <f>IF(Data1!V613&gt;0,Data1!V613-4,"")</f>
        <v/>
      </c>
      <c r="W611" s="1" t="str">
        <f>IF(Data1!W613&gt;0,4-Data1!W613,"")</f>
        <v/>
      </c>
      <c r="X611" s="1" t="str">
        <f>IF(Data1!X613&gt;0,4-Data1!X613,"")</f>
        <v/>
      </c>
      <c r="Y611" s="1" t="str">
        <f>IF(Data1!Y613&gt;0,4-Data1!Y613,"")</f>
        <v/>
      </c>
      <c r="Z611" s="1" t="str">
        <f>IF(Data1!Z613&gt;0,Data1!Z613-4,"")</f>
        <v/>
      </c>
      <c r="AC611" s="2" t="str">
        <f t="shared" si="54"/>
        <v/>
      </c>
      <c r="AD611" s="2" t="str">
        <f t="shared" si="55"/>
        <v/>
      </c>
      <c r="AE611" s="2" t="str">
        <f t="shared" si="56"/>
        <v/>
      </c>
      <c r="AF611" s="2" t="str">
        <f t="shared" si="57"/>
        <v/>
      </c>
      <c r="AG611" s="2" t="str">
        <f t="shared" si="58"/>
        <v/>
      </c>
      <c r="AH611" s="2" t="str">
        <f t="shared" si="59"/>
        <v/>
      </c>
    </row>
    <row r="612" spans="1:34">
      <c r="A612" s="1" t="str">
        <f>IF(Data1!A614&gt;0,Data1!A614-4,"")</f>
        <v/>
      </c>
      <c r="B612" s="1" t="str">
        <f>IF(Data1!B614&gt;0,Data1!B614-4,"")</f>
        <v/>
      </c>
      <c r="C612" s="1" t="str">
        <f>IF(Data1!C614&gt;0,4-Data1!C614,"")</f>
        <v/>
      </c>
      <c r="D612" s="1" t="str">
        <f>IF(Data1!D614&gt;0,4-Data1!D614,"")</f>
        <v/>
      </c>
      <c r="E612" s="1" t="str">
        <f>IF(Data1!E614&gt;0,4-Data1!E614,"")</f>
        <v/>
      </c>
      <c r="F612" s="1" t="str">
        <f>IF(Data1!F614&gt;0,Data1!F614-4,"")</f>
        <v/>
      </c>
      <c r="G612" s="1" t="str">
        <f>IF(Data1!G614&gt;0,Data1!G614-4,"")</f>
        <v/>
      </c>
      <c r="H612" s="1" t="str">
        <f>IF(Data1!H614&gt;0,Data1!H614-4,"")</f>
        <v/>
      </c>
      <c r="I612" s="1" t="str">
        <f>IF(Data1!I614&gt;0,4-Data1!I614,"")</f>
        <v/>
      </c>
      <c r="J612" s="1" t="str">
        <f>IF(Data1!J614&gt;0,4-Data1!J614,"")</f>
        <v/>
      </c>
      <c r="K612" s="1" t="str">
        <f>IF(Data1!K614&gt;0,Data1!K614-4,"")</f>
        <v/>
      </c>
      <c r="L612" s="1" t="str">
        <f>IF(Data1!L614&gt;0,4-Data1!L614,"")</f>
        <v/>
      </c>
      <c r="M612" s="1" t="str">
        <f>IF(Data1!M614&gt;0,Data1!M614-4,"")</f>
        <v/>
      </c>
      <c r="N612" s="1" t="str">
        <f>IF(Data1!N614&gt;0,Data1!N614-4,"")</f>
        <v/>
      </c>
      <c r="O612" s="1" t="str">
        <f>IF(Data1!O614&gt;0,Data1!O614-4,"")</f>
        <v/>
      </c>
      <c r="P612" s="1" t="str">
        <f>IF(Data1!P614&gt;0,Data1!P614-4,"")</f>
        <v/>
      </c>
      <c r="Q612" s="1" t="str">
        <f>IF(Data1!Q614&gt;0,4-Data1!Q614,"")</f>
        <v/>
      </c>
      <c r="R612" s="1" t="str">
        <f>IF(Data1!R614&gt;0,4-Data1!R614,"")</f>
        <v/>
      </c>
      <c r="S612" s="1" t="str">
        <f>IF(Data1!S614&gt;0,4-Data1!S614,"")</f>
        <v/>
      </c>
      <c r="T612" s="1" t="str">
        <f>IF(Data1!T614&gt;0,Data1!T614-4,"")</f>
        <v/>
      </c>
      <c r="U612" s="1" t="str">
        <f>IF(Data1!U614&gt;0,4-Data1!U614,"")</f>
        <v/>
      </c>
      <c r="V612" s="1" t="str">
        <f>IF(Data1!V614&gt;0,Data1!V614-4,"")</f>
        <v/>
      </c>
      <c r="W612" s="1" t="str">
        <f>IF(Data1!W614&gt;0,4-Data1!W614,"")</f>
        <v/>
      </c>
      <c r="X612" s="1" t="str">
        <f>IF(Data1!X614&gt;0,4-Data1!X614,"")</f>
        <v/>
      </c>
      <c r="Y612" s="1" t="str">
        <f>IF(Data1!Y614&gt;0,4-Data1!Y614,"")</f>
        <v/>
      </c>
      <c r="Z612" s="1" t="str">
        <f>IF(Data1!Z614&gt;0,Data1!Z614-4,"")</f>
        <v/>
      </c>
      <c r="AC612" s="2" t="str">
        <f t="shared" si="54"/>
        <v/>
      </c>
      <c r="AD612" s="2" t="str">
        <f t="shared" si="55"/>
        <v/>
      </c>
      <c r="AE612" s="2" t="str">
        <f t="shared" si="56"/>
        <v/>
      </c>
      <c r="AF612" s="2" t="str">
        <f t="shared" si="57"/>
        <v/>
      </c>
      <c r="AG612" s="2" t="str">
        <f t="shared" si="58"/>
        <v/>
      </c>
      <c r="AH612" s="2" t="str">
        <f t="shared" si="59"/>
        <v/>
      </c>
    </row>
    <row r="613" spans="1:34">
      <c r="A613" s="1" t="str">
        <f>IF(Data1!A615&gt;0,Data1!A615-4,"")</f>
        <v/>
      </c>
      <c r="B613" s="1" t="str">
        <f>IF(Data1!B615&gt;0,Data1!B615-4,"")</f>
        <v/>
      </c>
      <c r="C613" s="1" t="str">
        <f>IF(Data1!C615&gt;0,4-Data1!C615,"")</f>
        <v/>
      </c>
      <c r="D613" s="1" t="str">
        <f>IF(Data1!D615&gt;0,4-Data1!D615,"")</f>
        <v/>
      </c>
      <c r="E613" s="1" t="str">
        <f>IF(Data1!E615&gt;0,4-Data1!E615,"")</f>
        <v/>
      </c>
      <c r="F613" s="1" t="str">
        <f>IF(Data1!F615&gt;0,Data1!F615-4,"")</f>
        <v/>
      </c>
      <c r="G613" s="1" t="str">
        <f>IF(Data1!G615&gt;0,Data1!G615-4,"")</f>
        <v/>
      </c>
      <c r="H613" s="1" t="str">
        <f>IF(Data1!H615&gt;0,Data1!H615-4,"")</f>
        <v/>
      </c>
      <c r="I613" s="1" t="str">
        <f>IF(Data1!I615&gt;0,4-Data1!I615,"")</f>
        <v/>
      </c>
      <c r="J613" s="1" t="str">
        <f>IF(Data1!J615&gt;0,4-Data1!J615,"")</f>
        <v/>
      </c>
      <c r="K613" s="1" t="str">
        <f>IF(Data1!K615&gt;0,Data1!K615-4,"")</f>
        <v/>
      </c>
      <c r="L613" s="1" t="str">
        <f>IF(Data1!L615&gt;0,4-Data1!L615,"")</f>
        <v/>
      </c>
      <c r="M613" s="1" t="str">
        <f>IF(Data1!M615&gt;0,Data1!M615-4,"")</f>
        <v/>
      </c>
      <c r="N613" s="1" t="str">
        <f>IF(Data1!N615&gt;0,Data1!N615-4,"")</f>
        <v/>
      </c>
      <c r="O613" s="1" t="str">
        <f>IF(Data1!O615&gt;0,Data1!O615-4,"")</f>
        <v/>
      </c>
      <c r="P613" s="1" t="str">
        <f>IF(Data1!P615&gt;0,Data1!P615-4,"")</f>
        <v/>
      </c>
      <c r="Q613" s="1" t="str">
        <f>IF(Data1!Q615&gt;0,4-Data1!Q615,"")</f>
        <v/>
      </c>
      <c r="R613" s="1" t="str">
        <f>IF(Data1!R615&gt;0,4-Data1!R615,"")</f>
        <v/>
      </c>
      <c r="S613" s="1" t="str">
        <f>IF(Data1!S615&gt;0,4-Data1!S615,"")</f>
        <v/>
      </c>
      <c r="T613" s="1" t="str">
        <f>IF(Data1!T615&gt;0,Data1!T615-4,"")</f>
        <v/>
      </c>
      <c r="U613" s="1" t="str">
        <f>IF(Data1!U615&gt;0,4-Data1!U615,"")</f>
        <v/>
      </c>
      <c r="V613" s="1" t="str">
        <f>IF(Data1!V615&gt;0,Data1!V615-4,"")</f>
        <v/>
      </c>
      <c r="W613" s="1" t="str">
        <f>IF(Data1!W615&gt;0,4-Data1!W615,"")</f>
        <v/>
      </c>
      <c r="X613" s="1" t="str">
        <f>IF(Data1!X615&gt;0,4-Data1!X615,"")</f>
        <v/>
      </c>
      <c r="Y613" s="1" t="str">
        <f>IF(Data1!Y615&gt;0,4-Data1!Y615,"")</f>
        <v/>
      </c>
      <c r="Z613" s="1" t="str">
        <f>IF(Data1!Z615&gt;0,Data1!Z615-4,"")</f>
        <v/>
      </c>
      <c r="AC613" s="2" t="str">
        <f t="shared" si="54"/>
        <v/>
      </c>
      <c r="AD613" s="2" t="str">
        <f t="shared" si="55"/>
        <v/>
      </c>
      <c r="AE613" s="2" t="str">
        <f t="shared" si="56"/>
        <v/>
      </c>
      <c r="AF613" s="2" t="str">
        <f t="shared" si="57"/>
        <v/>
      </c>
      <c r="AG613" s="2" t="str">
        <f t="shared" si="58"/>
        <v/>
      </c>
      <c r="AH613" s="2" t="str">
        <f t="shared" si="59"/>
        <v/>
      </c>
    </row>
    <row r="614" spans="1:34">
      <c r="A614" s="1" t="str">
        <f>IF(Data1!A616&gt;0,Data1!A616-4,"")</f>
        <v/>
      </c>
      <c r="B614" s="1" t="str">
        <f>IF(Data1!B616&gt;0,Data1!B616-4,"")</f>
        <v/>
      </c>
      <c r="C614" s="1" t="str">
        <f>IF(Data1!C616&gt;0,4-Data1!C616,"")</f>
        <v/>
      </c>
      <c r="D614" s="1" t="str">
        <f>IF(Data1!D616&gt;0,4-Data1!D616,"")</f>
        <v/>
      </c>
      <c r="E614" s="1" t="str">
        <f>IF(Data1!E616&gt;0,4-Data1!E616,"")</f>
        <v/>
      </c>
      <c r="F614" s="1" t="str">
        <f>IF(Data1!F616&gt;0,Data1!F616-4,"")</f>
        <v/>
      </c>
      <c r="G614" s="1" t="str">
        <f>IF(Data1!G616&gt;0,Data1!G616-4,"")</f>
        <v/>
      </c>
      <c r="H614" s="1" t="str">
        <f>IF(Data1!H616&gt;0,Data1!H616-4,"")</f>
        <v/>
      </c>
      <c r="I614" s="1" t="str">
        <f>IF(Data1!I616&gt;0,4-Data1!I616,"")</f>
        <v/>
      </c>
      <c r="J614" s="1" t="str">
        <f>IF(Data1!J616&gt;0,4-Data1!J616,"")</f>
        <v/>
      </c>
      <c r="K614" s="1" t="str">
        <f>IF(Data1!K616&gt;0,Data1!K616-4,"")</f>
        <v/>
      </c>
      <c r="L614" s="1" t="str">
        <f>IF(Data1!L616&gt;0,4-Data1!L616,"")</f>
        <v/>
      </c>
      <c r="M614" s="1" t="str">
        <f>IF(Data1!M616&gt;0,Data1!M616-4,"")</f>
        <v/>
      </c>
      <c r="N614" s="1" t="str">
        <f>IF(Data1!N616&gt;0,Data1!N616-4,"")</f>
        <v/>
      </c>
      <c r="O614" s="1" t="str">
        <f>IF(Data1!O616&gt;0,Data1!O616-4,"")</f>
        <v/>
      </c>
      <c r="P614" s="1" t="str">
        <f>IF(Data1!P616&gt;0,Data1!P616-4,"")</f>
        <v/>
      </c>
      <c r="Q614" s="1" t="str">
        <f>IF(Data1!Q616&gt;0,4-Data1!Q616,"")</f>
        <v/>
      </c>
      <c r="R614" s="1" t="str">
        <f>IF(Data1!R616&gt;0,4-Data1!R616,"")</f>
        <v/>
      </c>
      <c r="S614" s="1" t="str">
        <f>IF(Data1!S616&gt;0,4-Data1!S616,"")</f>
        <v/>
      </c>
      <c r="T614" s="1" t="str">
        <f>IF(Data1!T616&gt;0,Data1!T616-4,"")</f>
        <v/>
      </c>
      <c r="U614" s="1" t="str">
        <f>IF(Data1!U616&gt;0,4-Data1!U616,"")</f>
        <v/>
      </c>
      <c r="V614" s="1" t="str">
        <f>IF(Data1!V616&gt;0,Data1!V616-4,"")</f>
        <v/>
      </c>
      <c r="W614" s="1" t="str">
        <f>IF(Data1!W616&gt;0,4-Data1!W616,"")</f>
        <v/>
      </c>
      <c r="X614" s="1" t="str">
        <f>IF(Data1!X616&gt;0,4-Data1!X616,"")</f>
        <v/>
      </c>
      <c r="Y614" s="1" t="str">
        <f>IF(Data1!Y616&gt;0,4-Data1!Y616,"")</f>
        <v/>
      </c>
      <c r="Z614" s="1" t="str">
        <f>IF(Data1!Z616&gt;0,Data1!Z616-4,"")</f>
        <v/>
      </c>
      <c r="AC614" s="2" t="str">
        <f t="shared" si="54"/>
        <v/>
      </c>
      <c r="AD614" s="2" t="str">
        <f t="shared" si="55"/>
        <v/>
      </c>
      <c r="AE614" s="2" t="str">
        <f t="shared" si="56"/>
        <v/>
      </c>
      <c r="AF614" s="2" t="str">
        <f t="shared" si="57"/>
        <v/>
      </c>
      <c r="AG614" s="2" t="str">
        <f t="shared" si="58"/>
        <v/>
      </c>
      <c r="AH614" s="2" t="str">
        <f t="shared" si="59"/>
        <v/>
      </c>
    </row>
    <row r="615" spans="1:34">
      <c r="A615" s="1" t="str">
        <f>IF(Data1!A617&gt;0,Data1!A617-4,"")</f>
        <v/>
      </c>
      <c r="B615" s="1" t="str">
        <f>IF(Data1!B617&gt;0,Data1!B617-4,"")</f>
        <v/>
      </c>
      <c r="C615" s="1" t="str">
        <f>IF(Data1!C617&gt;0,4-Data1!C617,"")</f>
        <v/>
      </c>
      <c r="D615" s="1" t="str">
        <f>IF(Data1!D617&gt;0,4-Data1!D617,"")</f>
        <v/>
      </c>
      <c r="E615" s="1" t="str">
        <f>IF(Data1!E617&gt;0,4-Data1!E617,"")</f>
        <v/>
      </c>
      <c r="F615" s="1" t="str">
        <f>IF(Data1!F617&gt;0,Data1!F617-4,"")</f>
        <v/>
      </c>
      <c r="G615" s="1" t="str">
        <f>IF(Data1!G617&gt;0,Data1!G617-4,"")</f>
        <v/>
      </c>
      <c r="H615" s="1" t="str">
        <f>IF(Data1!H617&gt;0,Data1!H617-4,"")</f>
        <v/>
      </c>
      <c r="I615" s="1" t="str">
        <f>IF(Data1!I617&gt;0,4-Data1!I617,"")</f>
        <v/>
      </c>
      <c r="J615" s="1" t="str">
        <f>IF(Data1!J617&gt;0,4-Data1!J617,"")</f>
        <v/>
      </c>
      <c r="K615" s="1" t="str">
        <f>IF(Data1!K617&gt;0,Data1!K617-4,"")</f>
        <v/>
      </c>
      <c r="L615" s="1" t="str">
        <f>IF(Data1!L617&gt;0,4-Data1!L617,"")</f>
        <v/>
      </c>
      <c r="M615" s="1" t="str">
        <f>IF(Data1!M617&gt;0,Data1!M617-4,"")</f>
        <v/>
      </c>
      <c r="N615" s="1" t="str">
        <f>IF(Data1!N617&gt;0,Data1!N617-4,"")</f>
        <v/>
      </c>
      <c r="O615" s="1" t="str">
        <f>IF(Data1!O617&gt;0,Data1!O617-4,"")</f>
        <v/>
      </c>
      <c r="P615" s="1" t="str">
        <f>IF(Data1!P617&gt;0,Data1!P617-4,"")</f>
        <v/>
      </c>
      <c r="Q615" s="1" t="str">
        <f>IF(Data1!Q617&gt;0,4-Data1!Q617,"")</f>
        <v/>
      </c>
      <c r="R615" s="1" t="str">
        <f>IF(Data1!R617&gt;0,4-Data1!R617,"")</f>
        <v/>
      </c>
      <c r="S615" s="1" t="str">
        <f>IF(Data1!S617&gt;0,4-Data1!S617,"")</f>
        <v/>
      </c>
      <c r="T615" s="1" t="str">
        <f>IF(Data1!T617&gt;0,Data1!T617-4,"")</f>
        <v/>
      </c>
      <c r="U615" s="1" t="str">
        <f>IF(Data1!U617&gt;0,4-Data1!U617,"")</f>
        <v/>
      </c>
      <c r="V615" s="1" t="str">
        <f>IF(Data1!V617&gt;0,Data1!V617-4,"")</f>
        <v/>
      </c>
      <c r="W615" s="1" t="str">
        <f>IF(Data1!W617&gt;0,4-Data1!W617,"")</f>
        <v/>
      </c>
      <c r="X615" s="1" t="str">
        <f>IF(Data1!X617&gt;0,4-Data1!X617,"")</f>
        <v/>
      </c>
      <c r="Y615" s="1" t="str">
        <f>IF(Data1!Y617&gt;0,4-Data1!Y617,"")</f>
        <v/>
      </c>
      <c r="Z615" s="1" t="str">
        <f>IF(Data1!Z617&gt;0,Data1!Z617-4,"")</f>
        <v/>
      </c>
      <c r="AC615" s="2" t="str">
        <f t="shared" si="54"/>
        <v/>
      </c>
      <c r="AD615" s="2" t="str">
        <f t="shared" si="55"/>
        <v/>
      </c>
      <c r="AE615" s="2" t="str">
        <f t="shared" si="56"/>
        <v/>
      </c>
      <c r="AF615" s="2" t="str">
        <f t="shared" si="57"/>
        <v/>
      </c>
      <c r="AG615" s="2" t="str">
        <f t="shared" si="58"/>
        <v/>
      </c>
      <c r="AH615" s="2" t="str">
        <f t="shared" si="59"/>
        <v/>
      </c>
    </row>
    <row r="616" spans="1:34">
      <c r="A616" s="1" t="str">
        <f>IF(Data1!A618&gt;0,Data1!A618-4,"")</f>
        <v/>
      </c>
      <c r="B616" s="1" t="str">
        <f>IF(Data1!B618&gt;0,Data1!B618-4,"")</f>
        <v/>
      </c>
      <c r="C616" s="1" t="str">
        <f>IF(Data1!C618&gt;0,4-Data1!C618,"")</f>
        <v/>
      </c>
      <c r="D616" s="1" t="str">
        <f>IF(Data1!D618&gt;0,4-Data1!D618,"")</f>
        <v/>
      </c>
      <c r="E616" s="1" t="str">
        <f>IF(Data1!E618&gt;0,4-Data1!E618,"")</f>
        <v/>
      </c>
      <c r="F616" s="1" t="str">
        <f>IF(Data1!F618&gt;0,Data1!F618-4,"")</f>
        <v/>
      </c>
      <c r="G616" s="1" t="str">
        <f>IF(Data1!G618&gt;0,Data1!G618-4,"")</f>
        <v/>
      </c>
      <c r="H616" s="1" t="str">
        <f>IF(Data1!H618&gt;0,Data1!H618-4,"")</f>
        <v/>
      </c>
      <c r="I616" s="1" t="str">
        <f>IF(Data1!I618&gt;0,4-Data1!I618,"")</f>
        <v/>
      </c>
      <c r="J616" s="1" t="str">
        <f>IF(Data1!J618&gt;0,4-Data1!J618,"")</f>
        <v/>
      </c>
      <c r="K616" s="1" t="str">
        <f>IF(Data1!K618&gt;0,Data1!K618-4,"")</f>
        <v/>
      </c>
      <c r="L616" s="1" t="str">
        <f>IF(Data1!L618&gt;0,4-Data1!L618,"")</f>
        <v/>
      </c>
      <c r="M616" s="1" t="str">
        <f>IF(Data1!M618&gt;0,Data1!M618-4,"")</f>
        <v/>
      </c>
      <c r="N616" s="1" t="str">
        <f>IF(Data1!N618&gt;0,Data1!N618-4,"")</f>
        <v/>
      </c>
      <c r="O616" s="1" t="str">
        <f>IF(Data1!O618&gt;0,Data1!O618-4,"")</f>
        <v/>
      </c>
      <c r="P616" s="1" t="str">
        <f>IF(Data1!P618&gt;0,Data1!P618-4,"")</f>
        <v/>
      </c>
      <c r="Q616" s="1" t="str">
        <f>IF(Data1!Q618&gt;0,4-Data1!Q618,"")</f>
        <v/>
      </c>
      <c r="R616" s="1" t="str">
        <f>IF(Data1!R618&gt;0,4-Data1!R618,"")</f>
        <v/>
      </c>
      <c r="S616" s="1" t="str">
        <f>IF(Data1!S618&gt;0,4-Data1!S618,"")</f>
        <v/>
      </c>
      <c r="T616" s="1" t="str">
        <f>IF(Data1!T618&gt;0,Data1!T618-4,"")</f>
        <v/>
      </c>
      <c r="U616" s="1" t="str">
        <f>IF(Data1!U618&gt;0,4-Data1!U618,"")</f>
        <v/>
      </c>
      <c r="V616" s="1" t="str">
        <f>IF(Data1!V618&gt;0,Data1!V618-4,"")</f>
        <v/>
      </c>
      <c r="W616" s="1" t="str">
        <f>IF(Data1!W618&gt;0,4-Data1!W618,"")</f>
        <v/>
      </c>
      <c r="X616" s="1" t="str">
        <f>IF(Data1!X618&gt;0,4-Data1!X618,"")</f>
        <v/>
      </c>
      <c r="Y616" s="1" t="str">
        <f>IF(Data1!Y618&gt;0,4-Data1!Y618,"")</f>
        <v/>
      </c>
      <c r="Z616" s="1" t="str">
        <f>IF(Data1!Z618&gt;0,Data1!Z618-4,"")</f>
        <v/>
      </c>
      <c r="AC616" s="2" t="str">
        <f t="shared" si="54"/>
        <v/>
      </c>
      <c r="AD616" s="2" t="str">
        <f t="shared" si="55"/>
        <v/>
      </c>
      <c r="AE616" s="2" t="str">
        <f t="shared" si="56"/>
        <v/>
      </c>
      <c r="AF616" s="2" t="str">
        <f t="shared" si="57"/>
        <v/>
      </c>
      <c r="AG616" s="2" t="str">
        <f t="shared" si="58"/>
        <v/>
      </c>
      <c r="AH616" s="2" t="str">
        <f t="shared" si="59"/>
        <v/>
      </c>
    </row>
    <row r="617" spans="1:34">
      <c r="A617" s="1" t="str">
        <f>IF(Data1!A619&gt;0,Data1!A619-4,"")</f>
        <v/>
      </c>
      <c r="B617" s="1" t="str">
        <f>IF(Data1!B619&gt;0,Data1!B619-4,"")</f>
        <v/>
      </c>
      <c r="C617" s="1" t="str">
        <f>IF(Data1!C619&gt;0,4-Data1!C619,"")</f>
        <v/>
      </c>
      <c r="D617" s="1" t="str">
        <f>IF(Data1!D619&gt;0,4-Data1!D619,"")</f>
        <v/>
      </c>
      <c r="E617" s="1" t="str">
        <f>IF(Data1!E619&gt;0,4-Data1!E619,"")</f>
        <v/>
      </c>
      <c r="F617" s="1" t="str">
        <f>IF(Data1!F619&gt;0,Data1!F619-4,"")</f>
        <v/>
      </c>
      <c r="G617" s="1" t="str">
        <f>IF(Data1!G619&gt;0,Data1!G619-4,"")</f>
        <v/>
      </c>
      <c r="H617" s="1" t="str">
        <f>IF(Data1!H619&gt;0,Data1!H619-4,"")</f>
        <v/>
      </c>
      <c r="I617" s="1" t="str">
        <f>IF(Data1!I619&gt;0,4-Data1!I619,"")</f>
        <v/>
      </c>
      <c r="J617" s="1" t="str">
        <f>IF(Data1!J619&gt;0,4-Data1!J619,"")</f>
        <v/>
      </c>
      <c r="K617" s="1" t="str">
        <f>IF(Data1!K619&gt;0,Data1!K619-4,"")</f>
        <v/>
      </c>
      <c r="L617" s="1" t="str">
        <f>IF(Data1!L619&gt;0,4-Data1!L619,"")</f>
        <v/>
      </c>
      <c r="M617" s="1" t="str">
        <f>IF(Data1!M619&gt;0,Data1!M619-4,"")</f>
        <v/>
      </c>
      <c r="N617" s="1" t="str">
        <f>IF(Data1!N619&gt;0,Data1!N619-4,"")</f>
        <v/>
      </c>
      <c r="O617" s="1" t="str">
        <f>IF(Data1!O619&gt;0,Data1!O619-4,"")</f>
        <v/>
      </c>
      <c r="P617" s="1" t="str">
        <f>IF(Data1!P619&gt;0,Data1!P619-4,"")</f>
        <v/>
      </c>
      <c r="Q617" s="1" t="str">
        <f>IF(Data1!Q619&gt;0,4-Data1!Q619,"")</f>
        <v/>
      </c>
      <c r="R617" s="1" t="str">
        <f>IF(Data1!R619&gt;0,4-Data1!R619,"")</f>
        <v/>
      </c>
      <c r="S617" s="1" t="str">
        <f>IF(Data1!S619&gt;0,4-Data1!S619,"")</f>
        <v/>
      </c>
      <c r="T617" s="1" t="str">
        <f>IF(Data1!T619&gt;0,Data1!T619-4,"")</f>
        <v/>
      </c>
      <c r="U617" s="1" t="str">
        <f>IF(Data1!U619&gt;0,4-Data1!U619,"")</f>
        <v/>
      </c>
      <c r="V617" s="1" t="str">
        <f>IF(Data1!V619&gt;0,Data1!V619-4,"")</f>
        <v/>
      </c>
      <c r="W617" s="1" t="str">
        <f>IF(Data1!W619&gt;0,4-Data1!W619,"")</f>
        <v/>
      </c>
      <c r="X617" s="1" t="str">
        <f>IF(Data1!X619&gt;0,4-Data1!X619,"")</f>
        <v/>
      </c>
      <c r="Y617" s="1" t="str">
        <f>IF(Data1!Y619&gt;0,4-Data1!Y619,"")</f>
        <v/>
      </c>
      <c r="Z617" s="1" t="str">
        <f>IF(Data1!Z619&gt;0,Data1!Z619-4,"")</f>
        <v/>
      </c>
      <c r="AC617" s="2" t="str">
        <f t="shared" si="54"/>
        <v/>
      </c>
      <c r="AD617" s="2" t="str">
        <f t="shared" si="55"/>
        <v/>
      </c>
      <c r="AE617" s="2" t="str">
        <f t="shared" si="56"/>
        <v/>
      </c>
      <c r="AF617" s="2" t="str">
        <f t="shared" si="57"/>
        <v/>
      </c>
      <c r="AG617" s="2" t="str">
        <f t="shared" si="58"/>
        <v/>
      </c>
      <c r="AH617" s="2" t="str">
        <f t="shared" si="59"/>
        <v/>
      </c>
    </row>
    <row r="618" spans="1:34">
      <c r="A618" s="1" t="str">
        <f>IF(Data1!A620&gt;0,Data1!A620-4,"")</f>
        <v/>
      </c>
      <c r="B618" s="1" t="str">
        <f>IF(Data1!B620&gt;0,Data1!B620-4,"")</f>
        <v/>
      </c>
      <c r="C618" s="1" t="str">
        <f>IF(Data1!C620&gt;0,4-Data1!C620,"")</f>
        <v/>
      </c>
      <c r="D618" s="1" t="str">
        <f>IF(Data1!D620&gt;0,4-Data1!D620,"")</f>
        <v/>
      </c>
      <c r="E618" s="1" t="str">
        <f>IF(Data1!E620&gt;0,4-Data1!E620,"")</f>
        <v/>
      </c>
      <c r="F618" s="1" t="str">
        <f>IF(Data1!F620&gt;0,Data1!F620-4,"")</f>
        <v/>
      </c>
      <c r="G618" s="1" t="str">
        <f>IF(Data1!G620&gt;0,Data1!G620-4,"")</f>
        <v/>
      </c>
      <c r="H618" s="1" t="str">
        <f>IF(Data1!H620&gt;0,Data1!H620-4,"")</f>
        <v/>
      </c>
      <c r="I618" s="1" t="str">
        <f>IF(Data1!I620&gt;0,4-Data1!I620,"")</f>
        <v/>
      </c>
      <c r="J618" s="1" t="str">
        <f>IF(Data1!J620&gt;0,4-Data1!J620,"")</f>
        <v/>
      </c>
      <c r="K618" s="1" t="str">
        <f>IF(Data1!K620&gt;0,Data1!K620-4,"")</f>
        <v/>
      </c>
      <c r="L618" s="1" t="str">
        <f>IF(Data1!L620&gt;0,4-Data1!L620,"")</f>
        <v/>
      </c>
      <c r="M618" s="1" t="str">
        <f>IF(Data1!M620&gt;0,Data1!M620-4,"")</f>
        <v/>
      </c>
      <c r="N618" s="1" t="str">
        <f>IF(Data1!N620&gt;0,Data1!N620-4,"")</f>
        <v/>
      </c>
      <c r="O618" s="1" t="str">
        <f>IF(Data1!O620&gt;0,Data1!O620-4,"")</f>
        <v/>
      </c>
      <c r="P618" s="1" t="str">
        <f>IF(Data1!P620&gt;0,Data1!P620-4,"")</f>
        <v/>
      </c>
      <c r="Q618" s="1" t="str">
        <f>IF(Data1!Q620&gt;0,4-Data1!Q620,"")</f>
        <v/>
      </c>
      <c r="R618" s="1" t="str">
        <f>IF(Data1!R620&gt;0,4-Data1!R620,"")</f>
        <v/>
      </c>
      <c r="S618" s="1" t="str">
        <f>IF(Data1!S620&gt;0,4-Data1!S620,"")</f>
        <v/>
      </c>
      <c r="T618" s="1" t="str">
        <f>IF(Data1!T620&gt;0,Data1!T620-4,"")</f>
        <v/>
      </c>
      <c r="U618" s="1" t="str">
        <f>IF(Data1!U620&gt;0,4-Data1!U620,"")</f>
        <v/>
      </c>
      <c r="V618" s="1" t="str">
        <f>IF(Data1!V620&gt;0,Data1!V620-4,"")</f>
        <v/>
      </c>
      <c r="W618" s="1" t="str">
        <f>IF(Data1!W620&gt;0,4-Data1!W620,"")</f>
        <v/>
      </c>
      <c r="X618" s="1" t="str">
        <f>IF(Data1!X620&gt;0,4-Data1!X620,"")</f>
        <v/>
      </c>
      <c r="Y618" s="1" t="str">
        <f>IF(Data1!Y620&gt;0,4-Data1!Y620,"")</f>
        <v/>
      </c>
      <c r="Z618" s="1" t="str">
        <f>IF(Data1!Z620&gt;0,Data1!Z620-4,"")</f>
        <v/>
      </c>
      <c r="AC618" s="2" t="str">
        <f t="shared" si="54"/>
        <v/>
      </c>
      <c r="AD618" s="2" t="str">
        <f t="shared" si="55"/>
        <v/>
      </c>
      <c r="AE618" s="2" t="str">
        <f t="shared" si="56"/>
        <v/>
      </c>
      <c r="AF618" s="2" t="str">
        <f t="shared" si="57"/>
        <v/>
      </c>
      <c r="AG618" s="2" t="str">
        <f t="shared" si="58"/>
        <v/>
      </c>
      <c r="AH618" s="2" t="str">
        <f t="shared" si="59"/>
        <v/>
      </c>
    </row>
    <row r="619" spans="1:34">
      <c r="A619" s="1" t="str">
        <f>IF(Data1!A621&gt;0,Data1!A621-4,"")</f>
        <v/>
      </c>
      <c r="B619" s="1" t="str">
        <f>IF(Data1!B621&gt;0,Data1!B621-4,"")</f>
        <v/>
      </c>
      <c r="C619" s="1" t="str">
        <f>IF(Data1!C621&gt;0,4-Data1!C621,"")</f>
        <v/>
      </c>
      <c r="D619" s="1" t="str">
        <f>IF(Data1!D621&gt;0,4-Data1!D621,"")</f>
        <v/>
      </c>
      <c r="E619" s="1" t="str">
        <f>IF(Data1!E621&gt;0,4-Data1!E621,"")</f>
        <v/>
      </c>
      <c r="F619" s="1" t="str">
        <f>IF(Data1!F621&gt;0,Data1!F621-4,"")</f>
        <v/>
      </c>
      <c r="G619" s="1" t="str">
        <f>IF(Data1!G621&gt;0,Data1!G621-4,"")</f>
        <v/>
      </c>
      <c r="H619" s="1" t="str">
        <f>IF(Data1!H621&gt;0,Data1!H621-4,"")</f>
        <v/>
      </c>
      <c r="I619" s="1" t="str">
        <f>IF(Data1!I621&gt;0,4-Data1!I621,"")</f>
        <v/>
      </c>
      <c r="J619" s="1" t="str">
        <f>IF(Data1!J621&gt;0,4-Data1!J621,"")</f>
        <v/>
      </c>
      <c r="K619" s="1" t="str">
        <f>IF(Data1!K621&gt;0,Data1!K621-4,"")</f>
        <v/>
      </c>
      <c r="L619" s="1" t="str">
        <f>IF(Data1!L621&gt;0,4-Data1!L621,"")</f>
        <v/>
      </c>
      <c r="M619" s="1" t="str">
        <f>IF(Data1!M621&gt;0,Data1!M621-4,"")</f>
        <v/>
      </c>
      <c r="N619" s="1" t="str">
        <f>IF(Data1!N621&gt;0,Data1!N621-4,"")</f>
        <v/>
      </c>
      <c r="O619" s="1" t="str">
        <f>IF(Data1!O621&gt;0,Data1!O621-4,"")</f>
        <v/>
      </c>
      <c r="P619" s="1" t="str">
        <f>IF(Data1!P621&gt;0,Data1!P621-4,"")</f>
        <v/>
      </c>
      <c r="Q619" s="1" t="str">
        <f>IF(Data1!Q621&gt;0,4-Data1!Q621,"")</f>
        <v/>
      </c>
      <c r="R619" s="1" t="str">
        <f>IF(Data1!R621&gt;0,4-Data1!R621,"")</f>
        <v/>
      </c>
      <c r="S619" s="1" t="str">
        <f>IF(Data1!S621&gt;0,4-Data1!S621,"")</f>
        <v/>
      </c>
      <c r="T619" s="1" t="str">
        <f>IF(Data1!T621&gt;0,Data1!T621-4,"")</f>
        <v/>
      </c>
      <c r="U619" s="1" t="str">
        <f>IF(Data1!U621&gt;0,4-Data1!U621,"")</f>
        <v/>
      </c>
      <c r="V619" s="1" t="str">
        <f>IF(Data1!V621&gt;0,Data1!V621-4,"")</f>
        <v/>
      </c>
      <c r="W619" s="1" t="str">
        <f>IF(Data1!W621&gt;0,4-Data1!W621,"")</f>
        <v/>
      </c>
      <c r="X619" s="1" t="str">
        <f>IF(Data1!X621&gt;0,4-Data1!X621,"")</f>
        <v/>
      </c>
      <c r="Y619" s="1" t="str">
        <f>IF(Data1!Y621&gt;0,4-Data1!Y621,"")</f>
        <v/>
      </c>
      <c r="Z619" s="1" t="str">
        <f>IF(Data1!Z621&gt;0,Data1!Z621-4,"")</f>
        <v/>
      </c>
      <c r="AC619" s="2" t="str">
        <f t="shared" si="54"/>
        <v/>
      </c>
      <c r="AD619" s="2" t="str">
        <f t="shared" si="55"/>
        <v/>
      </c>
      <c r="AE619" s="2" t="str">
        <f t="shared" si="56"/>
        <v/>
      </c>
      <c r="AF619" s="2" t="str">
        <f t="shared" si="57"/>
        <v/>
      </c>
      <c r="AG619" s="2" t="str">
        <f t="shared" si="58"/>
        <v/>
      </c>
      <c r="AH619" s="2" t="str">
        <f t="shared" si="59"/>
        <v/>
      </c>
    </row>
    <row r="620" spans="1:34">
      <c r="A620" s="1" t="str">
        <f>IF(Data1!A622&gt;0,Data1!A622-4,"")</f>
        <v/>
      </c>
      <c r="B620" s="1" t="str">
        <f>IF(Data1!B622&gt;0,Data1!B622-4,"")</f>
        <v/>
      </c>
      <c r="C620" s="1" t="str">
        <f>IF(Data1!C622&gt;0,4-Data1!C622,"")</f>
        <v/>
      </c>
      <c r="D620" s="1" t="str">
        <f>IF(Data1!D622&gt;0,4-Data1!D622,"")</f>
        <v/>
      </c>
      <c r="E620" s="1" t="str">
        <f>IF(Data1!E622&gt;0,4-Data1!E622,"")</f>
        <v/>
      </c>
      <c r="F620" s="1" t="str">
        <f>IF(Data1!F622&gt;0,Data1!F622-4,"")</f>
        <v/>
      </c>
      <c r="G620" s="1" t="str">
        <f>IF(Data1!G622&gt;0,Data1!G622-4,"")</f>
        <v/>
      </c>
      <c r="H620" s="1" t="str">
        <f>IF(Data1!H622&gt;0,Data1!H622-4,"")</f>
        <v/>
      </c>
      <c r="I620" s="1" t="str">
        <f>IF(Data1!I622&gt;0,4-Data1!I622,"")</f>
        <v/>
      </c>
      <c r="J620" s="1" t="str">
        <f>IF(Data1!J622&gt;0,4-Data1!J622,"")</f>
        <v/>
      </c>
      <c r="K620" s="1" t="str">
        <f>IF(Data1!K622&gt;0,Data1!K622-4,"")</f>
        <v/>
      </c>
      <c r="L620" s="1" t="str">
        <f>IF(Data1!L622&gt;0,4-Data1!L622,"")</f>
        <v/>
      </c>
      <c r="M620" s="1" t="str">
        <f>IF(Data1!M622&gt;0,Data1!M622-4,"")</f>
        <v/>
      </c>
      <c r="N620" s="1" t="str">
        <f>IF(Data1!N622&gt;0,Data1!N622-4,"")</f>
        <v/>
      </c>
      <c r="O620" s="1" t="str">
        <f>IF(Data1!O622&gt;0,Data1!O622-4,"")</f>
        <v/>
      </c>
      <c r="P620" s="1" t="str">
        <f>IF(Data1!P622&gt;0,Data1!P622-4,"")</f>
        <v/>
      </c>
      <c r="Q620" s="1" t="str">
        <f>IF(Data1!Q622&gt;0,4-Data1!Q622,"")</f>
        <v/>
      </c>
      <c r="R620" s="1" t="str">
        <f>IF(Data1!R622&gt;0,4-Data1!R622,"")</f>
        <v/>
      </c>
      <c r="S620" s="1" t="str">
        <f>IF(Data1!S622&gt;0,4-Data1!S622,"")</f>
        <v/>
      </c>
      <c r="T620" s="1" t="str">
        <f>IF(Data1!T622&gt;0,Data1!T622-4,"")</f>
        <v/>
      </c>
      <c r="U620" s="1" t="str">
        <f>IF(Data1!U622&gt;0,4-Data1!U622,"")</f>
        <v/>
      </c>
      <c r="V620" s="1" t="str">
        <f>IF(Data1!V622&gt;0,Data1!V622-4,"")</f>
        <v/>
      </c>
      <c r="W620" s="1" t="str">
        <f>IF(Data1!W622&gt;0,4-Data1!W622,"")</f>
        <v/>
      </c>
      <c r="X620" s="1" t="str">
        <f>IF(Data1!X622&gt;0,4-Data1!X622,"")</f>
        <v/>
      </c>
      <c r="Y620" s="1" t="str">
        <f>IF(Data1!Y622&gt;0,4-Data1!Y622,"")</f>
        <v/>
      </c>
      <c r="Z620" s="1" t="str">
        <f>IF(Data1!Z622&gt;0,Data1!Z622-4,"")</f>
        <v/>
      </c>
      <c r="AC620" s="2" t="str">
        <f t="shared" si="54"/>
        <v/>
      </c>
      <c r="AD620" s="2" t="str">
        <f t="shared" si="55"/>
        <v/>
      </c>
      <c r="AE620" s="2" t="str">
        <f t="shared" si="56"/>
        <v/>
      </c>
      <c r="AF620" s="2" t="str">
        <f t="shared" si="57"/>
        <v/>
      </c>
      <c r="AG620" s="2" t="str">
        <f t="shared" si="58"/>
        <v/>
      </c>
      <c r="AH620" s="2" t="str">
        <f t="shared" si="59"/>
        <v/>
      </c>
    </row>
    <row r="621" spans="1:34">
      <c r="A621" s="1" t="str">
        <f>IF(Data1!A623&gt;0,Data1!A623-4,"")</f>
        <v/>
      </c>
      <c r="B621" s="1" t="str">
        <f>IF(Data1!B623&gt;0,Data1!B623-4,"")</f>
        <v/>
      </c>
      <c r="C621" s="1" t="str">
        <f>IF(Data1!C623&gt;0,4-Data1!C623,"")</f>
        <v/>
      </c>
      <c r="D621" s="1" t="str">
        <f>IF(Data1!D623&gt;0,4-Data1!D623,"")</f>
        <v/>
      </c>
      <c r="E621" s="1" t="str">
        <f>IF(Data1!E623&gt;0,4-Data1!E623,"")</f>
        <v/>
      </c>
      <c r="F621" s="1" t="str">
        <f>IF(Data1!F623&gt;0,Data1!F623-4,"")</f>
        <v/>
      </c>
      <c r="G621" s="1" t="str">
        <f>IF(Data1!G623&gt;0,Data1!G623-4,"")</f>
        <v/>
      </c>
      <c r="H621" s="1" t="str">
        <f>IF(Data1!H623&gt;0,Data1!H623-4,"")</f>
        <v/>
      </c>
      <c r="I621" s="1" t="str">
        <f>IF(Data1!I623&gt;0,4-Data1!I623,"")</f>
        <v/>
      </c>
      <c r="J621" s="1" t="str">
        <f>IF(Data1!J623&gt;0,4-Data1!J623,"")</f>
        <v/>
      </c>
      <c r="K621" s="1" t="str">
        <f>IF(Data1!K623&gt;0,Data1!K623-4,"")</f>
        <v/>
      </c>
      <c r="L621" s="1" t="str">
        <f>IF(Data1!L623&gt;0,4-Data1!L623,"")</f>
        <v/>
      </c>
      <c r="M621" s="1" t="str">
        <f>IF(Data1!M623&gt;0,Data1!M623-4,"")</f>
        <v/>
      </c>
      <c r="N621" s="1" t="str">
        <f>IF(Data1!N623&gt;0,Data1!N623-4,"")</f>
        <v/>
      </c>
      <c r="O621" s="1" t="str">
        <f>IF(Data1!O623&gt;0,Data1!O623-4,"")</f>
        <v/>
      </c>
      <c r="P621" s="1" t="str">
        <f>IF(Data1!P623&gt;0,Data1!P623-4,"")</f>
        <v/>
      </c>
      <c r="Q621" s="1" t="str">
        <f>IF(Data1!Q623&gt;0,4-Data1!Q623,"")</f>
        <v/>
      </c>
      <c r="R621" s="1" t="str">
        <f>IF(Data1!R623&gt;0,4-Data1!R623,"")</f>
        <v/>
      </c>
      <c r="S621" s="1" t="str">
        <f>IF(Data1!S623&gt;0,4-Data1!S623,"")</f>
        <v/>
      </c>
      <c r="T621" s="1" t="str">
        <f>IF(Data1!T623&gt;0,Data1!T623-4,"")</f>
        <v/>
      </c>
      <c r="U621" s="1" t="str">
        <f>IF(Data1!U623&gt;0,4-Data1!U623,"")</f>
        <v/>
      </c>
      <c r="V621" s="1" t="str">
        <f>IF(Data1!V623&gt;0,Data1!V623-4,"")</f>
        <v/>
      </c>
      <c r="W621" s="1" t="str">
        <f>IF(Data1!W623&gt;0,4-Data1!W623,"")</f>
        <v/>
      </c>
      <c r="X621" s="1" t="str">
        <f>IF(Data1!X623&gt;0,4-Data1!X623,"")</f>
        <v/>
      </c>
      <c r="Y621" s="1" t="str">
        <f>IF(Data1!Y623&gt;0,4-Data1!Y623,"")</f>
        <v/>
      </c>
      <c r="Z621" s="1" t="str">
        <f>IF(Data1!Z623&gt;0,Data1!Z623-4,"")</f>
        <v/>
      </c>
      <c r="AC621" s="2" t="str">
        <f t="shared" si="54"/>
        <v/>
      </c>
      <c r="AD621" s="2" t="str">
        <f t="shared" si="55"/>
        <v/>
      </c>
      <c r="AE621" s="2" t="str">
        <f t="shared" si="56"/>
        <v/>
      </c>
      <c r="AF621" s="2" t="str">
        <f t="shared" si="57"/>
        <v/>
      </c>
      <c r="AG621" s="2" t="str">
        <f t="shared" si="58"/>
        <v/>
      </c>
      <c r="AH621" s="2" t="str">
        <f t="shared" si="59"/>
        <v/>
      </c>
    </row>
    <row r="622" spans="1:34">
      <c r="A622" s="1" t="str">
        <f>IF(Data1!A624&gt;0,Data1!A624-4,"")</f>
        <v/>
      </c>
      <c r="B622" s="1" t="str">
        <f>IF(Data1!B624&gt;0,Data1!B624-4,"")</f>
        <v/>
      </c>
      <c r="C622" s="1" t="str">
        <f>IF(Data1!C624&gt;0,4-Data1!C624,"")</f>
        <v/>
      </c>
      <c r="D622" s="1" t="str">
        <f>IF(Data1!D624&gt;0,4-Data1!D624,"")</f>
        <v/>
      </c>
      <c r="E622" s="1" t="str">
        <f>IF(Data1!E624&gt;0,4-Data1!E624,"")</f>
        <v/>
      </c>
      <c r="F622" s="1" t="str">
        <f>IF(Data1!F624&gt;0,Data1!F624-4,"")</f>
        <v/>
      </c>
      <c r="G622" s="1" t="str">
        <f>IF(Data1!G624&gt;0,Data1!G624-4,"")</f>
        <v/>
      </c>
      <c r="H622" s="1" t="str">
        <f>IF(Data1!H624&gt;0,Data1!H624-4,"")</f>
        <v/>
      </c>
      <c r="I622" s="1" t="str">
        <f>IF(Data1!I624&gt;0,4-Data1!I624,"")</f>
        <v/>
      </c>
      <c r="J622" s="1" t="str">
        <f>IF(Data1!J624&gt;0,4-Data1!J624,"")</f>
        <v/>
      </c>
      <c r="K622" s="1" t="str">
        <f>IF(Data1!K624&gt;0,Data1!K624-4,"")</f>
        <v/>
      </c>
      <c r="L622" s="1" t="str">
        <f>IF(Data1!L624&gt;0,4-Data1!L624,"")</f>
        <v/>
      </c>
      <c r="M622" s="1" t="str">
        <f>IF(Data1!M624&gt;0,Data1!M624-4,"")</f>
        <v/>
      </c>
      <c r="N622" s="1" t="str">
        <f>IF(Data1!N624&gt;0,Data1!N624-4,"")</f>
        <v/>
      </c>
      <c r="O622" s="1" t="str">
        <f>IF(Data1!O624&gt;0,Data1!O624-4,"")</f>
        <v/>
      </c>
      <c r="P622" s="1" t="str">
        <f>IF(Data1!P624&gt;0,Data1!P624-4,"")</f>
        <v/>
      </c>
      <c r="Q622" s="1" t="str">
        <f>IF(Data1!Q624&gt;0,4-Data1!Q624,"")</f>
        <v/>
      </c>
      <c r="R622" s="1" t="str">
        <f>IF(Data1!R624&gt;0,4-Data1!R624,"")</f>
        <v/>
      </c>
      <c r="S622" s="1" t="str">
        <f>IF(Data1!S624&gt;0,4-Data1!S624,"")</f>
        <v/>
      </c>
      <c r="T622" s="1" t="str">
        <f>IF(Data1!T624&gt;0,Data1!T624-4,"")</f>
        <v/>
      </c>
      <c r="U622" s="1" t="str">
        <f>IF(Data1!U624&gt;0,4-Data1!U624,"")</f>
        <v/>
      </c>
      <c r="V622" s="1" t="str">
        <f>IF(Data1!V624&gt;0,Data1!V624-4,"")</f>
        <v/>
      </c>
      <c r="W622" s="1" t="str">
        <f>IF(Data1!W624&gt;0,4-Data1!W624,"")</f>
        <v/>
      </c>
      <c r="X622" s="1" t="str">
        <f>IF(Data1!X624&gt;0,4-Data1!X624,"")</f>
        <v/>
      </c>
      <c r="Y622" s="1" t="str">
        <f>IF(Data1!Y624&gt;0,4-Data1!Y624,"")</f>
        <v/>
      </c>
      <c r="Z622" s="1" t="str">
        <f>IF(Data1!Z624&gt;0,Data1!Z624-4,"")</f>
        <v/>
      </c>
      <c r="AC622" s="2" t="str">
        <f t="shared" si="54"/>
        <v/>
      </c>
      <c r="AD622" s="2" t="str">
        <f t="shared" si="55"/>
        <v/>
      </c>
      <c r="AE622" s="2" t="str">
        <f t="shared" si="56"/>
        <v/>
      </c>
      <c r="AF622" s="2" t="str">
        <f t="shared" si="57"/>
        <v/>
      </c>
      <c r="AG622" s="2" t="str">
        <f t="shared" si="58"/>
        <v/>
      </c>
      <c r="AH622" s="2" t="str">
        <f t="shared" si="59"/>
        <v/>
      </c>
    </row>
    <row r="623" spans="1:34">
      <c r="A623" s="1" t="str">
        <f>IF(Data1!A625&gt;0,Data1!A625-4,"")</f>
        <v/>
      </c>
      <c r="B623" s="1" t="str">
        <f>IF(Data1!B625&gt;0,Data1!B625-4,"")</f>
        <v/>
      </c>
      <c r="C623" s="1" t="str">
        <f>IF(Data1!C625&gt;0,4-Data1!C625,"")</f>
        <v/>
      </c>
      <c r="D623" s="1" t="str">
        <f>IF(Data1!D625&gt;0,4-Data1!D625,"")</f>
        <v/>
      </c>
      <c r="E623" s="1" t="str">
        <f>IF(Data1!E625&gt;0,4-Data1!E625,"")</f>
        <v/>
      </c>
      <c r="F623" s="1" t="str">
        <f>IF(Data1!F625&gt;0,Data1!F625-4,"")</f>
        <v/>
      </c>
      <c r="G623" s="1" t="str">
        <f>IF(Data1!G625&gt;0,Data1!G625-4,"")</f>
        <v/>
      </c>
      <c r="H623" s="1" t="str">
        <f>IF(Data1!H625&gt;0,Data1!H625-4,"")</f>
        <v/>
      </c>
      <c r="I623" s="1" t="str">
        <f>IF(Data1!I625&gt;0,4-Data1!I625,"")</f>
        <v/>
      </c>
      <c r="J623" s="1" t="str">
        <f>IF(Data1!J625&gt;0,4-Data1!J625,"")</f>
        <v/>
      </c>
      <c r="K623" s="1" t="str">
        <f>IF(Data1!K625&gt;0,Data1!K625-4,"")</f>
        <v/>
      </c>
      <c r="L623" s="1" t="str">
        <f>IF(Data1!L625&gt;0,4-Data1!L625,"")</f>
        <v/>
      </c>
      <c r="M623" s="1" t="str">
        <f>IF(Data1!M625&gt;0,Data1!M625-4,"")</f>
        <v/>
      </c>
      <c r="N623" s="1" t="str">
        <f>IF(Data1!N625&gt;0,Data1!N625-4,"")</f>
        <v/>
      </c>
      <c r="O623" s="1" t="str">
        <f>IF(Data1!O625&gt;0,Data1!O625-4,"")</f>
        <v/>
      </c>
      <c r="P623" s="1" t="str">
        <f>IF(Data1!P625&gt;0,Data1!P625-4,"")</f>
        <v/>
      </c>
      <c r="Q623" s="1" t="str">
        <f>IF(Data1!Q625&gt;0,4-Data1!Q625,"")</f>
        <v/>
      </c>
      <c r="R623" s="1" t="str">
        <f>IF(Data1!R625&gt;0,4-Data1!R625,"")</f>
        <v/>
      </c>
      <c r="S623" s="1" t="str">
        <f>IF(Data1!S625&gt;0,4-Data1!S625,"")</f>
        <v/>
      </c>
      <c r="T623" s="1" t="str">
        <f>IF(Data1!T625&gt;0,Data1!T625-4,"")</f>
        <v/>
      </c>
      <c r="U623" s="1" t="str">
        <f>IF(Data1!U625&gt;0,4-Data1!U625,"")</f>
        <v/>
      </c>
      <c r="V623" s="1" t="str">
        <f>IF(Data1!V625&gt;0,Data1!V625-4,"")</f>
        <v/>
      </c>
      <c r="W623" s="1" t="str">
        <f>IF(Data1!W625&gt;0,4-Data1!W625,"")</f>
        <v/>
      </c>
      <c r="X623" s="1" t="str">
        <f>IF(Data1!X625&gt;0,4-Data1!X625,"")</f>
        <v/>
      </c>
      <c r="Y623" s="1" t="str">
        <f>IF(Data1!Y625&gt;0,4-Data1!Y625,"")</f>
        <v/>
      </c>
      <c r="Z623" s="1" t="str">
        <f>IF(Data1!Z625&gt;0,Data1!Z625-4,"")</f>
        <v/>
      </c>
      <c r="AC623" s="2" t="str">
        <f t="shared" si="54"/>
        <v/>
      </c>
      <c r="AD623" s="2" t="str">
        <f t="shared" si="55"/>
        <v/>
      </c>
      <c r="AE623" s="2" t="str">
        <f t="shared" si="56"/>
        <v/>
      </c>
      <c r="AF623" s="2" t="str">
        <f t="shared" si="57"/>
        <v/>
      </c>
      <c r="AG623" s="2" t="str">
        <f t="shared" si="58"/>
        <v/>
      </c>
      <c r="AH623" s="2" t="str">
        <f t="shared" si="59"/>
        <v/>
      </c>
    </row>
    <row r="624" spans="1:34">
      <c r="A624" s="1" t="str">
        <f>IF(Data1!A626&gt;0,Data1!A626-4,"")</f>
        <v/>
      </c>
      <c r="B624" s="1" t="str">
        <f>IF(Data1!B626&gt;0,Data1!B626-4,"")</f>
        <v/>
      </c>
      <c r="C624" s="1" t="str">
        <f>IF(Data1!C626&gt;0,4-Data1!C626,"")</f>
        <v/>
      </c>
      <c r="D624" s="1" t="str">
        <f>IF(Data1!D626&gt;0,4-Data1!D626,"")</f>
        <v/>
      </c>
      <c r="E624" s="1" t="str">
        <f>IF(Data1!E626&gt;0,4-Data1!E626,"")</f>
        <v/>
      </c>
      <c r="F624" s="1" t="str">
        <f>IF(Data1!F626&gt;0,Data1!F626-4,"")</f>
        <v/>
      </c>
      <c r="G624" s="1" t="str">
        <f>IF(Data1!G626&gt;0,Data1!G626-4,"")</f>
        <v/>
      </c>
      <c r="H624" s="1" t="str">
        <f>IF(Data1!H626&gt;0,Data1!H626-4,"")</f>
        <v/>
      </c>
      <c r="I624" s="1" t="str">
        <f>IF(Data1!I626&gt;0,4-Data1!I626,"")</f>
        <v/>
      </c>
      <c r="J624" s="1" t="str">
        <f>IF(Data1!J626&gt;0,4-Data1!J626,"")</f>
        <v/>
      </c>
      <c r="K624" s="1" t="str">
        <f>IF(Data1!K626&gt;0,Data1!K626-4,"")</f>
        <v/>
      </c>
      <c r="L624" s="1" t="str">
        <f>IF(Data1!L626&gt;0,4-Data1!L626,"")</f>
        <v/>
      </c>
      <c r="M624" s="1" t="str">
        <f>IF(Data1!M626&gt;0,Data1!M626-4,"")</f>
        <v/>
      </c>
      <c r="N624" s="1" t="str">
        <f>IF(Data1!N626&gt;0,Data1!N626-4,"")</f>
        <v/>
      </c>
      <c r="O624" s="1" t="str">
        <f>IF(Data1!O626&gt;0,Data1!O626-4,"")</f>
        <v/>
      </c>
      <c r="P624" s="1" t="str">
        <f>IF(Data1!P626&gt;0,Data1!P626-4,"")</f>
        <v/>
      </c>
      <c r="Q624" s="1" t="str">
        <f>IF(Data1!Q626&gt;0,4-Data1!Q626,"")</f>
        <v/>
      </c>
      <c r="R624" s="1" t="str">
        <f>IF(Data1!R626&gt;0,4-Data1!R626,"")</f>
        <v/>
      </c>
      <c r="S624" s="1" t="str">
        <f>IF(Data1!S626&gt;0,4-Data1!S626,"")</f>
        <v/>
      </c>
      <c r="T624" s="1" t="str">
        <f>IF(Data1!T626&gt;0,Data1!T626-4,"")</f>
        <v/>
      </c>
      <c r="U624" s="1" t="str">
        <f>IF(Data1!U626&gt;0,4-Data1!U626,"")</f>
        <v/>
      </c>
      <c r="V624" s="1" t="str">
        <f>IF(Data1!V626&gt;0,Data1!V626-4,"")</f>
        <v/>
      </c>
      <c r="W624" s="1" t="str">
        <f>IF(Data1!W626&gt;0,4-Data1!W626,"")</f>
        <v/>
      </c>
      <c r="X624" s="1" t="str">
        <f>IF(Data1!X626&gt;0,4-Data1!X626,"")</f>
        <v/>
      </c>
      <c r="Y624" s="1" t="str">
        <f>IF(Data1!Y626&gt;0,4-Data1!Y626,"")</f>
        <v/>
      </c>
      <c r="Z624" s="1" t="str">
        <f>IF(Data1!Z626&gt;0,Data1!Z626-4,"")</f>
        <v/>
      </c>
      <c r="AC624" s="2" t="str">
        <f t="shared" si="54"/>
        <v/>
      </c>
      <c r="AD624" s="2" t="str">
        <f t="shared" si="55"/>
        <v/>
      </c>
      <c r="AE624" s="2" t="str">
        <f t="shared" si="56"/>
        <v/>
      </c>
      <c r="AF624" s="2" t="str">
        <f t="shared" si="57"/>
        <v/>
      </c>
      <c r="AG624" s="2" t="str">
        <f t="shared" si="58"/>
        <v/>
      </c>
      <c r="AH624" s="2" t="str">
        <f t="shared" si="59"/>
        <v/>
      </c>
    </row>
    <row r="625" spans="1:34">
      <c r="A625" s="1" t="str">
        <f>IF(Data1!A627&gt;0,Data1!A627-4,"")</f>
        <v/>
      </c>
      <c r="B625" s="1" t="str">
        <f>IF(Data1!B627&gt;0,Data1!B627-4,"")</f>
        <v/>
      </c>
      <c r="C625" s="1" t="str">
        <f>IF(Data1!C627&gt;0,4-Data1!C627,"")</f>
        <v/>
      </c>
      <c r="D625" s="1" t="str">
        <f>IF(Data1!D627&gt;0,4-Data1!D627,"")</f>
        <v/>
      </c>
      <c r="E625" s="1" t="str">
        <f>IF(Data1!E627&gt;0,4-Data1!E627,"")</f>
        <v/>
      </c>
      <c r="F625" s="1" t="str">
        <f>IF(Data1!F627&gt;0,Data1!F627-4,"")</f>
        <v/>
      </c>
      <c r="G625" s="1" t="str">
        <f>IF(Data1!G627&gt;0,Data1!G627-4,"")</f>
        <v/>
      </c>
      <c r="H625" s="1" t="str">
        <f>IF(Data1!H627&gt;0,Data1!H627-4,"")</f>
        <v/>
      </c>
      <c r="I625" s="1" t="str">
        <f>IF(Data1!I627&gt;0,4-Data1!I627,"")</f>
        <v/>
      </c>
      <c r="J625" s="1" t="str">
        <f>IF(Data1!J627&gt;0,4-Data1!J627,"")</f>
        <v/>
      </c>
      <c r="K625" s="1" t="str">
        <f>IF(Data1!K627&gt;0,Data1!K627-4,"")</f>
        <v/>
      </c>
      <c r="L625" s="1" t="str">
        <f>IF(Data1!L627&gt;0,4-Data1!L627,"")</f>
        <v/>
      </c>
      <c r="M625" s="1" t="str">
        <f>IF(Data1!M627&gt;0,Data1!M627-4,"")</f>
        <v/>
      </c>
      <c r="N625" s="1" t="str">
        <f>IF(Data1!N627&gt;0,Data1!N627-4,"")</f>
        <v/>
      </c>
      <c r="O625" s="1" t="str">
        <f>IF(Data1!O627&gt;0,Data1!O627-4,"")</f>
        <v/>
      </c>
      <c r="P625" s="1" t="str">
        <f>IF(Data1!P627&gt;0,Data1!P627-4,"")</f>
        <v/>
      </c>
      <c r="Q625" s="1" t="str">
        <f>IF(Data1!Q627&gt;0,4-Data1!Q627,"")</f>
        <v/>
      </c>
      <c r="R625" s="1" t="str">
        <f>IF(Data1!R627&gt;0,4-Data1!R627,"")</f>
        <v/>
      </c>
      <c r="S625" s="1" t="str">
        <f>IF(Data1!S627&gt;0,4-Data1!S627,"")</f>
        <v/>
      </c>
      <c r="T625" s="1" t="str">
        <f>IF(Data1!T627&gt;0,Data1!T627-4,"")</f>
        <v/>
      </c>
      <c r="U625" s="1" t="str">
        <f>IF(Data1!U627&gt;0,4-Data1!U627,"")</f>
        <v/>
      </c>
      <c r="V625" s="1" t="str">
        <f>IF(Data1!V627&gt;0,Data1!V627-4,"")</f>
        <v/>
      </c>
      <c r="W625" s="1" t="str">
        <f>IF(Data1!W627&gt;0,4-Data1!W627,"")</f>
        <v/>
      </c>
      <c r="X625" s="1" t="str">
        <f>IF(Data1!X627&gt;0,4-Data1!X627,"")</f>
        <v/>
      </c>
      <c r="Y625" s="1" t="str">
        <f>IF(Data1!Y627&gt;0,4-Data1!Y627,"")</f>
        <v/>
      </c>
      <c r="Z625" s="1" t="str">
        <f>IF(Data1!Z627&gt;0,Data1!Z627-4,"")</f>
        <v/>
      </c>
      <c r="AC625" s="2" t="str">
        <f t="shared" si="54"/>
        <v/>
      </c>
      <c r="AD625" s="2" t="str">
        <f t="shared" si="55"/>
        <v/>
      </c>
      <c r="AE625" s="2" t="str">
        <f t="shared" si="56"/>
        <v/>
      </c>
      <c r="AF625" s="2" t="str">
        <f t="shared" si="57"/>
        <v/>
      </c>
      <c r="AG625" s="2" t="str">
        <f t="shared" si="58"/>
        <v/>
      </c>
      <c r="AH625" s="2" t="str">
        <f t="shared" si="59"/>
        <v/>
      </c>
    </row>
    <row r="626" spans="1:34">
      <c r="A626" s="1" t="str">
        <f>IF(Data1!A628&gt;0,Data1!A628-4,"")</f>
        <v/>
      </c>
      <c r="B626" s="1" t="str">
        <f>IF(Data1!B628&gt;0,Data1!B628-4,"")</f>
        <v/>
      </c>
      <c r="C626" s="1" t="str">
        <f>IF(Data1!C628&gt;0,4-Data1!C628,"")</f>
        <v/>
      </c>
      <c r="D626" s="1" t="str">
        <f>IF(Data1!D628&gt;0,4-Data1!D628,"")</f>
        <v/>
      </c>
      <c r="E626" s="1" t="str">
        <f>IF(Data1!E628&gt;0,4-Data1!E628,"")</f>
        <v/>
      </c>
      <c r="F626" s="1" t="str">
        <f>IF(Data1!F628&gt;0,Data1!F628-4,"")</f>
        <v/>
      </c>
      <c r="G626" s="1" t="str">
        <f>IF(Data1!G628&gt;0,Data1!G628-4,"")</f>
        <v/>
      </c>
      <c r="H626" s="1" t="str">
        <f>IF(Data1!H628&gt;0,Data1!H628-4,"")</f>
        <v/>
      </c>
      <c r="I626" s="1" t="str">
        <f>IF(Data1!I628&gt;0,4-Data1!I628,"")</f>
        <v/>
      </c>
      <c r="J626" s="1" t="str">
        <f>IF(Data1!J628&gt;0,4-Data1!J628,"")</f>
        <v/>
      </c>
      <c r="K626" s="1" t="str">
        <f>IF(Data1!K628&gt;0,Data1!K628-4,"")</f>
        <v/>
      </c>
      <c r="L626" s="1" t="str">
        <f>IF(Data1!L628&gt;0,4-Data1!L628,"")</f>
        <v/>
      </c>
      <c r="M626" s="1" t="str">
        <f>IF(Data1!M628&gt;0,Data1!M628-4,"")</f>
        <v/>
      </c>
      <c r="N626" s="1" t="str">
        <f>IF(Data1!N628&gt;0,Data1!N628-4,"")</f>
        <v/>
      </c>
      <c r="O626" s="1" t="str">
        <f>IF(Data1!O628&gt;0,Data1!O628-4,"")</f>
        <v/>
      </c>
      <c r="P626" s="1" t="str">
        <f>IF(Data1!P628&gt;0,Data1!P628-4,"")</f>
        <v/>
      </c>
      <c r="Q626" s="1" t="str">
        <f>IF(Data1!Q628&gt;0,4-Data1!Q628,"")</f>
        <v/>
      </c>
      <c r="R626" s="1" t="str">
        <f>IF(Data1!R628&gt;0,4-Data1!R628,"")</f>
        <v/>
      </c>
      <c r="S626" s="1" t="str">
        <f>IF(Data1!S628&gt;0,4-Data1!S628,"")</f>
        <v/>
      </c>
      <c r="T626" s="1" t="str">
        <f>IF(Data1!T628&gt;0,Data1!T628-4,"")</f>
        <v/>
      </c>
      <c r="U626" s="1" t="str">
        <f>IF(Data1!U628&gt;0,4-Data1!U628,"")</f>
        <v/>
      </c>
      <c r="V626" s="1" t="str">
        <f>IF(Data1!V628&gt;0,Data1!V628-4,"")</f>
        <v/>
      </c>
      <c r="W626" s="1" t="str">
        <f>IF(Data1!W628&gt;0,4-Data1!W628,"")</f>
        <v/>
      </c>
      <c r="X626" s="1" t="str">
        <f>IF(Data1!X628&gt;0,4-Data1!X628,"")</f>
        <v/>
      </c>
      <c r="Y626" s="1" t="str">
        <f>IF(Data1!Y628&gt;0,4-Data1!Y628,"")</f>
        <v/>
      </c>
      <c r="Z626" s="1" t="str">
        <f>IF(Data1!Z628&gt;0,Data1!Z628-4,"")</f>
        <v/>
      </c>
      <c r="AC626" s="2" t="str">
        <f t="shared" si="54"/>
        <v/>
      </c>
      <c r="AD626" s="2" t="str">
        <f t="shared" si="55"/>
        <v/>
      </c>
      <c r="AE626" s="2" t="str">
        <f t="shared" si="56"/>
        <v/>
      </c>
      <c r="AF626" s="2" t="str">
        <f t="shared" si="57"/>
        <v/>
      </c>
      <c r="AG626" s="2" t="str">
        <f t="shared" si="58"/>
        <v/>
      </c>
      <c r="AH626" s="2" t="str">
        <f t="shared" si="59"/>
        <v/>
      </c>
    </row>
    <row r="627" spans="1:34">
      <c r="A627" s="1" t="str">
        <f>IF(Data1!A629&gt;0,Data1!A629-4,"")</f>
        <v/>
      </c>
      <c r="B627" s="1" t="str">
        <f>IF(Data1!B629&gt;0,Data1!B629-4,"")</f>
        <v/>
      </c>
      <c r="C627" s="1" t="str">
        <f>IF(Data1!C629&gt;0,4-Data1!C629,"")</f>
        <v/>
      </c>
      <c r="D627" s="1" t="str">
        <f>IF(Data1!D629&gt;0,4-Data1!D629,"")</f>
        <v/>
      </c>
      <c r="E627" s="1" t="str">
        <f>IF(Data1!E629&gt;0,4-Data1!E629,"")</f>
        <v/>
      </c>
      <c r="F627" s="1" t="str">
        <f>IF(Data1!F629&gt;0,Data1!F629-4,"")</f>
        <v/>
      </c>
      <c r="G627" s="1" t="str">
        <f>IF(Data1!G629&gt;0,Data1!G629-4,"")</f>
        <v/>
      </c>
      <c r="H627" s="1" t="str">
        <f>IF(Data1!H629&gt;0,Data1!H629-4,"")</f>
        <v/>
      </c>
      <c r="I627" s="1" t="str">
        <f>IF(Data1!I629&gt;0,4-Data1!I629,"")</f>
        <v/>
      </c>
      <c r="J627" s="1" t="str">
        <f>IF(Data1!J629&gt;0,4-Data1!J629,"")</f>
        <v/>
      </c>
      <c r="K627" s="1" t="str">
        <f>IF(Data1!K629&gt;0,Data1!K629-4,"")</f>
        <v/>
      </c>
      <c r="L627" s="1" t="str">
        <f>IF(Data1!L629&gt;0,4-Data1!L629,"")</f>
        <v/>
      </c>
      <c r="M627" s="1" t="str">
        <f>IF(Data1!M629&gt;0,Data1!M629-4,"")</f>
        <v/>
      </c>
      <c r="N627" s="1" t="str">
        <f>IF(Data1!N629&gt;0,Data1!N629-4,"")</f>
        <v/>
      </c>
      <c r="O627" s="1" t="str">
        <f>IF(Data1!O629&gt;0,Data1!O629-4,"")</f>
        <v/>
      </c>
      <c r="P627" s="1" t="str">
        <f>IF(Data1!P629&gt;0,Data1!P629-4,"")</f>
        <v/>
      </c>
      <c r="Q627" s="1" t="str">
        <f>IF(Data1!Q629&gt;0,4-Data1!Q629,"")</f>
        <v/>
      </c>
      <c r="R627" s="1" t="str">
        <f>IF(Data1!R629&gt;0,4-Data1!R629,"")</f>
        <v/>
      </c>
      <c r="S627" s="1" t="str">
        <f>IF(Data1!S629&gt;0,4-Data1!S629,"")</f>
        <v/>
      </c>
      <c r="T627" s="1" t="str">
        <f>IF(Data1!T629&gt;0,Data1!T629-4,"")</f>
        <v/>
      </c>
      <c r="U627" s="1" t="str">
        <f>IF(Data1!U629&gt;0,4-Data1!U629,"")</f>
        <v/>
      </c>
      <c r="V627" s="1" t="str">
        <f>IF(Data1!V629&gt;0,Data1!V629-4,"")</f>
        <v/>
      </c>
      <c r="W627" s="1" t="str">
        <f>IF(Data1!W629&gt;0,4-Data1!W629,"")</f>
        <v/>
      </c>
      <c r="X627" s="1" t="str">
        <f>IF(Data1!X629&gt;0,4-Data1!X629,"")</f>
        <v/>
      </c>
      <c r="Y627" s="1" t="str">
        <f>IF(Data1!Y629&gt;0,4-Data1!Y629,"")</f>
        <v/>
      </c>
      <c r="Z627" s="1" t="str">
        <f>IF(Data1!Z629&gt;0,Data1!Z629-4,"")</f>
        <v/>
      </c>
      <c r="AC627" s="2" t="str">
        <f t="shared" si="54"/>
        <v/>
      </c>
      <c r="AD627" s="2" t="str">
        <f t="shared" si="55"/>
        <v/>
      </c>
      <c r="AE627" s="2" t="str">
        <f t="shared" si="56"/>
        <v/>
      </c>
      <c r="AF627" s="2" t="str">
        <f t="shared" si="57"/>
        <v/>
      </c>
      <c r="AG627" s="2" t="str">
        <f t="shared" si="58"/>
        <v/>
      </c>
      <c r="AH627" s="2" t="str">
        <f t="shared" si="59"/>
        <v/>
      </c>
    </row>
    <row r="628" spans="1:34">
      <c r="A628" s="1" t="str">
        <f>IF(Data1!A630&gt;0,Data1!A630-4,"")</f>
        <v/>
      </c>
      <c r="B628" s="1" t="str">
        <f>IF(Data1!B630&gt;0,Data1!B630-4,"")</f>
        <v/>
      </c>
      <c r="C628" s="1" t="str">
        <f>IF(Data1!C630&gt;0,4-Data1!C630,"")</f>
        <v/>
      </c>
      <c r="D628" s="1" t="str">
        <f>IF(Data1!D630&gt;0,4-Data1!D630,"")</f>
        <v/>
      </c>
      <c r="E628" s="1" t="str">
        <f>IF(Data1!E630&gt;0,4-Data1!E630,"")</f>
        <v/>
      </c>
      <c r="F628" s="1" t="str">
        <f>IF(Data1!F630&gt;0,Data1!F630-4,"")</f>
        <v/>
      </c>
      <c r="G628" s="1" t="str">
        <f>IF(Data1!G630&gt;0,Data1!G630-4,"")</f>
        <v/>
      </c>
      <c r="H628" s="1" t="str">
        <f>IF(Data1!H630&gt;0,Data1!H630-4,"")</f>
        <v/>
      </c>
      <c r="I628" s="1" t="str">
        <f>IF(Data1!I630&gt;0,4-Data1!I630,"")</f>
        <v/>
      </c>
      <c r="J628" s="1" t="str">
        <f>IF(Data1!J630&gt;0,4-Data1!J630,"")</f>
        <v/>
      </c>
      <c r="K628" s="1" t="str">
        <f>IF(Data1!K630&gt;0,Data1!K630-4,"")</f>
        <v/>
      </c>
      <c r="L628" s="1" t="str">
        <f>IF(Data1!L630&gt;0,4-Data1!L630,"")</f>
        <v/>
      </c>
      <c r="M628" s="1" t="str">
        <f>IF(Data1!M630&gt;0,Data1!M630-4,"")</f>
        <v/>
      </c>
      <c r="N628" s="1" t="str">
        <f>IF(Data1!N630&gt;0,Data1!N630-4,"")</f>
        <v/>
      </c>
      <c r="O628" s="1" t="str">
        <f>IF(Data1!O630&gt;0,Data1!O630-4,"")</f>
        <v/>
      </c>
      <c r="P628" s="1" t="str">
        <f>IF(Data1!P630&gt;0,Data1!P630-4,"")</f>
        <v/>
      </c>
      <c r="Q628" s="1" t="str">
        <f>IF(Data1!Q630&gt;0,4-Data1!Q630,"")</f>
        <v/>
      </c>
      <c r="R628" s="1" t="str">
        <f>IF(Data1!R630&gt;0,4-Data1!R630,"")</f>
        <v/>
      </c>
      <c r="S628" s="1" t="str">
        <f>IF(Data1!S630&gt;0,4-Data1!S630,"")</f>
        <v/>
      </c>
      <c r="T628" s="1" t="str">
        <f>IF(Data1!T630&gt;0,Data1!T630-4,"")</f>
        <v/>
      </c>
      <c r="U628" s="1" t="str">
        <f>IF(Data1!U630&gt;0,4-Data1!U630,"")</f>
        <v/>
      </c>
      <c r="V628" s="1" t="str">
        <f>IF(Data1!V630&gt;0,Data1!V630-4,"")</f>
        <v/>
      </c>
      <c r="W628" s="1" t="str">
        <f>IF(Data1!W630&gt;0,4-Data1!W630,"")</f>
        <v/>
      </c>
      <c r="X628" s="1" t="str">
        <f>IF(Data1!X630&gt;0,4-Data1!X630,"")</f>
        <v/>
      </c>
      <c r="Y628" s="1" t="str">
        <f>IF(Data1!Y630&gt;0,4-Data1!Y630,"")</f>
        <v/>
      </c>
      <c r="Z628" s="1" t="str">
        <f>IF(Data1!Z630&gt;0,Data1!Z630-4,"")</f>
        <v/>
      </c>
      <c r="AC628" s="2" t="str">
        <f t="shared" si="54"/>
        <v/>
      </c>
      <c r="AD628" s="2" t="str">
        <f t="shared" si="55"/>
        <v/>
      </c>
      <c r="AE628" s="2" t="str">
        <f t="shared" si="56"/>
        <v/>
      </c>
      <c r="AF628" s="2" t="str">
        <f t="shared" si="57"/>
        <v/>
      </c>
      <c r="AG628" s="2" t="str">
        <f t="shared" si="58"/>
        <v/>
      </c>
      <c r="AH628" s="2" t="str">
        <f t="shared" si="59"/>
        <v/>
      </c>
    </row>
    <row r="629" spans="1:34">
      <c r="A629" s="1" t="str">
        <f>IF(Data1!A631&gt;0,Data1!A631-4,"")</f>
        <v/>
      </c>
      <c r="B629" s="1" t="str">
        <f>IF(Data1!B631&gt;0,Data1!B631-4,"")</f>
        <v/>
      </c>
      <c r="C629" s="1" t="str">
        <f>IF(Data1!C631&gt;0,4-Data1!C631,"")</f>
        <v/>
      </c>
      <c r="D629" s="1" t="str">
        <f>IF(Data1!D631&gt;0,4-Data1!D631,"")</f>
        <v/>
      </c>
      <c r="E629" s="1" t="str">
        <f>IF(Data1!E631&gt;0,4-Data1!E631,"")</f>
        <v/>
      </c>
      <c r="F629" s="1" t="str">
        <f>IF(Data1!F631&gt;0,Data1!F631-4,"")</f>
        <v/>
      </c>
      <c r="G629" s="1" t="str">
        <f>IF(Data1!G631&gt;0,Data1!G631-4,"")</f>
        <v/>
      </c>
      <c r="H629" s="1" t="str">
        <f>IF(Data1!H631&gt;0,Data1!H631-4,"")</f>
        <v/>
      </c>
      <c r="I629" s="1" t="str">
        <f>IF(Data1!I631&gt;0,4-Data1!I631,"")</f>
        <v/>
      </c>
      <c r="J629" s="1" t="str">
        <f>IF(Data1!J631&gt;0,4-Data1!J631,"")</f>
        <v/>
      </c>
      <c r="K629" s="1" t="str">
        <f>IF(Data1!K631&gt;0,Data1!K631-4,"")</f>
        <v/>
      </c>
      <c r="L629" s="1" t="str">
        <f>IF(Data1!L631&gt;0,4-Data1!L631,"")</f>
        <v/>
      </c>
      <c r="M629" s="1" t="str">
        <f>IF(Data1!M631&gt;0,Data1!M631-4,"")</f>
        <v/>
      </c>
      <c r="N629" s="1" t="str">
        <f>IF(Data1!N631&gt;0,Data1!N631-4,"")</f>
        <v/>
      </c>
      <c r="O629" s="1" t="str">
        <f>IF(Data1!O631&gt;0,Data1!O631-4,"")</f>
        <v/>
      </c>
      <c r="P629" s="1" t="str">
        <f>IF(Data1!P631&gt;0,Data1!P631-4,"")</f>
        <v/>
      </c>
      <c r="Q629" s="1" t="str">
        <f>IF(Data1!Q631&gt;0,4-Data1!Q631,"")</f>
        <v/>
      </c>
      <c r="R629" s="1" t="str">
        <f>IF(Data1!R631&gt;0,4-Data1!R631,"")</f>
        <v/>
      </c>
      <c r="S629" s="1" t="str">
        <f>IF(Data1!S631&gt;0,4-Data1!S631,"")</f>
        <v/>
      </c>
      <c r="T629" s="1" t="str">
        <f>IF(Data1!T631&gt;0,Data1!T631-4,"")</f>
        <v/>
      </c>
      <c r="U629" s="1" t="str">
        <f>IF(Data1!U631&gt;0,4-Data1!U631,"")</f>
        <v/>
      </c>
      <c r="V629" s="1" t="str">
        <f>IF(Data1!V631&gt;0,Data1!V631-4,"")</f>
        <v/>
      </c>
      <c r="W629" s="1" t="str">
        <f>IF(Data1!W631&gt;0,4-Data1!W631,"")</f>
        <v/>
      </c>
      <c r="X629" s="1" t="str">
        <f>IF(Data1!X631&gt;0,4-Data1!X631,"")</f>
        <v/>
      </c>
      <c r="Y629" s="1" t="str">
        <f>IF(Data1!Y631&gt;0,4-Data1!Y631,"")</f>
        <v/>
      </c>
      <c r="Z629" s="1" t="str">
        <f>IF(Data1!Z631&gt;0,Data1!Z631-4,"")</f>
        <v/>
      </c>
      <c r="AC629" s="2" t="str">
        <f t="shared" si="54"/>
        <v/>
      </c>
      <c r="AD629" s="2" t="str">
        <f t="shared" si="55"/>
        <v/>
      </c>
      <c r="AE629" s="2" t="str">
        <f t="shared" si="56"/>
        <v/>
      </c>
      <c r="AF629" s="2" t="str">
        <f t="shared" si="57"/>
        <v/>
      </c>
      <c r="AG629" s="2" t="str">
        <f t="shared" si="58"/>
        <v/>
      </c>
      <c r="AH629" s="2" t="str">
        <f t="shared" si="59"/>
        <v/>
      </c>
    </row>
    <row r="630" spans="1:34">
      <c r="A630" s="1" t="str">
        <f>IF(Data1!A632&gt;0,Data1!A632-4,"")</f>
        <v/>
      </c>
      <c r="B630" s="1" t="str">
        <f>IF(Data1!B632&gt;0,Data1!B632-4,"")</f>
        <v/>
      </c>
      <c r="C630" s="1" t="str">
        <f>IF(Data1!C632&gt;0,4-Data1!C632,"")</f>
        <v/>
      </c>
      <c r="D630" s="1" t="str">
        <f>IF(Data1!D632&gt;0,4-Data1!D632,"")</f>
        <v/>
      </c>
      <c r="E630" s="1" t="str">
        <f>IF(Data1!E632&gt;0,4-Data1!E632,"")</f>
        <v/>
      </c>
      <c r="F630" s="1" t="str">
        <f>IF(Data1!F632&gt;0,Data1!F632-4,"")</f>
        <v/>
      </c>
      <c r="G630" s="1" t="str">
        <f>IF(Data1!G632&gt;0,Data1!G632-4,"")</f>
        <v/>
      </c>
      <c r="H630" s="1" t="str">
        <f>IF(Data1!H632&gt;0,Data1!H632-4,"")</f>
        <v/>
      </c>
      <c r="I630" s="1" t="str">
        <f>IF(Data1!I632&gt;0,4-Data1!I632,"")</f>
        <v/>
      </c>
      <c r="J630" s="1" t="str">
        <f>IF(Data1!J632&gt;0,4-Data1!J632,"")</f>
        <v/>
      </c>
      <c r="K630" s="1" t="str">
        <f>IF(Data1!K632&gt;0,Data1!K632-4,"")</f>
        <v/>
      </c>
      <c r="L630" s="1" t="str">
        <f>IF(Data1!L632&gt;0,4-Data1!L632,"")</f>
        <v/>
      </c>
      <c r="M630" s="1" t="str">
        <f>IF(Data1!M632&gt;0,Data1!M632-4,"")</f>
        <v/>
      </c>
      <c r="N630" s="1" t="str">
        <f>IF(Data1!N632&gt;0,Data1!N632-4,"")</f>
        <v/>
      </c>
      <c r="O630" s="1" t="str">
        <f>IF(Data1!O632&gt;0,Data1!O632-4,"")</f>
        <v/>
      </c>
      <c r="P630" s="1" t="str">
        <f>IF(Data1!P632&gt;0,Data1!P632-4,"")</f>
        <v/>
      </c>
      <c r="Q630" s="1" t="str">
        <f>IF(Data1!Q632&gt;0,4-Data1!Q632,"")</f>
        <v/>
      </c>
      <c r="R630" s="1" t="str">
        <f>IF(Data1!R632&gt;0,4-Data1!R632,"")</f>
        <v/>
      </c>
      <c r="S630" s="1" t="str">
        <f>IF(Data1!S632&gt;0,4-Data1!S632,"")</f>
        <v/>
      </c>
      <c r="T630" s="1" t="str">
        <f>IF(Data1!T632&gt;0,Data1!T632-4,"")</f>
        <v/>
      </c>
      <c r="U630" s="1" t="str">
        <f>IF(Data1!U632&gt;0,4-Data1!U632,"")</f>
        <v/>
      </c>
      <c r="V630" s="1" t="str">
        <f>IF(Data1!V632&gt;0,Data1!V632-4,"")</f>
        <v/>
      </c>
      <c r="W630" s="1" t="str">
        <f>IF(Data1!W632&gt;0,4-Data1!W632,"")</f>
        <v/>
      </c>
      <c r="X630" s="1" t="str">
        <f>IF(Data1!X632&gt;0,4-Data1!X632,"")</f>
        <v/>
      </c>
      <c r="Y630" s="1" t="str">
        <f>IF(Data1!Y632&gt;0,4-Data1!Y632,"")</f>
        <v/>
      </c>
      <c r="Z630" s="1" t="str">
        <f>IF(Data1!Z632&gt;0,Data1!Z632-4,"")</f>
        <v/>
      </c>
      <c r="AC630" s="2" t="str">
        <f t="shared" si="54"/>
        <v/>
      </c>
      <c r="AD630" s="2" t="str">
        <f t="shared" si="55"/>
        <v/>
      </c>
      <c r="AE630" s="2" t="str">
        <f t="shared" si="56"/>
        <v/>
      </c>
      <c r="AF630" s="2" t="str">
        <f t="shared" si="57"/>
        <v/>
      </c>
      <c r="AG630" s="2" t="str">
        <f t="shared" si="58"/>
        <v/>
      </c>
      <c r="AH630" s="2" t="str">
        <f t="shared" si="59"/>
        <v/>
      </c>
    </row>
    <row r="631" spans="1:34">
      <c r="A631" s="1" t="str">
        <f>IF(Data1!A633&gt;0,Data1!A633-4,"")</f>
        <v/>
      </c>
      <c r="B631" s="1" t="str">
        <f>IF(Data1!B633&gt;0,Data1!B633-4,"")</f>
        <v/>
      </c>
      <c r="C631" s="1" t="str">
        <f>IF(Data1!C633&gt;0,4-Data1!C633,"")</f>
        <v/>
      </c>
      <c r="D631" s="1" t="str">
        <f>IF(Data1!D633&gt;0,4-Data1!D633,"")</f>
        <v/>
      </c>
      <c r="E631" s="1" t="str">
        <f>IF(Data1!E633&gt;0,4-Data1!E633,"")</f>
        <v/>
      </c>
      <c r="F631" s="1" t="str">
        <f>IF(Data1!F633&gt;0,Data1!F633-4,"")</f>
        <v/>
      </c>
      <c r="G631" s="1" t="str">
        <f>IF(Data1!G633&gt;0,Data1!G633-4,"")</f>
        <v/>
      </c>
      <c r="H631" s="1" t="str">
        <f>IF(Data1!H633&gt;0,Data1!H633-4,"")</f>
        <v/>
      </c>
      <c r="I631" s="1" t="str">
        <f>IF(Data1!I633&gt;0,4-Data1!I633,"")</f>
        <v/>
      </c>
      <c r="J631" s="1" t="str">
        <f>IF(Data1!J633&gt;0,4-Data1!J633,"")</f>
        <v/>
      </c>
      <c r="K631" s="1" t="str">
        <f>IF(Data1!K633&gt;0,Data1!K633-4,"")</f>
        <v/>
      </c>
      <c r="L631" s="1" t="str">
        <f>IF(Data1!L633&gt;0,4-Data1!L633,"")</f>
        <v/>
      </c>
      <c r="M631" s="1" t="str">
        <f>IF(Data1!M633&gt;0,Data1!M633-4,"")</f>
        <v/>
      </c>
      <c r="N631" s="1" t="str">
        <f>IF(Data1!N633&gt;0,Data1!N633-4,"")</f>
        <v/>
      </c>
      <c r="O631" s="1" t="str">
        <f>IF(Data1!O633&gt;0,Data1!O633-4,"")</f>
        <v/>
      </c>
      <c r="P631" s="1" t="str">
        <f>IF(Data1!P633&gt;0,Data1!P633-4,"")</f>
        <v/>
      </c>
      <c r="Q631" s="1" t="str">
        <f>IF(Data1!Q633&gt;0,4-Data1!Q633,"")</f>
        <v/>
      </c>
      <c r="R631" s="1" t="str">
        <f>IF(Data1!R633&gt;0,4-Data1!R633,"")</f>
        <v/>
      </c>
      <c r="S631" s="1" t="str">
        <f>IF(Data1!S633&gt;0,4-Data1!S633,"")</f>
        <v/>
      </c>
      <c r="T631" s="1" t="str">
        <f>IF(Data1!T633&gt;0,Data1!T633-4,"")</f>
        <v/>
      </c>
      <c r="U631" s="1" t="str">
        <f>IF(Data1!U633&gt;0,4-Data1!U633,"")</f>
        <v/>
      </c>
      <c r="V631" s="1" t="str">
        <f>IF(Data1!V633&gt;0,Data1!V633-4,"")</f>
        <v/>
      </c>
      <c r="W631" s="1" t="str">
        <f>IF(Data1!W633&gt;0,4-Data1!W633,"")</f>
        <v/>
      </c>
      <c r="X631" s="1" t="str">
        <f>IF(Data1!X633&gt;0,4-Data1!X633,"")</f>
        <v/>
      </c>
      <c r="Y631" s="1" t="str">
        <f>IF(Data1!Y633&gt;0,4-Data1!Y633,"")</f>
        <v/>
      </c>
      <c r="Z631" s="1" t="str">
        <f>IF(Data1!Z633&gt;0,Data1!Z633-4,"")</f>
        <v/>
      </c>
      <c r="AC631" s="2" t="str">
        <f t="shared" si="54"/>
        <v/>
      </c>
      <c r="AD631" s="2" t="str">
        <f t="shared" si="55"/>
        <v/>
      </c>
      <c r="AE631" s="2" t="str">
        <f t="shared" si="56"/>
        <v/>
      </c>
      <c r="AF631" s="2" t="str">
        <f t="shared" si="57"/>
        <v/>
      </c>
      <c r="AG631" s="2" t="str">
        <f t="shared" si="58"/>
        <v/>
      </c>
      <c r="AH631" s="2" t="str">
        <f t="shared" si="59"/>
        <v/>
      </c>
    </row>
    <row r="632" spans="1:34">
      <c r="A632" s="1" t="str">
        <f>IF(Data1!A634&gt;0,Data1!A634-4,"")</f>
        <v/>
      </c>
      <c r="B632" s="1" t="str">
        <f>IF(Data1!B634&gt;0,Data1!B634-4,"")</f>
        <v/>
      </c>
      <c r="C632" s="1" t="str">
        <f>IF(Data1!C634&gt;0,4-Data1!C634,"")</f>
        <v/>
      </c>
      <c r="D632" s="1" t="str">
        <f>IF(Data1!D634&gt;0,4-Data1!D634,"")</f>
        <v/>
      </c>
      <c r="E632" s="1" t="str">
        <f>IF(Data1!E634&gt;0,4-Data1!E634,"")</f>
        <v/>
      </c>
      <c r="F632" s="1" t="str">
        <f>IF(Data1!F634&gt;0,Data1!F634-4,"")</f>
        <v/>
      </c>
      <c r="G632" s="1" t="str">
        <f>IF(Data1!G634&gt;0,Data1!G634-4,"")</f>
        <v/>
      </c>
      <c r="H632" s="1" t="str">
        <f>IF(Data1!H634&gt;0,Data1!H634-4,"")</f>
        <v/>
      </c>
      <c r="I632" s="1" t="str">
        <f>IF(Data1!I634&gt;0,4-Data1!I634,"")</f>
        <v/>
      </c>
      <c r="J632" s="1" t="str">
        <f>IF(Data1!J634&gt;0,4-Data1!J634,"")</f>
        <v/>
      </c>
      <c r="K632" s="1" t="str">
        <f>IF(Data1!K634&gt;0,Data1!K634-4,"")</f>
        <v/>
      </c>
      <c r="L632" s="1" t="str">
        <f>IF(Data1!L634&gt;0,4-Data1!L634,"")</f>
        <v/>
      </c>
      <c r="M632" s="1" t="str">
        <f>IF(Data1!M634&gt;0,Data1!M634-4,"")</f>
        <v/>
      </c>
      <c r="N632" s="1" t="str">
        <f>IF(Data1!N634&gt;0,Data1!N634-4,"")</f>
        <v/>
      </c>
      <c r="O632" s="1" t="str">
        <f>IF(Data1!O634&gt;0,Data1!O634-4,"")</f>
        <v/>
      </c>
      <c r="P632" s="1" t="str">
        <f>IF(Data1!P634&gt;0,Data1!P634-4,"")</f>
        <v/>
      </c>
      <c r="Q632" s="1" t="str">
        <f>IF(Data1!Q634&gt;0,4-Data1!Q634,"")</f>
        <v/>
      </c>
      <c r="R632" s="1" t="str">
        <f>IF(Data1!R634&gt;0,4-Data1!R634,"")</f>
        <v/>
      </c>
      <c r="S632" s="1" t="str">
        <f>IF(Data1!S634&gt;0,4-Data1!S634,"")</f>
        <v/>
      </c>
      <c r="T632" s="1" t="str">
        <f>IF(Data1!T634&gt;0,Data1!T634-4,"")</f>
        <v/>
      </c>
      <c r="U632" s="1" t="str">
        <f>IF(Data1!U634&gt;0,4-Data1!U634,"")</f>
        <v/>
      </c>
      <c r="V632" s="1" t="str">
        <f>IF(Data1!V634&gt;0,Data1!V634-4,"")</f>
        <v/>
      </c>
      <c r="W632" s="1" t="str">
        <f>IF(Data1!W634&gt;0,4-Data1!W634,"")</f>
        <v/>
      </c>
      <c r="X632" s="1" t="str">
        <f>IF(Data1!X634&gt;0,4-Data1!X634,"")</f>
        <v/>
      </c>
      <c r="Y632" s="1" t="str">
        <f>IF(Data1!Y634&gt;0,4-Data1!Y634,"")</f>
        <v/>
      </c>
      <c r="Z632" s="1" t="str">
        <f>IF(Data1!Z634&gt;0,Data1!Z634-4,"")</f>
        <v/>
      </c>
      <c r="AC632" s="2" t="str">
        <f t="shared" si="54"/>
        <v/>
      </c>
      <c r="AD632" s="2" t="str">
        <f t="shared" si="55"/>
        <v/>
      </c>
      <c r="AE632" s="2" t="str">
        <f t="shared" si="56"/>
        <v/>
      </c>
      <c r="AF632" s="2" t="str">
        <f t="shared" si="57"/>
        <v/>
      </c>
      <c r="AG632" s="2" t="str">
        <f t="shared" si="58"/>
        <v/>
      </c>
      <c r="AH632" s="2" t="str">
        <f t="shared" si="59"/>
        <v/>
      </c>
    </row>
    <row r="633" spans="1:34">
      <c r="A633" s="1" t="str">
        <f>IF(Data1!A635&gt;0,Data1!A635-4,"")</f>
        <v/>
      </c>
      <c r="B633" s="1" t="str">
        <f>IF(Data1!B635&gt;0,Data1!B635-4,"")</f>
        <v/>
      </c>
      <c r="C633" s="1" t="str">
        <f>IF(Data1!C635&gt;0,4-Data1!C635,"")</f>
        <v/>
      </c>
      <c r="D633" s="1" t="str">
        <f>IF(Data1!D635&gt;0,4-Data1!D635,"")</f>
        <v/>
      </c>
      <c r="E633" s="1" t="str">
        <f>IF(Data1!E635&gt;0,4-Data1!E635,"")</f>
        <v/>
      </c>
      <c r="F633" s="1" t="str">
        <f>IF(Data1!F635&gt;0,Data1!F635-4,"")</f>
        <v/>
      </c>
      <c r="G633" s="1" t="str">
        <f>IF(Data1!G635&gt;0,Data1!G635-4,"")</f>
        <v/>
      </c>
      <c r="H633" s="1" t="str">
        <f>IF(Data1!H635&gt;0,Data1!H635-4,"")</f>
        <v/>
      </c>
      <c r="I633" s="1" t="str">
        <f>IF(Data1!I635&gt;0,4-Data1!I635,"")</f>
        <v/>
      </c>
      <c r="J633" s="1" t="str">
        <f>IF(Data1!J635&gt;0,4-Data1!J635,"")</f>
        <v/>
      </c>
      <c r="K633" s="1" t="str">
        <f>IF(Data1!K635&gt;0,Data1!K635-4,"")</f>
        <v/>
      </c>
      <c r="L633" s="1" t="str">
        <f>IF(Data1!L635&gt;0,4-Data1!L635,"")</f>
        <v/>
      </c>
      <c r="M633" s="1" t="str">
        <f>IF(Data1!M635&gt;0,Data1!M635-4,"")</f>
        <v/>
      </c>
      <c r="N633" s="1" t="str">
        <f>IF(Data1!N635&gt;0,Data1!N635-4,"")</f>
        <v/>
      </c>
      <c r="O633" s="1" t="str">
        <f>IF(Data1!O635&gt;0,Data1!O635-4,"")</f>
        <v/>
      </c>
      <c r="P633" s="1" t="str">
        <f>IF(Data1!P635&gt;0,Data1!P635-4,"")</f>
        <v/>
      </c>
      <c r="Q633" s="1" t="str">
        <f>IF(Data1!Q635&gt;0,4-Data1!Q635,"")</f>
        <v/>
      </c>
      <c r="R633" s="1" t="str">
        <f>IF(Data1!R635&gt;0,4-Data1!R635,"")</f>
        <v/>
      </c>
      <c r="S633" s="1" t="str">
        <f>IF(Data1!S635&gt;0,4-Data1!S635,"")</f>
        <v/>
      </c>
      <c r="T633" s="1" t="str">
        <f>IF(Data1!T635&gt;0,Data1!T635-4,"")</f>
        <v/>
      </c>
      <c r="U633" s="1" t="str">
        <f>IF(Data1!U635&gt;0,4-Data1!U635,"")</f>
        <v/>
      </c>
      <c r="V633" s="1" t="str">
        <f>IF(Data1!V635&gt;0,Data1!V635-4,"")</f>
        <v/>
      </c>
      <c r="W633" s="1" t="str">
        <f>IF(Data1!W635&gt;0,4-Data1!W635,"")</f>
        <v/>
      </c>
      <c r="X633" s="1" t="str">
        <f>IF(Data1!X635&gt;0,4-Data1!X635,"")</f>
        <v/>
      </c>
      <c r="Y633" s="1" t="str">
        <f>IF(Data1!Y635&gt;0,4-Data1!Y635,"")</f>
        <v/>
      </c>
      <c r="Z633" s="1" t="str">
        <f>IF(Data1!Z635&gt;0,Data1!Z635-4,"")</f>
        <v/>
      </c>
      <c r="AC633" s="2" t="str">
        <f t="shared" si="54"/>
        <v/>
      </c>
      <c r="AD633" s="2" t="str">
        <f t="shared" si="55"/>
        <v/>
      </c>
      <c r="AE633" s="2" t="str">
        <f t="shared" si="56"/>
        <v/>
      </c>
      <c r="AF633" s="2" t="str">
        <f t="shared" si="57"/>
        <v/>
      </c>
      <c r="AG633" s="2" t="str">
        <f t="shared" si="58"/>
        <v/>
      </c>
      <c r="AH633" s="2" t="str">
        <f t="shared" si="59"/>
        <v/>
      </c>
    </row>
    <row r="634" spans="1:34">
      <c r="A634" s="1" t="str">
        <f>IF(Data1!A636&gt;0,Data1!A636-4,"")</f>
        <v/>
      </c>
      <c r="B634" s="1" t="str">
        <f>IF(Data1!B636&gt;0,Data1!B636-4,"")</f>
        <v/>
      </c>
      <c r="C634" s="1" t="str">
        <f>IF(Data1!C636&gt;0,4-Data1!C636,"")</f>
        <v/>
      </c>
      <c r="D634" s="1" t="str">
        <f>IF(Data1!D636&gt;0,4-Data1!D636,"")</f>
        <v/>
      </c>
      <c r="E634" s="1" t="str">
        <f>IF(Data1!E636&gt;0,4-Data1!E636,"")</f>
        <v/>
      </c>
      <c r="F634" s="1" t="str">
        <f>IF(Data1!F636&gt;0,Data1!F636-4,"")</f>
        <v/>
      </c>
      <c r="G634" s="1" t="str">
        <f>IF(Data1!G636&gt;0,Data1!G636-4,"")</f>
        <v/>
      </c>
      <c r="H634" s="1" t="str">
        <f>IF(Data1!H636&gt;0,Data1!H636-4,"")</f>
        <v/>
      </c>
      <c r="I634" s="1" t="str">
        <f>IF(Data1!I636&gt;0,4-Data1!I636,"")</f>
        <v/>
      </c>
      <c r="J634" s="1" t="str">
        <f>IF(Data1!J636&gt;0,4-Data1!J636,"")</f>
        <v/>
      </c>
      <c r="K634" s="1" t="str">
        <f>IF(Data1!K636&gt;0,Data1!K636-4,"")</f>
        <v/>
      </c>
      <c r="L634" s="1" t="str">
        <f>IF(Data1!L636&gt;0,4-Data1!L636,"")</f>
        <v/>
      </c>
      <c r="M634" s="1" t="str">
        <f>IF(Data1!M636&gt;0,Data1!M636-4,"")</f>
        <v/>
      </c>
      <c r="N634" s="1" t="str">
        <f>IF(Data1!N636&gt;0,Data1!N636-4,"")</f>
        <v/>
      </c>
      <c r="O634" s="1" t="str">
        <f>IF(Data1!O636&gt;0,Data1!O636-4,"")</f>
        <v/>
      </c>
      <c r="P634" s="1" t="str">
        <f>IF(Data1!P636&gt;0,Data1!P636-4,"")</f>
        <v/>
      </c>
      <c r="Q634" s="1" t="str">
        <f>IF(Data1!Q636&gt;0,4-Data1!Q636,"")</f>
        <v/>
      </c>
      <c r="R634" s="1" t="str">
        <f>IF(Data1!R636&gt;0,4-Data1!R636,"")</f>
        <v/>
      </c>
      <c r="S634" s="1" t="str">
        <f>IF(Data1!S636&gt;0,4-Data1!S636,"")</f>
        <v/>
      </c>
      <c r="T634" s="1" t="str">
        <f>IF(Data1!T636&gt;0,Data1!T636-4,"")</f>
        <v/>
      </c>
      <c r="U634" s="1" t="str">
        <f>IF(Data1!U636&gt;0,4-Data1!U636,"")</f>
        <v/>
      </c>
      <c r="V634" s="1" t="str">
        <f>IF(Data1!V636&gt;0,Data1!V636-4,"")</f>
        <v/>
      </c>
      <c r="W634" s="1" t="str">
        <f>IF(Data1!W636&gt;0,4-Data1!W636,"")</f>
        <v/>
      </c>
      <c r="X634" s="1" t="str">
        <f>IF(Data1!X636&gt;0,4-Data1!X636,"")</f>
        <v/>
      </c>
      <c r="Y634" s="1" t="str">
        <f>IF(Data1!Y636&gt;0,4-Data1!Y636,"")</f>
        <v/>
      </c>
      <c r="Z634" s="1" t="str">
        <f>IF(Data1!Z636&gt;0,Data1!Z636-4,"")</f>
        <v/>
      </c>
      <c r="AC634" s="2" t="str">
        <f t="shared" si="54"/>
        <v/>
      </c>
      <c r="AD634" s="2" t="str">
        <f t="shared" si="55"/>
        <v/>
      </c>
      <c r="AE634" s="2" t="str">
        <f t="shared" si="56"/>
        <v/>
      </c>
      <c r="AF634" s="2" t="str">
        <f t="shared" si="57"/>
        <v/>
      </c>
      <c r="AG634" s="2" t="str">
        <f t="shared" si="58"/>
        <v/>
      </c>
      <c r="AH634" s="2" t="str">
        <f t="shared" si="59"/>
        <v/>
      </c>
    </row>
    <row r="635" spans="1:34">
      <c r="A635" s="1" t="str">
        <f>IF(Data1!A637&gt;0,Data1!A637-4,"")</f>
        <v/>
      </c>
      <c r="B635" s="1" t="str">
        <f>IF(Data1!B637&gt;0,Data1!B637-4,"")</f>
        <v/>
      </c>
      <c r="C635" s="1" t="str">
        <f>IF(Data1!C637&gt;0,4-Data1!C637,"")</f>
        <v/>
      </c>
      <c r="D635" s="1" t="str">
        <f>IF(Data1!D637&gt;0,4-Data1!D637,"")</f>
        <v/>
      </c>
      <c r="E635" s="1" t="str">
        <f>IF(Data1!E637&gt;0,4-Data1!E637,"")</f>
        <v/>
      </c>
      <c r="F635" s="1" t="str">
        <f>IF(Data1!F637&gt;0,Data1!F637-4,"")</f>
        <v/>
      </c>
      <c r="G635" s="1" t="str">
        <f>IF(Data1!G637&gt;0,Data1!G637-4,"")</f>
        <v/>
      </c>
      <c r="H635" s="1" t="str">
        <f>IF(Data1!H637&gt;0,Data1!H637-4,"")</f>
        <v/>
      </c>
      <c r="I635" s="1" t="str">
        <f>IF(Data1!I637&gt;0,4-Data1!I637,"")</f>
        <v/>
      </c>
      <c r="J635" s="1" t="str">
        <f>IF(Data1!J637&gt;0,4-Data1!J637,"")</f>
        <v/>
      </c>
      <c r="K635" s="1" t="str">
        <f>IF(Data1!K637&gt;0,Data1!K637-4,"")</f>
        <v/>
      </c>
      <c r="L635" s="1" t="str">
        <f>IF(Data1!L637&gt;0,4-Data1!L637,"")</f>
        <v/>
      </c>
      <c r="M635" s="1" t="str">
        <f>IF(Data1!M637&gt;0,Data1!M637-4,"")</f>
        <v/>
      </c>
      <c r="N635" s="1" t="str">
        <f>IF(Data1!N637&gt;0,Data1!N637-4,"")</f>
        <v/>
      </c>
      <c r="O635" s="1" t="str">
        <f>IF(Data1!O637&gt;0,Data1!O637-4,"")</f>
        <v/>
      </c>
      <c r="P635" s="1" t="str">
        <f>IF(Data1!P637&gt;0,Data1!P637-4,"")</f>
        <v/>
      </c>
      <c r="Q635" s="1" t="str">
        <f>IF(Data1!Q637&gt;0,4-Data1!Q637,"")</f>
        <v/>
      </c>
      <c r="R635" s="1" t="str">
        <f>IF(Data1!R637&gt;0,4-Data1!R637,"")</f>
        <v/>
      </c>
      <c r="S635" s="1" t="str">
        <f>IF(Data1!S637&gt;0,4-Data1!S637,"")</f>
        <v/>
      </c>
      <c r="T635" s="1" t="str">
        <f>IF(Data1!T637&gt;0,Data1!T637-4,"")</f>
        <v/>
      </c>
      <c r="U635" s="1" t="str">
        <f>IF(Data1!U637&gt;0,4-Data1!U637,"")</f>
        <v/>
      </c>
      <c r="V635" s="1" t="str">
        <f>IF(Data1!V637&gt;0,Data1!V637-4,"")</f>
        <v/>
      </c>
      <c r="W635" s="1" t="str">
        <f>IF(Data1!W637&gt;0,4-Data1!W637,"")</f>
        <v/>
      </c>
      <c r="X635" s="1" t="str">
        <f>IF(Data1!X637&gt;0,4-Data1!X637,"")</f>
        <v/>
      </c>
      <c r="Y635" s="1" t="str">
        <f>IF(Data1!Y637&gt;0,4-Data1!Y637,"")</f>
        <v/>
      </c>
      <c r="Z635" s="1" t="str">
        <f>IF(Data1!Z637&gt;0,Data1!Z637-4,"")</f>
        <v/>
      </c>
      <c r="AC635" s="2" t="str">
        <f t="shared" si="54"/>
        <v/>
      </c>
      <c r="AD635" s="2" t="str">
        <f t="shared" si="55"/>
        <v/>
      </c>
      <c r="AE635" s="2" t="str">
        <f t="shared" si="56"/>
        <v/>
      </c>
      <c r="AF635" s="2" t="str">
        <f t="shared" si="57"/>
        <v/>
      </c>
      <c r="AG635" s="2" t="str">
        <f t="shared" si="58"/>
        <v/>
      </c>
      <c r="AH635" s="2" t="str">
        <f t="shared" si="59"/>
        <v/>
      </c>
    </row>
    <row r="636" spans="1:34">
      <c r="A636" s="1" t="str">
        <f>IF(Data1!A638&gt;0,Data1!A638-4,"")</f>
        <v/>
      </c>
      <c r="B636" s="1" t="str">
        <f>IF(Data1!B638&gt;0,Data1!B638-4,"")</f>
        <v/>
      </c>
      <c r="C636" s="1" t="str">
        <f>IF(Data1!C638&gt;0,4-Data1!C638,"")</f>
        <v/>
      </c>
      <c r="D636" s="1" t="str">
        <f>IF(Data1!D638&gt;0,4-Data1!D638,"")</f>
        <v/>
      </c>
      <c r="E636" s="1" t="str">
        <f>IF(Data1!E638&gt;0,4-Data1!E638,"")</f>
        <v/>
      </c>
      <c r="F636" s="1" t="str">
        <f>IF(Data1!F638&gt;0,Data1!F638-4,"")</f>
        <v/>
      </c>
      <c r="G636" s="1" t="str">
        <f>IF(Data1!G638&gt;0,Data1!G638-4,"")</f>
        <v/>
      </c>
      <c r="H636" s="1" t="str">
        <f>IF(Data1!H638&gt;0,Data1!H638-4,"")</f>
        <v/>
      </c>
      <c r="I636" s="1" t="str">
        <f>IF(Data1!I638&gt;0,4-Data1!I638,"")</f>
        <v/>
      </c>
      <c r="J636" s="1" t="str">
        <f>IF(Data1!J638&gt;0,4-Data1!J638,"")</f>
        <v/>
      </c>
      <c r="K636" s="1" t="str">
        <f>IF(Data1!K638&gt;0,Data1!K638-4,"")</f>
        <v/>
      </c>
      <c r="L636" s="1" t="str">
        <f>IF(Data1!L638&gt;0,4-Data1!L638,"")</f>
        <v/>
      </c>
      <c r="M636" s="1" t="str">
        <f>IF(Data1!M638&gt;0,Data1!M638-4,"")</f>
        <v/>
      </c>
      <c r="N636" s="1" t="str">
        <f>IF(Data1!N638&gt;0,Data1!N638-4,"")</f>
        <v/>
      </c>
      <c r="O636" s="1" t="str">
        <f>IF(Data1!O638&gt;0,Data1!O638-4,"")</f>
        <v/>
      </c>
      <c r="P636" s="1" t="str">
        <f>IF(Data1!P638&gt;0,Data1!P638-4,"")</f>
        <v/>
      </c>
      <c r="Q636" s="1" t="str">
        <f>IF(Data1!Q638&gt;0,4-Data1!Q638,"")</f>
        <v/>
      </c>
      <c r="R636" s="1" t="str">
        <f>IF(Data1!R638&gt;0,4-Data1!R638,"")</f>
        <v/>
      </c>
      <c r="S636" s="1" t="str">
        <f>IF(Data1!S638&gt;0,4-Data1!S638,"")</f>
        <v/>
      </c>
      <c r="T636" s="1" t="str">
        <f>IF(Data1!T638&gt;0,Data1!T638-4,"")</f>
        <v/>
      </c>
      <c r="U636" s="1" t="str">
        <f>IF(Data1!U638&gt;0,4-Data1!U638,"")</f>
        <v/>
      </c>
      <c r="V636" s="1" t="str">
        <f>IF(Data1!V638&gt;0,Data1!V638-4,"")</f>
        <v/>
      </c>
      <c r="W636" s="1" t="str">
        <f>IF(Data1!W638&gt;0,4-Data1!W638,"")</f>
        <v/>
      </c>
      <c r="X636" s="1" t="str">
        <f>IF(Data1!X638&gt;0,4-Data1!X638,"")</f>
        <v/>
      </c>
      <c r="Y636" s="1" t="str">
        <f>IF(Data1!Y638&gt;0,4-Data1!Y638,"")</f>
        <v/>
      </c>
      <c r="Z636" s="1" t="str">
        <f>IF(Data1!Z638&gt;0,Data1!Z638-4,"")</f>
        <v/>
      </c>
      <c r="AC636" s="2" t="str">
        <f t="shared" si="54"/>
        <v/>
      </c>
      <c r="AD636" s="2" t="str">
        <f t="shared" si="55"/>
        <v/>
      </c>
      <c r="AE636" s="2" t="str">
        <f t="shared" si="56"/>
        <v/>
      </c>
      <c r="AF636" s="2" t="str">
        <f t="shared" si="57"/>
        <v/>
      </c>
      <c r="AG636" s="2" t="str">
        <f t="shared" si="58"/>
        <v/>
      </c>
      <c r="AH636" s="2" t="str">
        <f t="shared" si="59"/>
        <v/>
      </c>
    </row>
    <row r="637" spans="1:34">
      <c r="A637" s="1" t="str">
        <f>IF(Data1!A639&gt;0,Data1!A639-4,"")</f>
        <v/>
      </c>
      <c r="B637" s="1" t="str">
        <f>IF(Data1!B639&gt;0,Data1!B639-4,"")</f>
        <v/>
      </c>
      <c r="C637" s="1" t="str">
        <f>IF(Data1!C639&gt;0,4-Data1!C639,"")</f>
        <v/>
      </c>
      <c r="D637" s="1" t="str">
        <f>IF(Data1!D639&gt;0,4-Data1!D639,"")</f>
        <v/>
      </c>
      <c r="E637" s="1" t="str">
        <f>IF(Data1!E639&gt;0,4-Data1!E639,"")</f>
        <v/>
      </c>
      <c r="F637" s="1" t="str">
        <f>IF(Data1!F639&gt;0,Data1!F639-4,"")</f>
        <v/>
      </c>
      <c r="G637" s="1" t="str">
        <f>IF(Data1!G639&gt;0,Data1!G639-4,"")</f>
        <v/>
      </c>
      <c r="H637" s="1" t="str">
        <f>IF(Data1!H639&gt;0,Data1!H639-4,"")</f>
        <v/>
      </c>
      <c r="I637" s="1" t="str">
        <f>IF(Data1!I639&gt;0,4-Data1!I639,"")</f>
        <v/>
      </c>
      <c r="J637" s="1" t="str">
        <f>IF(Data1!J639&gt;0,4-Data1!J639,"")</f>
        <v/>
      </c>
      <c r="K637" s="1" t="str">
        <f>IF(Data1!K639&gt;0,Data1!K639-4,"")</f>
        <v/>
      </c>
      <c r="L637" s="1" t="str">
        <f>IF(Data1!L639&gt;0,4-Data1!L639,"")</f>
        <v/>
      </c>
      <c r="M637" s="1" t="str">
        <f>IF(Data1!M639&gt;0,Data1!M639-4,"")</f>
        <v/>
      </c>
      <c r="N637" s="1" t="str">
        <f>IF(Data1!N639&gt;0,Data1!N639-4,"")</f>
        <v/>
      </c>
      <c r="O637" s="1" t="str">
        <f>IF(Data1!O639&gt;0,Data1!O639-4,"")</f>
        <v/>
      </c>
      <c r="P637" s="1" t="str">
        <f>IF(Data1!P639&gt;0,Data1!P639-4,"")</f>
        <v/>
      </c>
      <c r="Q637" s="1" t="str">
        <f>IF(Data1!Q639&gt;0,4-Data1!Q639,"")</f>
        <v/>
      </c>
      <c r="R637" s="1" t="str">
        <f>IF(Data1!R639&gt;0,4-Data1!R639,"")</f>
        <v/>
      </c>
      <c r="S637" s="1" t="str">
        <f>IF(Data1!S639&gt;0,4-Data1!S639,"")</f>
        <v/>
      </c>
      <c r="T637" s="1" t="str">
        <f>IF(Data1!T639&gt;0,Data1!T639-4,"")</f>
        <v/>
      </c>
      <c r="U637" s="1" t="str">
        <f>IF(Data1!U639&gt;0,4-Data1!U639,"")</f>
        <v/>
      </c>
      <c r="V637" s="1" t="str">
        <f>IF(Data1!V639&gt;0,Data1!V639-4,"")</f>
        <v/>
      </c>
      <c r="W637" s="1" t="str">
        <f>IF(Data1!W639&gt;0,4-Data1!W639,"")</f>
        <v/>
      </c>
      <c r="X637" s="1" t="str">
        <f>IF(Data1!X639&gt;0,4-Data1!X639,"")</f>
        <v/>
      </c>
      <c r="Y637" s="1" t="str">
        <f>IF(Data1!Y639&gt;0,4-Data1!Y639,"")</f>
        <v/>
      </c>
      <c r="Z637" s="1" t="str">
        <f>IF(Data1!Z639&gt;0,Data1!Z639-4,"")</f>
        <v/>
      </c>
      <c r="AC637" s="2" t="str">
        <f t="shared" si="54"/>
        <v/>
      </c>
      <c r="AD637" s="2" t="str">
        <f t="shared" si="55"/>
        <v/>
      </c>
      <c r="AE637" s="2" t="str">
        <f t="shared" si="56"/>
        <v/>
      </c>
      <c r="AF637" s="2" t="str">
        <f t="shared" si="57"/>
        <v/>
      </c>
      <c r="AG637" s="2" t="str">
        <f t="shared" si="58"/>
        <v/>
      </c>
      <c r="AH637" s="2" t="str">
        <f t="shared" si="59"/>
        <v/>
      </c>
    </row>
    <row r="638" spans="1:34">
      <c r="A638" s="1" t="str">
        <f>IF(Data1!A640&gt;0,Data1!A640-4,"")</f>
        <v/>
      </c>
      <c r="B638" s="1" t="str">
        <f>IF(Data1!B640&gt;0,Data1!B640-4,"")</f>
        <v/>
      </c>
      <c r="C638" s="1" t="str">
        <f>IF(Data1!C640&gt;0,4-Data1!C640,"")</f>
        <v/>
      </c>
      <c r="D638" s="1" t="str">
        <f>IF(Data1!D640&gt;0,4-Data1!D640,"")</f>
        <v/>
      </c>
      <c r="E638" s="1" t="str">
        <f>IF(Data1!E640&gt;0,4-Data1!E640,"")</f>
        <v/>
      </c>
      <c r="F638" s="1" t="str">
        <f>IF(Data1!F640&gt;0,Data1!F640-4,"")</f>
        <v/>
      </c>
      <c r="G638" s="1" t="str">
        <f>IF(Data1!G640&gt;0,Data1!G640-4,"")</f>
        <v/>
      </c>
      <c r="H638" s="1" t="str">
        <f>IF(Data1!H640&gt;0,Data1!H640-4,"")</f>
        <v/>
      </c>
      <c r="I638" s="1" t="str">
        <f>IF(Data1!I640&gt;0,4-Data1!I640,"")</f>
        <v/>
      </c>
      <c r="J638" s="1" t="str">
        <f>IF(Data1!J640&gt;0,4-Data1!J640,"")</f>
        <v/>
      </c>
      <c r="K638" s="1" t="str">
        <f>IF(Data1!K640&gt;0,Data1!K640-4,"")</f>
        <v/>
      </c>
      <c r="L638" s="1" t="str">
        <f>IF(Data1!L640&gt;0,4-Data1!L640,"")</f>
        <v/>
      </c>
      <c r="M638" s="1" t="str">
        <f>IF(Data1!M640&gt;0,Data1!M640-4,"")</f>
        <v/>
      </c>
      <c r="N638" s="1" t="str">
        <f>IF(Data1!N640&gt;0,Data1!N640-4,"")</f>
        <v/>
      </c>
      <c r="O638" s="1" t="str">
        <f>IF(Data1!O640&gt;0,Data1!O640-4,"")</f>
        <v/>
      </c>
      <c r="P638" s="1" t="str">
        <f>IF(Data1!P640&gt;0,Data1!P640-4,"")</f>
        <v/>
      </c>
      <c r="Q638" s="1" t="str">
        <f>IF(Data1!Q640&gt;0,4-Data1!Q640,"")</f>
        <v/>
      </c>
      <c r="R638" s="1" t="str">
        <f>IF(Data1!R640&gt;0,4-Data1!R640,"")</f>
        <v/>
      </c>
      <c r="S638" s="1" t="str">
        <f>IF(Data1!S640&gt;0,4-Data1!S640,"")</f>
        <v/>
      </c>
      <c r="T638" s="1" t="str">
        <f>IF(Data1!T640&gt;0,Data1!T640-4,"")</f>
        <v/>
      </c>
      <c r="U638" s="1" t="str">
        <f>IF(Data1!U640&gt;0,4-Data1!U640,"")</f>
        <v/>
      </c>
      <c r="V638" s="1" t="str">
        <f>IF(Data1!V640&gt;0,Data1!V640-4,"")</f>
        <v/>
      </c>
      <c r="W638" s="1" t="str">
        <f>IF(Data1!W640&gt;0,4-Data1!W640,"")</f>
        <v/>
      </c>
      <c r="X638" s="1" t="str">
        <f>IF(Data1!X640&gt;0,4-Data1!X640,"")</f>
        <v/>
      </c>
      <c r="Y638" s="1" t="str">
        <f>IF(Data1!Y640&gt;0,4-Data1!Y640,"")</f>
        <v/>
      </c>
      <c r="Z638" s="1" t="str">
        <f>IF(Data1!Z640&gt;0,Data1!Z640-4,"")</f>
        <v/>
      </c>
      <c r="AC638" s="2" t="str">
        <f t="shared" si="54"/>
        <v/>
      </c>
      <c r="AD638" s="2" t="str">
        <f t="shared" si="55"/>
        <v/>
      </c>
      <c r="AE638" s="2" t="str">
        <f t="shared" si="56"/>
        <v/>
      </c>
      <c r="AF638" s="2" t="str">
        <f t="shared" si="57"/>
        <v/>
      </c>
      <c r="AG638" s="2" t="str">
        <f t="shared" si="58"/>
        <v/>
      </c>
      <c r="AH638" s="2" t="str">
        <f t="shared" si="59"/>
        <v/>
      </c>
    </row>
    <row r="639" spans="1:34">
      <c r="A639" s="1" t="str">
        <f>IF(Data1!A641&gt;0,Data1!A641-4,"")</f>
        <v/>
      </c>
      <c r="B639" s="1" t="str">
        <f>IF(Data1!B641&gt;0,Data1!B641-4,"")</f>
        <v/>
      </c>
      <c r="C639" s="1" t="str">
        <f>IF(Data1!C641&gt;0,4-Data1!C641,"")</f>
        <v/>
      </c>
      <c r="D639" s="1" t="str">
        <f>IF(Data1!D641&gt;0,4-Data1!D641,"")</f>
        <v/>
      </c>
      <c r="E639" s="1" t="str">
        <f>IF(Data1!E641&gt;0,4-Data1!E641,"")</f>
        <v/>
      </c>
      <c r="F639" s="1" t="str">
        <f>IF(Data1!F641&gt;0,Data1!F641-4,"")</f>
        <v/>
      </c>
      <c r="G639" s="1" t="str">
        <f>IF(Data1!G641&gt;0,Data1!G641-4,"")</f>
        <v/>
      </c>
      <c r="H639" s="1" t="str">
        <f>IF(Data1!H641&gt;0,Data1!H641-4,"")</f>
        <v/>
      </c>
      <c r="I639" s="1" t="str">
        <f>IF(Data1!I641&gt;0,4-Data1!I641,"")</f>
        <v/>
      </c>
      <c r="J639" s="1" t="str">
        <f>IF(Data1!J641&gt;0,4-Data1!J641,"")</f>
        <v/>
      </c>
      <c r="K639" s="1" t="str">
        <f>IF(Data1!K641&gt;0,Data1!K641-4,"")</f>
        <v/>
      </c>
      <c r="L639" s="1" t="str">
        <f>IF(Data1!L641&gt;0,4-Data1!L641,"")</f>
        <v/>
      </c>
      <c r="M639" s="1" t="str">
        <f>IF(Data1!M641&gt;0,Data1!M641-4,"")</f>
        <v/>
      </c>
      <c r="N639" s="1" t="str">
        <f>IF(Data1!N641&gt;0,Data1!N641-4,"")</f>
        <v/>
      </c>
      <c r="O639" s="1" t="str">
        <f>IF(Data1!O641&gt;0,Data1!O641-4,"")</f>
        <v/>
      </c>
      <c r="P639" s="1" t="str">
        <f>IF(Data1!P641&gt;0,Data1!P641-4,"")</f>
        <v/>
      </c>
      <c r="Q639" s="1" t="str">
        <f>IF(Data1!Q641&gt;0,4-Data1!Q641,"")</f>
        <v/>
      </c>
      <c r="R639" s="1" t="str">
        <f>IF(Data1!R641&gt;0,4-Data1!R641,"")</f>
        <v/>
      </c>
      <c r="S639" s="1" t="str">
        <f>IF(Data1!S641&gt;0,4-Data1!S641,"")</f>
        <v/>
      </c>
      <c r="T639" s="1" t="str">
        <f>IF(Data1!T641&gt;0,Data1!T641-4,"")</f>
        <v/>
      </c>
      <c r="U639" s="1" t="str">
        <f>IF(Data1!U641&gt;0,4-Data1!U641,"")</f>
        <v/>
      </c>
      <c r="V639" s="1" t="str">
        <f>IF(Data1!V641&gt;0,Data1!V641-4,"")</f>
        <v/>
      </c>
      <c r="W639" s="1" t="str">
        <f>IF(Data1!W641&gt;0,4-Data1!W641,"")</f>
        <v/>
      </c>
      <c r="X639" s="1" t="str">
        <f>IF(Data1!X641&gt;0,4-Data1!X641,"")</f>
        <v/>
      </c>
      <c r="Y639" s="1" t="str">
        <f>IF(Data1!Y641&gt;0,4-Data1!Y641,"")</f>
        <v/>
      </c>
      <c r="Z639" s="1" t="str">
        <f>IF(Data1!Z641&gt;0,Data1!Z641-4,"")</f>
        <v/>
      </c>
      <c r="AC639" s="2" t="str">
        <f t="shared" si="54"/>
        <v/>
      </c>
      <c r="AD639" s="2" t="str">
        <f t="shared" si="55"/>
        <v/>
      </c>
      <c r="AE639" s="2" t="str">
        <f t="shared" si="56"/>
        <v/>
      </c>
      <c r="AF639" s="2" t="str">
        <f t="shared" si="57"/>
        <v/>
      </c>
      <c r="AG639" s="2" t="str">
        <f t="shared" si="58"/>
        <v/>
      </c>
      <c r="AH639" s="2" t="str">
        <f t="shared" si="59"/>
        <v/>
      </c>
    </row>
    <row r="640" spans="1:34">
      <c r="A640" s="1" t="str">
        <f>IF(Data1!A642&gt;0,Data1!A642-4,"")</f>
        <v/>
      </c>
      <c r="B640" s="1" t="str">
        <f>IF(Data1!B642&gt;0,Data1!B642-4,"")</f>
        <v/>
      </c>
      <c r="C640" s="1" t="str">
        <f>IF(Data1!C642&gt;0,4-Data1!C642,"")</f>
        <v/>
      </c>
      <c r="D640" s="1" t="str">
        <f>IF(Data1!D642&gt;0,4-Data1!D642,"")</f>
        <v/>
      </c>
      <c r="E640" s="1" t="str">
        <f>IF(Data1!E642&gt;0,4-Data1!E642,"")</f>
        <v/>
      </c>
      <c r="F640" s="1" t="str">
        <f>IF(Data1!F642&gt;0,Data1!F642-4,"")</f>
        <v/>
      </c>
      <c r="G640" s="1" t="str">
        <f>IF(Data1!G642&gt;0,Data1!G642-4,"")</f>
        <v/>
      </c>
      <c r="H640" s="1" t="str">
        <f>IF(Data1!H642&gt;0,Data1!H642-4,"")</f>
        <v/>
      </c>
      <c r="I640" s="1" t="str">
        <f>IF(Data1!I642&gt;0,4-Data1!I642,"")</f>
        <v/>
      </c>
      <c r="J640" s="1" t="str">
        <f>IF(Data1!J642&gt;0,4-Data1!J642,"")</f>
        <v/>
      </c>
      <c r="K640" s="1" t="str">
        <f>IF(Data1!K642&gt;0,Data1!K642-4,"")</f>
        <v/>
      </c>
      <c r="L640" s="1" t="str">
        <f>IF(Data1!L642&gt;0,4-Data1!L642,"")</f>
        <v/>
      </c>
      <c r="M640" s="1" t="str">
        <f>IF(Data1!M642&gt;0,Data1!M642-4,"")</f>
        <v/>
      </c>
      <c r="N640" s="1" t="str">
        <f>IF(Data1!N642&gt;0,Data1!N642-4,"")</f>
        <v/>
      </c>
      <c r="O640" s="1" t="str">
        <f>IF(Data1!O642&gt;0,Data1!O642-4,"")</f>
        <v/>
      </c>
      <c r="P640" s="1" t="str">
        <f>IF(Data1!P642&gt;0,Data1!P642-4,"")</f>
        <v/>
      </c>
      <c r="Q640" s="1" t="str">
        <f>IF(Data1!Q642&gt;0,4-Data1!Q642,"")</f>
        <v/>
      </c>
      <c r="R640" s="1" t="str">
        <f>IF(Data1!R642&gt;0,4-Data1!R642,"")</f>
        <v/>
      </c>
      <c r="S640" s="1" t="str">
        <f>IF(Data1!S642&gt;0,4-Data1!S642,"")</f>
        <v/>
      </c>
      <c r="T640" s="1" t="str">
        <f>IF(Data1!T642&gt;0,Data1!T642-4,"")</f>
        <v/>
      </c>
      <c r="U640" s="1" t="str">
        <f>IF(Data1!U642&gt;0,4-Data1!U642,"")</f>
        <v/>
      </c>
      <c r="V640" s="1" t="str">
        <f>IF(Data1!V642&gt;0,Data1!V642-4,"")</f>
        <v/>
      </c>
      <c r="W640" s="1" t="str">
        <f>IF(Data1!W642&gt;0,4-Data1!W642,"")</f>
        <v/>
      </c>
      <c r="X640" s="1" t="str">
        <f>IF(Data1!X642&gt;0,4-Data1!X642,"")</f>
        <v/>
      </c>
      <c r="Y640" s="1" t="str">
        <f>IF(Data1!Y642&gt;0,4-Data1!Y642,"")</f>
        <v/>
      </c>
      <c r="Z640" s="1" t="str">
        <f>IF(Data1!Z642&gt;0,Data1!Z642-4,"")</f>
        <v/>
      </c>
      <c r="AC640" s="2" t="str">
        <f t="shared" si="54"/>
        <v/>
      </c>
      <c r="AD640" s="2" t="str">
        <f t="shared" si="55"/>
        <v/>
      </c>
      <c r="AE640" s="2" t="str">
        <f t="shared" si="56"/>
        <v/>
      </c>
      <c r="AF640" s="2" t="str">
        <f t="shared" si="57"/>
        <v/>
      </c>
      <c r="AG640" s="2" t="str">
        <f t="shared" si="58"/>
        <v/>
      </c>
      <c r="AH640" s="2" t="str">
        <f t="shared" si="59"/>
        <v/>
      </c>
    </row>
    <row r="641" spans="1:34">
      <c r="A641" s="1" t="str">
        <f>IF(Data1!A643&gt;0,Data1!A643-4,"")</f>
        <v/>
      </c>
      <c r="B641" s="1" t="str">
        <f>IF(Data1!B643&gt;0,Data1!B643-4,"")</f>
        <v/>
      </c>
      <c r="C641" s="1" t="str">
        <f>IF(Data1!C643&gt;0,4-Data1!C643,"")</f>
        <v/>
      </c>
      <c r="D641" s="1" t="str">
        <f>IF(Data1!D643&gt;0,4-Data1!D643,"")</f>
        <v/>
      </c>
      <c r="E641" s="1" t="str">
        <f>IF(Data1!E643&gt;0,4-Data1!E643,"")</f>
        <v/>
      </c>
      <c r="F641" s="1" t="str">
        <f>IF(Data1!F643&gt;0,Data1!F643-4,"")</f>
        <v/>
      </c>
      <c r="G641" s="1" t="str">
        <f>IF(Data1!G643&gt;0,Data1!G643-4,"")</f>
        <v/>
      </c>
      <c r="H641" s="1" t="str">
        <f>IF(Data1!H643&gt;0,Data1!H643-4,"")</f>
        <v/>
      </c>
      <c r="I641" s="1" t="str">
        <f>IF(Data1!I643&gt;0,4-Data1!I643,"")</f>
        <v/>
      </c>
      <c r="J641" s="1" t="str">
        <f>IF(Data1!J643&gt;0,4-Data1!J643,"")</f>
        <v/>
      </c>
      <c r="K641" s="1" t="str">
        <f>IF(Data1!K643&gt;0,Data1!K643-4,"")</f>
        <v/>
      </c>
      <c r="L641" s="1" t="str">
        <f>IF(Data1!L643&gt;0,4-Data1!L643,"")</f>
        <v/>
      </c>
      <c r="M641" s="1" t="str">
        <f>IF(Data1!M643&gt;0,Data1!M643-4,"")</f>
        <v/>
      </c>
      <c r="N641" s="1" t="str">
        <f>IF(Data1!N643&gt;0,Data1!N643-4,"")</f>
        <v/>
      </c>
      <c r="O641" s="1" t="str">
        <f>IF(Data1!O643&gt;0,Data1!O643-4,"")</f>
        <v/>
      </c>
      <c r="P641" s="1" t="str">
        <f>IF(Data1!P643&gt;0,Data1!P643-4,"")</f>
        <v/>
      </c>
      <c r="Q641" s="1" t="str">
        <f>IF(Data1!Q643&gt;0,4-Data1!Q643,"")</f>
        <v/>
      </c>
      <c r="R641" s="1" t="str">
        <f>IF(Data1!R643&gt;0,4-Data1!R643,"")</f>
        <v/>
      </c>
      <c r="S641" s="1" t="str">
        <f>IF(Data1!S643&gt;0,4-Data1!S643,"")</f>
        <v/>
      </c>
      <c r="T641" s="1" t="str">
        <f>IF(Data1!T643&gt;0,Data1!T643-4,"")</f>
        <v/>
      </c>
      <c r="U641" s="1" t="str">
        <f>IF(Data1!U643&gt;0,4-Data1!U643,"")</f>
        <v/>
      </c>
      <c r="V641" s="1" t="str">
        <f>IF(Data1!V643&gt;0,Data1!V643-4,"")</f>
        <v/>
      </c>
      <c r="W641" s="1" t="str">
        <f>IF(Data1!W643&gt;0,4-Data1!W643,"")</f>
        <v/>
      </c>
      <c r="X641" s="1" t="str">
        <f>IF(Data1!X643&gt;0,4-Data1!X643,"")</f>
        <v/>
      </c>
      <c r="Y641" s="1" t="str">
        <f>IF(Data1!Y643&gt;0,4-Data1!Y643,"")</f>
        <v/>
      </c>
      <c r="Z641" s="1" t="str">
        <f>IF(Data1!Z643&gt;0,Data1!Z643-4,"")</f>
        <v/>
      </c>
      <c r="AC641" s="2" t="str">
        <f t="shared" si="54"/>
        <v/>
      </c>
      <c r="AD641" s="2" t="str">
        <f t="shared" si="55"/>
        <v/>
      </c>
      <c r="AE641" s="2" t="str">
        <f t="shared" si="56"/>
        <v/>
      </c>
      <c r="AF641" s="2" t="str">
        <f t="shared" si="57"/>
        <v/>
      </c>
      <c r="AG641" s="2" t="str">
        <f t="shared" si="58"/>
        <v/>
      </c>
      <c r="AH641" s="2" t="str">
        <f t="shared" si="59"/>
        <v/>
      </c>
    </row>
    <row r="642" spans="1:34">
      <c r="A642" s="1" t="str">
        <f>IF(Data1!A644&gt;0,Data1!A644-4,"")</f>
        <v/>
      </c>
      <c r="B642" s="1" t="str">
        <f>IF(Data1!B644&gt;0,Data1!B644-4,"")</f>
        <v/>
      </c>
      <c r="C642" s="1" t="str">
        <f>IF(Data1!C644&gt;0,4-Data1!C644,"")</f>
        <v/>
      </c>
      <c r="D642" s="1" t="str">
        <f>IF(Data1!D644&gt;0,4-Data1!D644,"")</f>
        <v/>
      </c>
      <c r="E642" s="1" t="str">
        <f>IF(Data1!E644&gt;0,4-Data1!E644,"")</f>
        <v/>
      </c>
      <c r="F642" s="1" t="str">
        <f>IF(Data1!F644&gt;0,Data1!F644-4,"")</f>
        <v/>
      </c>
      <c r="G642" s="1" t="str">
        <f>IF(Data1!G644&gt;0,Data1!G644-4,"")</f>
        <v/>
      </c>
      <c r="H642" s="1" t="str">
        <f>IF(Data1!H644&gt;0,Data1!H644-4,"")</f>
        <v/>
      </c>
      <c r="I642" s="1" t="str">
        <f>IF(Data1!I644&gt;0,4-Data1!I644,"")</f>
        <v/>
      </c>
      <c r="J642" s="1" t="str">
        <f>IF(Data1!J644&gt;0,4-Data1!J644,"")</f>
        <v/>
      </c>
      <c r="K642" s="1" t="str">
        <f>IF(Data1!K644&gt;0,Data1!K644-4,"")</f>
        <v/>
      </c>
      <c r="L642" s="1" t="str">
        <f>IF(Data1!L644&gt;0,4-Data1!L644,"")</f>
        <v/>
      </c>
      <c r="M642" s="1" t="str">
        <f>IF(Data1!M644&gt;0,Data1!M644-4,"")</f>
        <v/>
      </c>
      <c r="N642" s="1" t="str">
        <f>IF(Data1!N644&gt;0,Data1!N644-4,"")</f>
        <v/>
      </c>
      <c r="O642" s="1" t="str">
        <f>IF(Data1!O644&gt;0,Data1!O644-4,"")</f>
        <v/>
      </c>
      <c r="P642" s="1" t="str">
        <f>IF(Data1!P644&gt;0,Data1!P644-4,"")</f>
        <v/>
      </c>
      <c r="Q642" s="1" t="str">
        <f>IF(Data1!Q644&gt;0,4-Data1!Q644,"")</f>
        <v/>
      </c>
      <c r="R642" s="1" t="str">
        <f>IF(Data1!R644&gt;0,4-Data1!R644,"")</f>
        <v/>
      </c>
      <c r="S642" s="1" t="str">
        <f>IF(Data1!S644&gt;0,4-Data1!S644,"")</f>
        <v/>
      </c>
      <c r="T642" s="1" t="str">
        <f>IF(Data1!T644&gt;0,Data1!T644-4,"")</f>
        <v/>
      </c>
      <c r="U642" s="1" t="str">
        <f>IF(Data1!U644&gt;0,4-Data1!U644,"")</f>
        <v/>
      </c>
      <c r="V642" s="1" t="str">
        <f>IF(Data1!V644&gt;0,Data1!V644-4,"")</f>
        <v/>
      </c>
      <c r="W642" s="1" t="str">
        <f>IF(Data1!W644&gt;0,4-Data1!W644,"")</f>
        <v/>
      </c>
      <c r="X642" s="1" t="str">
        <f>IF(Data1!X644&gt;0,4-Data1!X644,"")</f>
        <v/>
      </c>
      <c r="Y642" s="1" t="str">
        <f>IF(Data1!Y644&gt;0,4-Data1!Y644,"")</f>
        <v/>
      </c>
      <c r="Z642" s="1" t="str">
        <f>IF(Data1!Z644&gt;0,Data1!Z644-4,"")</f>
        <v/>
      </c>
      <c r="AC642" s="2" t="str">
        <f t="shared" si="54"/>
        <v/>
      </c>
      <c r="AD642" s="2" t="str">
        <f t="shared" si="55"/>
        <v/>
      </c>
      <c r="AE642" s="2" t="str">
        <f t="shared" si="56"/>
        <v/>
      </c>
      <c r="AF642" s="2" t="str">
        <f t="shared" si="57"/>
        <v/>
      </c>
      <c r="AG642" s="2" t="str">
        <f t="shared" si="58"/>
        <v/>
      </c>
      <c r="AH642" s="2" t="str">
        <f t="shared" si="59"/>
        <v/>
      </c>
    </row>
    <row r="643" spans="1:34">
      <c r="A643" s="1" t="str">
        <f>IF(Data1!A645&gt;0,Data1!A645-4,"")</f>
        <v/>
      </c>
      <c r="B643" s="1" t="str">
        <f>IF(Data1!B645&gt;0,Data1!B645-4,"")</f>
        <v/>
      </c>
      <c r="C643" s="1" t="str">
        <f>IF(Data1!C645&gt;0,4-Data1!C645,"")</f>
        <v/>
      </c>
      <c r="D643" s="1" t="str">
        <f>IF(Data1!D645&gt;0,4-Data1!D645,"")</f>
        <v/>
      </c>
      <c r="E643" s="1" t="str">
        <f>IF(Data1!E645&gt;0,4-Data1!E645,"")</f>
        <v/>
      </c>
      <c r="F643" s="1" t="str">
        <f>IF(Data1!F645&gt;0,Data1!F645-4,"")</f>
        <v/>
      </c>
      <c r="G643" s="1" t="str">
        <f>IF(Data1!G645&gt;0,Data1!G645-4,"")</f>
        <v/>
      </c>
      <c r="H643" s="1" t="str">
        <f>IF(Data1!H645&gt;0,Data1!H645-4,"")</f>
        <v/>
      </c>
      <c r="I643" s="1" t="str">
        <f>IF(Data1!I645&gt;0,4-Data1!I645,"")</f>
        <v/>
      </c>
      <c r="J643" s="1" t="str">
        <f>IF(Data1!J645&gt;0,4-Data1!J645,"")</f>
        <v/>
      </c>
      <c r="K643" s="1" t="str">
        <f>IF(Data1!K645&gt;0,Data1!K645-4,"")</f>
        <v/>
      </c>
      <c r="L643" s="1" t="str">
        <f>IF(Data1!L645&gt;0,4-Data1!L645,"")</f>
        <v/>
      </c>
      <c r="M643" s="1" t="str">
        <f>IF(Data1!M645&gt;0,Data1!M645-4,"")</f>
        <v/>
      </c>
      <c r="N643" s="1" t="str">
        <f>IF(Data1!N645&gt;0,Data1!N645-4,"")</f>
        <v/>
      </c>
      <c r="O643" s="1" t="str">
        <f>IF(Data1!O645&gt;0,Data1!O645-4,"")</f>
        <v/>
      </c>
      <c r="P643" s="1" t="str">
        <f>IF(Data1!P645&gt;0,Data1!P645-4,"")</f>
        <v/>
      </c>
      <c r="Q643" s="1" t="str">
        <f>IF(Data1!Q645&gt;0,4-Data1!Q645,"")</f>
        <v/>
      </c>
      <c r="R643" s="1" t="str">
        <f>IF(Data1!R645&gt;0,4-Data1!R645,"")</f>
        <v/>
      </c>
      <c r="S643" s="1" t="str">
        <f>IF(Data1!S645&gt;0,4-Data1!S645,"")</f>
        <v/>
      </c>
      <c r="T643" s="1" t="str">
        <f>IF(Data1!T645&gt;0,Data1!T645-4,"")</f>
        <v/>
      </c>
      <c r="U643" s="1" t="str">
        <f>IF(Data1!U645&gt;0,4-Data1!U645,"")</f>
        <v/>
      </c>
      <c r="V643" s="1" t="str">
        <f>IF(Data1!V645&gt;0,Data1!V645-4,"")</f>
        <v/>
      </c>
      <c r="W643" s="1" t="str">
        <f>IF(Data1!W645&gt;0,4-Data1!W645,"")</f>
        <v/>
      </c>
      <c r="X643" s="1" t="str">
        <f>IF(Data1!X645&gt;0,4-Data1!X645,"")</f>
        <v/>
      </c>
      <c r="Y643" s="1" t="str">
        <f>IF(Data1!Y645&gt;0,4-Data1!Y645,"")</f>
        <v/>
      </c>
      <c r="Z643" s="1" t="str">
        <f>IF(Data1!Z645&gt;0,Data1!Z645-4,"")</f>
        <v/>
      </c>
      <c r="AC643" s="2" t="str">
        <f t="shared" si="54"/>
        <v/>
      </c>
      <c r="AD643" s="2" t="str">
        <f t="shared" si="55"/>
        <v/>
      </c>
      <c r="AE643" s="2" t="str">
        <f t="shared" si="56"/>
        <v/>
      </c>
      <c r="AF643" s="2" t="str">
        <f t="shared" si="57"/>
        <v/>
      </c>
      <c r="AG643" s="2" t="str">
        <f t="shared" si="58"/>
        <v/>
      </c>
      <c r="AH643" s="2" t="str">
        <f t="shared" si="59"/>
        <v/>
      </c>
    </row>
    <row r="644" spans="1:34">
      <c r="A644" s="1" t="str">
        <f>IF(Data1!A646&gt;0,Data1!A646-4,"")</f>
        <v/>
      </c>
      <c r="B644" s="1" t="str">
        <f>IF(Data1!B646&gt;0,Data1!B646-4,"")</f>
        <v/>
      </c>
      <c r="C644" s="1" t="str">
        <f>IF(Data1!C646&gt;0,4-Data1!C646,"")</f>
        <v/>
      </c>
      <c r="D644" s="1" t="str">
        <f>IF(Data1!D646&gt;0,4-Data1!D646,"")</f>
        <v/>
      </c>
      <c r="E644" s="1" t="str">
        <f>IF(Data1!E646&gt;0,4-Data1!E646,"")</f>
        <v/>
      </c>
      <c r="F644" s="1" t="str">
        <f>IF(Data1!F646&gt;0,Data1!F646-4,"")</f>
        <v/>
      </c>
      <c r="G644" s="1" t="str">
        <f>IF(Data1!G646&gt;0,Data1!G646-4,"")</f>
        <v/>
      </c>
      <c r="H644" s="1" t="str">
        <f>IF(Data1!H646&gt;0,Data1!H646-4,"")</f>
        <v/>
      </c>
      <c r="I644" s="1" t="str">
        <f>IF(Data1!I646&gt;0,4-Data1!I646,"")</f>
        <v/>
      </c>
      <c r="J644" s="1" t="str">
        <f>IF(Data1!J646&gt;0,4-Data1!J646,"")</f>
        <v/>
      </c>
      <c r="K644" s="1" t="str">
        <f>IF(Data1!K646&gt;0,Data1!K646-4,"")</f>
        <v/>
      </c>
      <c r="L644" s="1" t="str">
        <f>IF(Data1!L646&gt;0,4-Data1!L646,"")</f>
        <v/>
      </c>
      <c r="M644" s="1" t="str">
        <f>IF(Data1!M646&gt;0,Data1!M646-4,"")</f>
        <v/>
      </c>
      <c r="N644" s="1" t="str">
        <f>IF(Data1!N646&gt;0,Data1!N646-4,"")</f>
        <v/>
      </c>
      <c r="O644" s="1" t="str">
        <f>IF(Data1!O646&gt;0,Data1!O646-4,"")</f>
        <v/>
      </c>
      <c r="P644" s="1" t="str">
        <f>IF(Data1!P646&gt;0,Data1!P646-4,"")</f>
        <v/>
      </c>
      <c r="Q644" s="1" t="str">
        <f>IF(Data1!Q646&gt;0,4-Data1!Q646,"")</f>
        <v/>
      </c>
      <c r="R644" s="1" t="str">
        <f>IF(Data1!R646&gt;0,4-Data1!R646,"")</f>
        <v/>
      </c>
      <c r="S644" s="1" t="str">
        <f>IF(Data1!S646&gt;0,4-Data1!S646,"")</f>
        <v/>
      </c>
      <c r="T644" s="1" t="str">
        <f>IF(Data1!T646&gt;0,Data1!T646-4,"")</f>
        <v/>
      </c>
      <c r="U644" s="1" t="str">
        <f>IF(Data1!U646&gt;0,4-Data1!U646,"")</f>
        <v/>
      </c>
      <c r="V644" s="1" t="str">
        <f>IF(Data1!V646&gt;0,Data1!V646-4,"")</f>
        <v/>
      </c>
      <c r="W644" s="1" t="str">
        <f>IF(Data1!W646&gt;0,4-Data1!W646,"")</f>
        <v/>
      </c>
      <c r="X644" s="1" t="str">
        <f>IF(Data1!X646&gt;0,4-Data1!X646,"")</f>
        <v/>
      </c>
      <c r="Y644" s="1" t="str">
        <f>IF(Data1!Y646&gt;0,4-Data1!Y646,"")</f>
        <v/>
      </c>
      <c r="Z644" s="1" t="str">
        <f>IF(Data1!Z646&gt;0,Data1!Z646-4,"")</f>
        <v/>
      </c>
      <c r="AC644" s="2" t="str">
        <f t="shared" si="54"/>
        <v/>
      </c>
      <c r="AD644" s="2" t="str">
        <f t="shared" si="55"/>
        <v/>
      </c>
      <c r="AE644" s="2" t="str">
        <f t="shared" si="56"/>
        <v/>
      </c>
      <c r="AF644" s="2" t="str">
        <f t="shared" si="57"/>
        <v/>
      </c>
      <c r="AG644" s="2" t="str">
        <f t="shared" si="58"/>
        <v/>
      </c>
      <c r="AH644" s="2" t="str">
        <f t="shared" si="59"/>
        <v/>
      </c>
    </row>
    <row r="645" spans="1:34">
      <c r="A645" s="1" t="str">
        <f>IF(Data1!A647&gt;0,Data1!A647-4,"")</f>
        <v/>
      </c>
      <c r="B645" s="1" t="str">
        <f>IF(Data1!B647&gt;0,Data1!B647-4,"")</f>
        <v/>
      </c>
      <c r="C645" s="1" t="str">
        <f>IF(Data1!C647&gt;0,4-Data1!C647,"")</f>
        <v/>
      </c>
      <c r="D645" s="1" t="str">
        <f>IF(Data1!D647&gt;0,4-Data1!D647,"")</f>
        <v/>
      </c>
      <c r="E645" s="1" t="str">
        <f>IF(Data1!E647&gt;0,4-Data1!E647,"")</f>
        <v/>
      </c>
      <c r="F645" s="1" t="str">
        <f>IF(Data1!F647&gt;0,Data1!F647-4,"")</f>
        <v/>
      </c>
      <c r="G645" s="1" t="str">
        <f>IF(Data1!G647&gt;0,Data1!G647-4,"")</f>
        <v/>
      </c>
      <c r="H645" s="1" t="str">
        <f>IF(Data1!H647&gt;0,Data1!H647-4,"")</f>
        <v/>
      </c>
      <c r="I645" s="1" t="str">
        <f>IF(Data1!I647&gt;0,4-Data1!I647,"")</f>
        <v/>
      </c>
      <c r="J645" s="1" t="str">
        <f>IF(Data1!J647&gt;0,4-Data1!J647,"")</f>
        <v/>
      </c>
      <c r="K645" s="1" t="str">
        <f>IF(Data1!K647&gt;0,Data1!K647-4,"")</f>
        <v/>
      </c>
      <c r="L645" s="1" t="str">
        <f>IF(Data1!L647&gt;0,4-Data1!L647,"")</f>
        <v/>
      </c>
      <c r="M645" s="1" t="str">
        <f>IF(Data1!M647&gt;0,Data1!M647-4,"")</f>
        <v/>
      </c>
      <c r="N645" s="1" t="str">
        <f>IF(Data1!N647&gt;0,Data1!N647-4,"")</f>
        <v/>
      </c>
      <c r="O645" s="1" t="str">
        <f>IF(Data1!O647&gt;0,Data1!O647-4,"")</f>
        <v/>
      </c>
      <c r="P645" s="1" t="str">
        <f>IF(Data1!P647&gt;0,Data1!P647-4,"")</f>
        <v/>
      </c>
      <c r="Q645" s="1" t="str">
        <f>IF(Data1!Q647&gt;0,4-Data1!Q647,"")</f>
        <v/>
      </c>
      <c r="R645" s="1" t="str">
        <f>IF(Data1!R647&gt;0,4-Data1!R647,"")</f>
        <v/>
      </c>
      <c r="S645" s="1" t="str">
        <f>IF(Data1!S647&gt;0,4-Data1!S647,"")</f>
        <v/>
      </c>
      <c r="T645" s="1" t="str">
        <f>IF(Data1!T647&gt;0,Data1!T647-4,"")</f>
        <v/>
      </c>
      <c r="U645" s="1" t="str">
        <f>IF(Data1!U647&gt;0,4-Data1!U647,"")</f>
        <v/>
      </c>
      <c r="V645" s="1" t="str">
        <f>IF(Data1!V647&gt;0,Data1!V647-4,"")</f>
        <v/>
      </c>
      <c r="W645" s="1" t="str">
        <f>IF(Data1!W647&gt;0,4-Data1!W647,"")</f>
        <v/>
      </c>
      <c r="X645" s="1" t="str">
        <f>IF(Data1!X647&gt;0,4-Data1!X647,"")</f>
        <v/>
      </c>
      <c r="Y645" s="1" t="str">
        <f>IF(Data1!Y647&gt;0,4-Data1!Y647,"")</f>
        <v/>
      </c>
      <c r="Z645" s="1" t="str">
        <f>IF(Data1!Z647&gt;0,Data1!Z647-4,"")</f>
        <v/>
      </c>
      <c r="AC645" s="2" t="str">
        <f t="shared" ref="AC645:AC708" si="60">IF(COUNT(A645,L645,N645,P645,X645,Y645)&gt;0,AVERAGE(A645,L645,N645,P645,X645,Y645),"")</f>
        <v/>
      </c>
      <c r="AD645" s="2" t="str">
        <f t="shared" ref="AD645:AD708" si="61">IF(COUNT(B645,D645,M645,U645)&gt;0,AVERAGE(B645,D645,M645,U645),"")</f>
        <v/>
      </c>
      <c r="AE645" s="2" t="str">
        <f t="shared" ref="AE645:AE708" si="62">IF(COUNT(I645,T645,V645,W645)&gt;0,AVERAGE(I645,T645,V645,W645),"")</f>
        <v/>
      </c>
      <c r="AF645" s="2" t="str">
        <f t="shared" ref="AF645:AF708" si="63">IF(COUNT(H645,K645,Q645,S645)&gt;0,AVERAGE(H645,K645,Q645,S645),"")</f>
        <v/>
      </c>
      <c r="AG645" s="2" t="str">
        <f t="shared" ref="AG645:AG708" si="64">IF(COUNT(E645,F645,G645,R645)&gt;0,AVERAGE(E645,F645,G645,R645),"")</f>
        <v/>
      </c>
      <c r="AH645" s="2" t="str">
        <f t="shared" ref="AH645:AH708" si="65">IF(COUNT(C645,J645,O645,Z645)&gt;0,AVERAGE(C645,J645,O645,Z645),"")</f>
        <v/>
      </c>
    </row>
    <row r="646" spans="1:34">
      <c r="A646" s="1" t="str">
        <f>IF(Data1!A648&gt;0,Data1!A648-4,"")</f>
        <v/>
      </c>
      <c r="B646" s="1" t="str">
        <f>IF(Data1!B648&gt;0,Data1!B648-4,"")</f>
        <v/>
      </c>
      <c r="C646" s="1" t="str">
        <f>IF(Data1!C648&gt;0,4-Data1!C648,"")</f>
        <v/>
      </c>
      <c r="D646" s="1" t="str">
        <f>IF(Data1!D648&gt;0,4-Data1!D648,"")</f>
        <v/>
      </c>
      <c r="E646" s="1" t="str">
        <f>IF(Data1!E648&gt;0,4-Data1!E648,"")</f>
        <v/>
      </c>
      <c r="F646" s="1" t="str">
        <f>IF(Data1!F648&gt;0,Data1!F648-4,"")</f>
        <v/>
      </c>
      <c r="G646" s="1" t="str">
        <f>IF(Data1!G648&gt;0,Data1!G648-4,"")</f>
        <v/>
      </c>
      <c r="H646" s="1" t="str">
        <f>IF(Data1!H648&gt;0,Data1!H648-4,"")</f>
        <v/>
      </c>
      <c r="I646" s="1" t="str">
        <f>IF(Data1!I648&gt;0,4-Data1!I648,"")</f>
        <v/>
      </c>
      <c r="J646" s="1" t="str">
        <f>IF(Data1!J648&gt;0,4-Data1!J648,"")</f>
        <v/>
      </c>
      <c r="K646" s="1" t="str">
        <f>IF(Data1!K648&gt;0,Data1!K648-4,"")</f>
        <v/>
      </c>
      <c r="L646" s="1" t="str">
        <f>IF(Data1!L648&gt;0,4-Data1!L648,"")</f>
        <v/>
      </c>
      <c r="M646" s="1" t="str">
        <f>IF(Data1!M648&gt;0,Data1!M648-4,"")</f>
        <v/>
      </c>
      <c r="N646" s="1" t="str">
        <f>IF(Data1!N648&gt;0,Data1!N648-4,"")</f>
        <v/>
      </c>
      <c r="O646" s="1" t="str">
        <f>IF(Data1!O648&gt;0,Data1!O648-4,"")</f>
        <v/>
      </c>
      <c r="P646" s="1" t="str">
        <f>IF(Data1!P648&gt;0,Data1!P648-4,"")</f>
        <v/>
      </c>
      <c r="Q646" s="1" t="str">
        <f>IF(Data1!Q648&gt;0,4-Data1!Q648,"")</f>
        <v/>
      </c>
      <c r="R646" s="1" t="str">
        <f>IF(Data1!R648&gt;0,4-Data1!R648,"")</f>
        <v/>
      </c>
      <c r="S646" s="1" t="str">
        <f>IF(Data1!S648&gt;0,4-Data1!S648,"")</f>
        <v/>
      </c>
      <c r="T646" s="1" t="str">
        <f>IF(Data1!T648&gt;0,Data1!T648-4,"")</f>
        <v/>
      </c>
      <c r="U646" s="1" t="str">
        <f>IF(Data1!U648&gt;0,4-Data1!U648,"")</f>
        <v/>
      </c>
      <c r="V646" s="1" t="str">
        <f>IF(Data1!V648&gt;0,Data1!V648-4,"")</f>
        <v/>
      </c>
      <c r="W646" s="1" t="str">
        <f>IF(Data1!W648&gt;0,4-Data1!W648,"")</f>
        <v/>
      </c>
      <c r="X646" s="1" t="str">
        <f>IF(Data1!X648&gt;0,4-Data1!X648,"")</f>
        <v/>
      </c>
      <c r="Y646" s="1" t="str">
        <f>IF(Data1!Y648&gt;0,4-Data1!Y648,"")</f>
        <v/>
      </c>
      <c r="Z646" s="1" t="str">
        <f>IF(Data1!Z648&gt;0,Data1!Z648-4,"")</f>
        <v/>
      </c>
      <c r="AC646" s="2" t="str">
        <f t="shared" si="60"/>
        <v/>
      </c>
      <c r="AD646" s="2" t="str">
        <f t="shared" si="61"/>
        <v/>
      </c>
      <c r="AE646" s="2" t="str">
        <f t="shared" si="62"/>
        <v/>
      </c>
      <c r="AF646" s="2" t="str">
        <f t="shared" si="63"/>
        <v/>
      </c>
      <c r="AG646" s="2" t="str">
        <f t="shared" si="64"/>
        <v/>
      </c>
      <c r="AH646" s="2" t="str">
        <f t="shared" si="65"/>
        <v/>
      </c>
    </row>
    <row r="647" spans="1:34">
      <c r="A647" s="1" t="str">
        <f>IF(Data1!A649&gt;0,Data1!A649-4,"")</f>
        <v/>
      </c>
      <c r="B647" s="1" t="str">
        <f>IF(Data1!B649&gt;0,Data1!B649-4,"")</f>
        <v/>
      </c>
      <c r="C647" s="1" t="str">
        <f>IF(Data1!C649&gt;0,4-Data1!C649,"")</f>
        <v/>
      </c>
      <c r="D647" s="1" t="str">
        <f>IF(Data1!D649&gt;0,4-Data1!D649,"")</f>
        <v/>
      </c>
      <c r="E647" s="1" t="str">
        <f>IF(Data1!E649&gt;0,4-Data1!E649,"")</f>
        <v/>
      </c>
      <c r="F647" s="1" t="str">
        <f>IF(Data1!F649&gt;0,Data1!F649-4,"")</f>
        <v/>
      </c>
      <c r="G647" s="1" t="str">
        <f>IF(Data1!G649&gt;0,Data1!G649-4,"")</f>
        <v/>
      </c>
      <c r="H647" s="1" t="str">
        <f>IF(Data1!H649&gt;0,Data1!H649-4,"")</f>
        <v/>
      </c>
      <c r="I647" s="1" t="str">
        <f>IF(Data1!I649&gt;0,4-Data1!I649,"")</f>
        <v/>
      </c>
      <c r="J647" s="1" t="str">
        <f>IF(Data1!J649&gt;0,4-Data1!J649,"")</f>
        <v/>
      </c>
      <c r="K647" s="1" t="str">
        <f>IF(Data1!K649&gt;0,Data1!K649-4,"")</f>
        <v/>
      </c>
      <c r="L647" s="1" t="str">
        <f>IF(Data1!L649&gt;0,4-Data1!L649,"")</f>
        <v/>
      </c>
      <c r="M647" s="1" t="str">
        <f>IF(Data1!M649&gt;0,Data1!M649-4,"")</f>
        <v/>
      </c>
      <c r="N647" s="1" t="str">
        <f>IF(Data1!N649&gt;0,Data1!N649-4,"")</f>
        <v/>
      </c>
      <c r="O647" s="1" t="str">
        <f>IF(Data1!O649&gt;0,Data1!O649-4,"")</f>
        <v/>
      </c>
      <c r="P647" s="1" t="str">
        <f>IF(Data1!P649&gt;0,Data1!P649-4,"")</f>
        <v/>
      </c>
      <c r="Q647" s="1" t="str">
        <f>IF(Data1!Q649&gt;0,4-Data1!Q649,"")</f>
        <v/>
      </c>
      <c r="R647" s="1" t="str">
        <f>IF(Data1!R649&gt;0,4-Data1!R649,"")</f>
        <v/>
      </c>
      <c r="S647" s="1" t="str">
        <f>IF(Data1!S649&gt;0,4-Data1!S649,"")</f>
        <v/>
      </c>
      <c r="T647" s="1" t="str">
        <f>IF(Data1!T649&gt;0,Data1!T649-4,"")</f>
        <v/>
      </c>
      <c r="U647" s="1" t="str">
        <f>IF(Data1!U649&gt;0,4-Data1!U649,"")</f>
        <v/>
      </c>
      <c r="V647" s="1" t="str">
        <f>IF(Data1!V649&gt;0,Data1!V649-4,"")</f>
        <v/>
      </c>
      <c r="W647" s="1" t="str">
        <f>IF(Data1!W649&gt;0,4-Data1!W649,"")</f>
        <v/>
      </c>
      <c r="X647" s="1" t="str">
        <f>IF(Data1!X649&gt;0,4-Data1!X649,"")</f>
        <v/>
      </c>
      <c r="Y647" s="1" t="str">
        <f>IF(Data1!Y649&gt;0,4-Data1!Y649,"")</f>
        <v/>
      </c>
      <c r="Z647" s="1" t="str">
        <f>IF(Data1!Z649&gt;0,Data1!Z649-4,"")</f>
        <v/>
      </c>
      <c r="AC647" s="2" t="str">
        <f t="shared" si="60"/>
        <v/>
      </c>
      <c r="AD647" s="2" t="str">
        <f t="shared" si="61"/>
        <v/>
      </c>
      <c r="AE647" s="2" t="str">
        <f t="shared" si="62"/>
        <v/>
      </c>
      <c r="AF647" s="2" t="str">
        <f t="shared" si="63"/>
        <v/>
      </c>
      <c r="AG647" s="2" t="str">
        <f t="shared" si="64"/>
        <v/>
      </c>
      <c r="AH647" s="2" t="str">
        <f t="shared" si="65"/>
        <v/>
      </c>
    </row>
    <row r="648" spans="1:34">
      <c r="A648" s="1" t="str">
        <f>IF(Data1!A650&gt;0,Data1!A650-4,"")</f>
        <v/>
      </c>
      <c r="B648" s="1" t="str">
        <f>IF(Data1!B650&gt;0,Data1!B650-4,"")</f>
        <v/>
      </c>
      <c r="C648" s="1" t="str">
        <f>IF(Data1!C650&gt;0,4-Data1!C650,"")</f>
        <v/>
      </c>
      <c r="D648" s="1" t="str">
        <f>IF(Data1!D650&gt;0,4-Data1!D650,"")</f>
        <v/>
      </c>
      <c r="E648" s="1" t="str">
        <f>IF(Data1!E650&gt;0,4-Data1!E650,"")</f>
        <v/>
      </c>
      <c r="F648" s="1" t="str">
        <f>IF(Data1!F650&gt;0,Data1!F650-4,"")</f>
        <v/>
      </c>
      <c r="G648" s="1" t="str">
        <f>IF(Data1!G650&gt;0,Data1!G650-4,"")</f>
        <v/>
      </c>
      <c r="H648" s="1" t="str">
        <f>IF(Data1!H650&gt;0,Data1!H650-4,"")</f>
        <v/>
      </c>
      <c r="I648" s="1" t="str">
        <f>IF(Data1!I650&gt;0,4-Data1!I650,"")</f>
        <v/>
      </c>
      <c r="J648" s="1" t="str">
        <f>IF(Data1!J650&gt;0,4-Data1!J650,"")</f>
        <v/>
      </c>
      <c r="K648" s="1" t="str">
        <f>IF(Data1!K650&gt;0,Data1!K650-4,"")</f>
        <v/>
      </c>
      <c r="L648" s="1" t="str">
        <f>IF(Data1!L650&gt;0,4-Data1!L650,"")</f>
        <v/>
      </c>
      <c r="M648" s="1" t="str">
        <f>IF(Data1!M650&gt;0,Data1!M650-4,"")</f>
        <v/>
      </c>
      <c r="N648" s="1" t="str">
        <f>IF(Data1!N650&gt;0,Data1!N650-4,"")</f>
        <v/>
      </c>
      <c r="O648" s="1" t="str">
        <f>IF(Data1!O650&gt;0,Data1!O650-4,"")</f>
        <v/>
      </c>
      <c r="P648" s="1" t="str">
        <f>IF(Data1!P650&gt;0,Data1!P650-4,"")</f>
        <v/>
      </c>
      <c r="Q648" s="1" t="str">
        <f>IF(Data1!Q650&gt;0,4-Data1!Q650,"")</f>
        <v/>
      </c>
      <c r="R648" s="1" t="str">
        <f>IF(Data1!R650&gt;0,4-Data1!R650,"")</f>
        <v/>
      </c>
      <c r="S648" s="1" t="str">
        <f>IF(Data1!S650&gt;0,4-Data1!S650,"")</f>
        <v/>
      </c>
      <c r="T648" s="1" t="str">
        <f>IF(Data1!T650&gt;0,Data1!T650-4,"")</f>
        <v/>
      </c>
      <c r="U648" s="1" t="str">
        <f>IF(Data1!U650&gt;0,4-Data1!U650,"")</f>
        <v/>
      </c>
      <c r="V648" s="1" t="str">
        <f>IF(Data1!V650&gt;0,Data1!V650-4,"")</f>
        <v/>
      </c>
      <c r="W648" s="1" t="str">
        <f>IF(Data1!W650&gt;0,4-Data1!W650,"")</f>
        <v/>
      </c>
      <c r="X648" s="1" t="str">
        <f>IF(Data1!X650&gt;0,4-Data1!X650,"")</f>
        <v/>
      </c>
      <c r="Y648" s="1" t="str">
        <f>IF(Data1!Y650&gt;0,4-Data1!Y650,"")</f>
        <v/>
      </c>
      <c r="Z648" s="1" t="str">
        <f>IF(Data1!Z650&gt;0,Data1!Z650-4,"")</f>
        <v/>
      </c>
      <c r="AC648" s="2" t="str">
        <f t="shared" si="60"/>
        <v/>
      </c>
      <c r="AD648" s="2" t="str">
        <f t="shared" si="61"/>
        <v/>
      </c>
      <c r="AE648" s="2" t="str">
        <f t="shared" si="62"/>
        <v/>
      </c>
      <c r="AF648" s="2" t="str">
        <f t="shared" si="63"/>
        <v/>
      </c>
      <c r="AG648" s="2" t="str">
        <f t="shared" si="64"/>
        <v/>
      </c>
      <c r="AH648" s="2" t="str">
        <f t="shared" si="65"/>
        <v/>
      </c>
    </row>
    <row r="649" spans="1:34">
      <c r="A649" s="1" t="str">
        <f>IF(Data1!A651&gt;0,Data1!A651-4,"")</f>
        <v/>
      </c>
      <c r="B649" s="1" t="str">
        <f>IF(Data1!B651&gt;0,Data1!B651-4,"")</f>
        <v/>
      </c>
      <c r="C649" s="1" t="str">
        <f>IF(Data1!C651&gt;0,4-Data1!C651,"")</f>
        <v/>
      </c>
      <c r="D649" s="1" t="str">
        <f>IF(Data1!D651&gt;0,4-Data1!D651,"")</f>
        <v/>
      </c>
      <c r="E649" s="1" t="str">
        <f>IF(Data1!E651&gt;0,4-Data1!E651,"")</f>
        <v/>
      </c>
      <c r="F649" s="1" t="str">
        <f>IF(Data1!F651&gt;0,Data1!F651-4,"")</f>
        <v/>
      </c>
      <c r="G649" s="1" t="str">
        <f>IF(Data1!G651&gt;0,Data1!G651-4,"")</f>
        <v/>
      </c>
      <c r="H649" s="1" t="str">
        <f>IF(Data1!H651&gt;0,Data1!H651-4,"")</f>
        <v/>
      </c>
      <c r="I649" s="1" t="str">
        <f>IF(Data1!I651&gt;0,4-Data1!I651,"")</f>
        <v/>
      </c>
      <c r="J649" s="1" t="str">
        <f>IF(Data1!J651&gt;0,4-Data1!J651,"")</f>
        <v/>
      </c>
      <c r="K649" s="1" t="str">
        <f>IF(Data1!K651&gt;0,Data1!K651-4,"")</f>
        <v/>
      </c>
      <c r="L649" s="1" t="str">
        <f>IF(Data1!L651&gt;0,4-Data1!L651,"")</f>
        <v/>
      </c>
      <c r="M649" s="1" t="str">
        <f>IF(Data1!M651&gt;0,Data1!M651-4,"")</f>
        <v/>
      </c>
      <c r="N649" s="1" t="str">
        <f>IF(Data1!N651&gt;0,Data1!N651-4,"")</f>
        <v/>
      </c>
      <c r="O649" s="1" t="str">
        <f>IF(Data1!O651&gt;0,Data1!O651-4,"")</f>
        <v/>
      </c>
      <c r="P649" s="1" t="str">
        <f>IF(Data1!P651&gt;0,Data1!P651-4,"")</f>
        <v/>
      </c>
      <c r="Q649" s="1" t="str">
        <f>IF(Data1!Q651&gt;0,4-Data1!Q651,"")</f>
        <v/>
      </c>
      <c r="R649" s="1" t="str">
        <f>IF(Data1!R651&gt;0,4-Data1!R651,"")</f>
        <v/>
      </c>
      <c r="S649" s="1" t="str">
        <f>IF(Data1!S651&gt;0,4-Data1!S651,"")</f>
        <v/>
      </c>
      <c r="T649" s="1" t="str">
        <f>IF(Data1!T651&gt;0,Data1!T651-4,"")</f>
        <v/>
      </c>
      <c r="U649" s="1" t="str">
        <f>IF(Data1!U651&gt;0,4-Data1!U651,"")</f>
        <v/>
      </c>
      <c r="V649" s="1" t="str">
        <f>IF(Data1!V651&gt;0,Data1!V651-4,"")</f>
        <v/>
      </c>
      <c r="W649" s="1" t="str">
        <f>IF(Data1!W651&gt;0,4-Data1!W651,"")</f>
        <v/>
      </c>
      <c r="X649" s="1" t="str">
        <f>IF(Data1!X651&gt;0,4-Data1!X651,"")</f>
        <v/>
      </c>
      <c r="Y649" s="1" t="str">
        <f>IF(Data1!Y651&gt;0,4-Data1!Y651,"")</f>
        <v/>
      </c>
      <c r="Z649" s="1" t="str">
        <f>IF(Data1!Z651&gt;0,Data1!Z651-4,"")</f>
        <v/>
      </c>
      <c r="AC649" s="2" t="str">
        <f t="shared" si="60"/>
        <v/>
      </c>
      <c r="AD649" s="2" t="str">
        <f t="shared" si="61"/>
        <v/>
      </c>
      <c r="AE649" s="2" t="str">
        <f t="shared" si="62"/>
        <v/>
      </c>
      <c r="AF649" s="2" t="str">
        <f t="shared" si="63"/>
        <v/>
      </c>
      <c r="AG649" s="2" t="str">
        <f t="shared" si="64"/>
        <v/>
      </c>
      <c r="AH649" s="2" t="str">
        <f t="shared" si="65"/>
        <v/>
      </c>
    </row>
    <row r="650" spans="1:34">
      <c r="A650" s="1" t="str">
        <f>IF(Data1!A652&gt;0,Data1!A652-4,"")</f>
        <v/>
      </c>
      <c r="B650" s="1" t="str">
        <f>IF(Data1!B652&gt;0,Data1!B652-4,"")</f>
        <v/>
      </c>
      <c r="C650" s="1" t="str">
        <f>IF(Data1!C652&gt;0,4-Data1!C652,"")</f>
        <v/>
      </c>
      <c r="D650" s="1" t="str">
        <f>IF(Data1!D652&gt;0,4-Data1!D652,"")</f>
        <v/>
      </c>
      <c r="E650" s="1" t="str">
        <f>IF(Data1!E652&gt;0,4-Data1!E652,"")</f>
        <v/>
      </c>
      <c r="F650" s="1" t="str">
        <f>IF(Data1!F652&gt;0,Data1!F652-4,"")</f>
        <v/>
      </c>
      <c r="G650" s="1" t="str">
        <f>IF(Data1!G652&gt;0,Data1!G652-4,"")</f>
        <v/>
      </c>
      <c r="H650" s="1" t="str">
        <f>IF(Data1!H652&gt;0,Data1!H652-4,"")</f>
        <v/>
      </c>
      <c r="I650" s="1" t="str">
        <f>IF(Data1!I652&gt;0,4-Data1!I652,"")</f>
        <v/>
      </c>
      <c r="J650" s="1" t="str">
        <f>IF(Data1!J652&gt;0,4-Data1!J652,"")</f>
        <v/>
      </c>
      <c r="K650" s="1" t="str">
        <f>IF(Data1!K652&gt;0,Data1!K652-4,"")</f>
        <v/>
      </c>
      <c r="L650" s="1" t="str">
        <f>IF(Data1!L652&gt;0,4-Data1!L652,"")</f>
        <v/>
      </c>
      <c r="M650" s="1" t="str">
        <f>IF(Data1!M652&gt;0,Data1!M652-4,"")</f>
        <v/>
      </c>
      <c r="N650" s="1" t="str">
        <f>IF(Data1!N652&gt;0,Data1!N652-4,"")</f>
        <v/>
      </c>
      <c r="O650" s="1" t="str">
        <f>IF(Data1!O652&gt;0,Data1!O652-4,"")</f>
        <v/>
      </c>
      <c r="P650" s="1" t="str">
        <f>IF(Data1!P652&gt;0,Data1!P652-4,"")</f>
        <v/>
      </c>
      <c r="Q650" s="1" t="str">
        <f>IF(Data1!Q652&gt;0,4-Data1!Q652,"")</f>
        <v/>
      </c>
      <c r="R650" s="1" t="str">
        <f>IF(Data1!R652&gt;0,4-Data1!R652,"")</f>
        <v/>
      </c>
      <c r="S650" s="1" t="str">
        <f>IF(Data1!S652&gt;0,4-Data1!S652,"")</f>
        <v/>
      </c>
      <c r="T650" s="1" t="str">
        <f>IF(Data1!T652&gt;0,Data1!T652-4,"")</f>
        <v/>
      </c>
      <c r="U650" s="1" t="str">
        <f>IF(Data1!U652&gt;0,4-Data1!U652,"")</f>
        <v/>
      </c>
      <c r="V650" s="1" t="str">
        <f>IF(Data1!V652&gt;0,Data1!V652-4,"")</f>
        <v/>
      </c>
      <c r="W650" s="1" t="str">
        <f>IF(Data1!W652&gt;0,4-Data1!W652,"")</f>
        <v/>
      </c>
      <c r="X650" s="1" t="str">
        <f>IF(Data1!X652&gt;0,4-Data1!X652,"")</f>
        <v/>
      </c>
      <c r="Y650" s="1" t="str">
        <f>IF(Data1!Y652&gt;0,4-Data1!Y652,"")</f>
        <v/>
      </c>
      <c r="Z650" s="1" t="str">
        <f>IF(Data1!Z652&gt;0,Data1!Z652-4,"")</f>
        <v/>
      </c>
      <c r="AC650" s="2" t="str">
        <f t="shared" si="60"/>
        <v/>
      </c>
      <c r="AD650" s="2" t="str">
        <f t="shared" si="61"/>
        <v/>
      </c>
      <c r="AE650" s="2" t="str">
        <f t="shared" si="62"/>
        <v/>
      </c>
      <c r="AF650" s="2" t="str">
        <f t="shared" si="63"/>
        <v/>
      </c>
      <c r="AG650" s="2" t="str">
        <f t="shared" si="64"/>
        <v/>
      </c>
      <c r="AH650" s="2" t="str">
        <f t="shared" si="65"/>
        <v/>
      </c>
    </row>
    <row r="651" spans="1:34">
      <c r="A651" s="1" t="str">
        <f>IF(Data1!A653&gt;0,Data1!A653-4,"")</f>
        <v/>
      </c>
      <c r="B651" s="1" t="str">
        <f>IF(Data1!B653&gt;0,Data1!B653-4,"")</f>
        <v/>
      </c>
      <c r="C651" s="1" t="str">
        <f>IF(Data1!C653&gt;0,4-Data1!C653,"")</f>
        <v/>
      </c>
      <c r="D651" s="1" t="str">
        <f>IF(Data1!D653&gt;0,4-Data1!D653,"")</f>
        <v/>
      </c>
      <c r="E651" s="1" t="str">
        <f>IF(Data1!E653&gt;0,4-Data1!E653,"")</f>
        <v/>
      </c>
      <c r="F651" s="1" t="str">
        <f>IF(Data1!F653&gt;0,Data1!F653-4,"")</f>
        <v/>
      </c>
      <c r="G651" s="1" t="str">
        <f>IF(Data1!G653&gt;0,Data1!G653-4,"")</f>
        <v/>
      </c>
      <c r="H651" s="1" t="str">
        <f>IF(Data1!H653&gt;0,Data1!H653-4,"")</f>
        <v/>
      </c>
      <c r="I651" s="1" t="str">
        <f>IF(Data1!I653&gt;0,4-Data1!I653,"")</f>
        <v/>
      </c>
      <c r="J651" s="1" t="str">
        <f>IF(Data1!J653&gt;0,4-Data1!J653,"")</f>
        <v/>
      </c>
      <c r="K651" s="1" t="str">
        <f>IF(Data1!K653&gt;0,Data1!K653-4,"")</f>
        <v/>
      </c>
      <c r="L651" s="1" t="str">
        <f>IF(Data1!L653&gt;0,4-Data1!L653,"")</f>
        <v/>
      </c>
      <c r="M651" s="1" t="str">
        <f>IF(Data1!M653&gt;0,Data1!M653-4,"")</f>
        <v/>
      </c>
      <c r="N651" s="1" t="str">
        <f>IF(Data1!N653&gt;0,Data1!N653-4,"")</f>
        <v/>
      </c>
      <c r="O651" s="1" t="str">
        <f>IF(Data1!O653&gt;0,Data1!O653-4,"")</f>
        <v/>
      </c>
      <c r="P651" s="1" t="str">
        <f>IF(Data1!P653&gt;0,Data1!P653-4,"")</f>
        <v/>
      </c>
      <c r="Q651" s="1" t="str">
        <f>IF(Data1!Q653&gt;0,4-Data1!Q653,"")</f>
        <v/>
      </c>
      <c r="R651" s="1" t="str">
        <f>IF(Data1!R653&gt;0,4-Data1!R653,"")</f>
        <v/>
      </c>
      <c r="S651" s="1" t="str">
        <f>IF(Data1!S653&gt;0,4-Data1!S653,"")</f>
        <v/>
      </c>
      <c r="T651" s="1" t="str">
        <f>IF(Data1!T653&gt;0,Data1!T653-4,"")</f>
        <v/>
      </c>
      <c r="U651" s="1" t="str">
        <f>IF(Data1!U653&gt;0,4-Data1!U653,"")</f>
        <v/>
      </c>
      <c r="V651" s="1" t="str">
        <f>IF(Data1!V653&gt;0,Data1!V653-4,"")</f>
        <v/>
      </c>
      <c r="W651" s="1" t="str">
        <f>IF(Data1!W653&gt;0,4-Data1!W653,"")</f>
        <v/>
      </c>
      <c r="X651" s="1" t="str">
        <f>IF(Data1!X653&gt;0,4-Data1!X653,"")</f>
        <v/>
      </c>
      <c r="Y651" s="1" t="str">
        <f>IF(Data1!Y653&gt;0,4-Data1!Y653,"")</f>
        <v/>
      </c>
      <c r="Z651" s="1" t="str">
        <f>IF(Data1!Z653&gt;0,Data1!Z653-4,"")</f>
        <v/>
      </c>
      <c r="AC651" s="2" t="str">
        <f t="shared" si="60"/>
        <v/>
      </c>
      <c r="AD651" s="2" t="str">
        <f t="shared" si="61"/>
        <v/>
      </c>
      <c r="AE651" s="2" t="str">
        <f t="shared" si="62"/>
        <v/>
      </c>
      <c r="AF651" s="2" t="str">
        <f t="shared" si="63"/>
        <v/>
      </c>
      <c r="AG651" s="2" t="str">
        <f t="shared" si="64"/>
        <v/>
      </c>
      <c r="AH651" s="2" t="str">
        <f t="shared" si="65"/>
        <v/>
      </c>
    </row>
    <row r="652" spans="1:34">
      <c r="A652" s="1" t="str">
        <f>IF(Data1!A654&gt;0,Data1!A654-4,"")</f>
        <v/>
      </c>
      <c r="B652" s="1" t="str">
        <f>IF(Data1!B654&gt;0,Data1!B654-4,"")</f>
        <v/>
      </c>
      <c r="C652" s="1" t="str">
        <f>IF(Data1!C654&gt;0,4-Data1!C654,"")</f>
        <v/>
      </c>
      <c r="D652" s="1" t="str">
        <f>IF(Data1!D654&gt;0,4-Data1!D654,"")</f>
        <v/>
      </c>
      <c r="E652" s="1" t="str">
        <f>IF(Data1!E654&gt;0,4-Data1!E654,"")</f>
        <v/>
      </c>
      <c r="F652" s="1" t="str">
        <f>IF(Data1!F654&gt;0,Data1!F654-4,"")</f>
        <v/>
      </c>
      <c r="G652" s="1" t="str">
        <f>IF(Data1!G654&gt;0,Data1!G654-4,"")</f>
        <v/>
      </c>
      <c r="H652" s="1" t="str">
        <f>IF(Data1!H654&gt;0,Data1!H654-4,"")</f>
        <v/>
      </c>
      <c r="I652" s="1" t="str">
        <f>IF(Data1!I654&gt;0,4-Data1!I654,"")</f>
        <v/>
      </c>
      <c r="J652" s="1" t="str">
        <f>IF(Data1!J654&gt;0,4-Data1!J654,"")</f>
        <v/>
      </c>
      <c r="K652" s="1" t="str">
        <f>IF(Data1!K654&gt;0,Data1!K654-4,"")</f>
        <v/>
      </c>
      <c r="L652" s="1" t="str">
        <f>IF(Data1!L654&gt;0,4-Data1!L654,"")</f>
        <v/>
      </c>
      <c r="M652" s="1" t="str">
        <f>IF(Data1!M654&gt;0,Data1!M654-4,"")</f>
        <v/>
      </c>
      <c r="N652" s="1" t="str">
        <f>IF(Data1!N654&gt;0,Data1!N654-4,"")</f>
        <v/>
      </c>
      <c r="O652" s="1" t="str">
        <f>IF(Data1!O654&gt;0,Data1!O654-4,"")</f>
        <v/>
      </c>
      <c r="P652" s="1" t="str">
        <f>IF(Data1!P654&gt;0,Data1!P654-4,"")</f>
        <v/>
      </c>
      <c r="Q652" s="1" t="str">
        <f>IF(Data1!Q654&gt;0,4-Data1!Q654,"")</f>
        <v/>
      </c>
      <c r="R652" s="1" t="str">
        <f>IF(Data1!R654&gt;0,4-Data1!R654,"")</f>
        <v/>
      </c>
      <c r="S652" s="1" t="str">
        <f>IF(Data1!S654&gt;0,4-Data1!S654,"")</f>
        <v/>
      </c>
      <c r="T652" s="1" t="str">
        <f>IF(Data1!T654&gt;0,Data1!T654-4,"")</f>
        <v/>
      </c>
      <c r="U652" s="1" t="str">
        <f>IF(Data1!U654&gt;0,4-Data1!U654,"")</f>
        <v/>
      </c>
      <c r="V652" s="1" t="str">
        <f>IF(Data1!V654&gt;0,Data1!V654-4,"")</f>
        <v/>
      </c>
      <c r="W652" s="1" t="str">
        <f>IF(Data1!W654&gt;0,4-Data1!W654,"")</f>
        <v/>
      </c>
      <c r="X652" s="1" t="str">
        <f>IF(Data1!X654&gt;0,4-Data1!X654,"")</f>
        <v/>
      </c>
      <c r="Y652" s="1" t="str">
        <f>IF(Data1!Y654&gt;0,4-Data1!Y654,"")</f>
        <v/>
      </c>
      <c r="Z652" s="1" t="str">
        <f>IF(Data1!Z654&gt;0,Data1!Z654-4,"")</f>
        <v/>
      </c>
      <c r="AC652" s="2" t="str">
        <f t="shared" si="60"/>
        <v/>
      </c>
      <c r="AD652" s="2" t="str">
        <f t="shared" si="61"/>
        <v/>
      </c>
      <c r="AE652" s="2" t="str">
        <f t="shared" si="62"/>
        <v/>
      </c>
      <c r="AF652" s="2" t="str">
        <f t="shared" si="63"/>
        <v/>
      </c>
      <c r="AG652" s="2" t="str">
        <f t="shared" si="64"/>
        <v/>
      </c>
      <c r="AH652" s="2" t="str">
        <f t="shared" si="65"/>
        <v/>
      </c>
    </row>
    <row r="653" spans="1:34">
      <c r="A653" s="1" t="str">
        <f>IF(Data1!A655&gt;0,Data1!A655-4,"")</f>
        <v/>
      </c>
      <c r="B653" s="1" t="str">
        <f>IF(Data1!B655&gt;0,Data1!B655-4,"")</f>
        <v/>
      </c>
      <c r="C653" s="1" t="str">
        <f>IF(Data1!C655&gt;0,4-Data1!C655,"")</f>
        <v/>
      </c>
      <c r="D653" s="1" t="str">
        <f>IF(Data1!D655&gt;0,4-Data1!D655,"")</f>
        <v/>
      </c>
      <c r="E653" s="1" t="str">
        <f>IF(Data1!E655&gt;0,4-Data1!E655,"")</f>
        <v/>
      </c>
      <c r="F653" s="1" t="str">
        <f>IF(Data1!F655&gt;0,Data1!F655-4,"")</f>
        <v/>
      </c>
      <c r="G653" s="1" t="str">
        <f>IF(Data1!G655&gt;0,Data1!G655-4,"")</f>
        <v/>
      </c>
      <c r="H653" s="1" t="str">
        <f>IF(Data1!H655&gt;0,Data1!H655-4,"")</f>
        <v/>
      </c>
      <c r="I653" s="1" t="str">
        <f>IF(Data1!I655&gt;0,4-Data1!I655,"")</f>
        <v/>
      </c>
      <c r="J653" s="1" t="str">
        <f>IF(Data1!J655&gt;0,4-Data1!J655,"")</f>
        <v/>
      </c>
      <c r="K653" s="1" t="str">
        <f>IF(Data1!K655&gt;0,Data1!K655-4,"")</f>
        <v/>
      </c>
      <c r="L653" s="1" t="str">
        <f>IF(Data1!L655&gt;0,4-Data1!L655,"")</f>
        <v/>
      </c>
      <c r="M653" s="1" t="str">
        <f>IF(Data1!M655&gt;0,Data1!M655-4,"")</f>
        <v/>
      </c>
      <c r="N653" s="1" t="str">
        <f>IF(Data1!N655&gt;0,Data1!N655-4,"")</f>
        <v/>
      </c>
      <c r="O653" s="1" t="str">
        <f>IF(Data1!O655&gt;0,Data1!O655-4,"")</f>
        <v/>
      </c>
      <c r="P653" s="1" t="str">
        <f>IF(Data1!P655&gt;0,Data1!P655-4,"")</f>
        <v/>
      </c>
      <c r="Q653" s="1" t="str">
        <f>IF(Data1!Q655&gt;0,4-Data1!Q655,"")</f>
        <v/>
      </c>
      <c r="R653" s="1" t="str">
        <f>IF(Data1!R655&gt;0,4-Data1!R655,"")</f>
        <v/>
      </c>
      <c r="S653" s="1" t="str">
        <f>IF(Data1!S655&gt;0,4-Data1!S655,"")</f>
        <v/>
      </c>
      <c r="T653" s="1" t="str">
        <f>IF(Data1!T655&gt;0,Data1!T655-4,"")</f>
        <v/>
      </c>
      <c r="U653" s="1" t="str">
        <f>IF(Data1!U655&gt;0,4-Data1!U655,"")</f>
        <v/>
      </c>
      <c r="V653" s="1" t="str">
        <f>IF(Data1!V655&gt;0,Data1!V655-4,"")</f>
        <v/>
      </c>
      <c r="W653" s="1" t="str">
        <f>IF(Data1!W655&gt;0,4-Data1!W655,"")</f>
        <v/>
      </c>
      <c r="X653" s="1" t="str">
        <f>IF(Data1!X655&gt;0,4-Data1!X655,"")</f>
        <v/>
      </c>
      <c r="Y653" s="1" t="str">
        <f>IF(Data1!Y655&gt;0,4-Data1!Y655,"")</f>
        <v/>
      </c>
      <c r="Z653" s="1" t="str">
        <f>IF(Data1!Z655&gt;0,Data1!Z655-4,"")</f>
        <v/>
      </c>
      <c r="AC653" s="2" t="str">
        <f t="shared" si="60"/>
        <v/>
      </c>
      <c r="AD653" s="2" t="str">
        <f t="shared" si="61"/>
        <v/>
      </c>
      <c r="AE653" s="2" t="str">
        <f t="shared" si="62"/>
        <v/>
      </c>
      <c r="AF653" s="2" t="str">
        <f t="shared" si="63"/>
        <v/>
      </c>
      <c r="AG653" s="2" t="str">
        <f t="shared" si="64"/>
        <v/>
      </c>
      <c r="AH653" s="2" t="str">
        <f t="shared" si="65"/>
        <v/>
      </c>
    </row>
    <row r="654" spans="1:34">
      <c r="A654" s="1" t="str">
        <f>IF(Data1!A656&gt;0,Data1!A656-4,"")</f>
        <v/>
      </c>
      <c r="B654" s="1" t="str">
        <f>IF(Data1!B656&gt;0,Data1!B656-4,"")</f>
        <v/>
      </c>
      <c r="C654" s="1" t="str">
        <f>IF(Data1!C656&gt;0,4-Data1!C656,"")</f>
        <v/>
      </c>
      <c r="D654" s="1" t="str">
        <f>IF(Data1!D656&gt;0,4-Data1!D656,"")</f>
        <v/>
      </c>
      <c r="E654" s="1" t="str">
        <f>IF(Data1!E656&gt;0,4-Data1!E656,"")</f>
        <v/>
      </c>
      <c r="F654" s="1" t="str">
        <f>IF(Data1!F656&gt;0,Data1!F656-4,"")</f>
        <v/>
      </c>
      <c r="G654" s="1" t="str">
        <f>IF(Data1!G656&gt;0,Data1!G656-4,"")</f>
        <v/>
      </c>
      <c r="H654" s="1" t="str">
        <f>IF(Data1!H656&gt;0,Data1!H656-4,"")</f>
        <v/>
      </c>
      <c r="I654" s="1" t="str">
        <f>IF(Data1!I656&gt;0,4-Data1!I656,"")</f>
        <v/>
      </c>
      <c r="J654" s="1" t="str">
        <f>IF(Data1!J656&gt;0,4-Data1!J656,"")</f>
        <v/>
      </c>
      <c r="K654" s="1" t="str">
        <f>IF(Data1!K656&gt;0,Data1!K656-4,"")</f>
        <v/>
      </c>
      <c r="L654" s="1" t="str">
        <f>IF(Data1!L656&gt;0,4-Data1!L656,"")</f>
        <v/>
      </c>
      <c r="M654" s="1" t="str">
        <f>IF(Data1!M656&gt;0,Data1!M656-4,"")</f>
        <v/>
      </c>
      <c r="N654" s="1" t="str">
        <f>IF(Data1!N656&gt;0,Data1!N656-4,"")</f>
        <v/>
      </c>
      <c r="O654" s="1" t="str">
        <f>IF(Data1!O656&gt;0,Data1!O656-4,"")</f>
        <v/>
      </c>
      <c r="P654" s="1" t="str">
        <f>IF(Data1!P656&gt;0,Data1!P656-4,"")</f>
        <v/>
      </c>
      <c r="Q654" s="1" t="str">
        <f>IF(Data1!Q656&gt;0,4-Data1!Q656,"")</f>
        <v/>
      </c>
      <c r="R654" s="1" t="str">
        <f>IF(Data1!R656&gt;0,4-Data1!R656,"")</f>
        <v/>
      </c>
      <c r="S654" s="1" t="str">
        <f>IF(Data1!S656&gt;0,4-Data1!S656,"")</f>
        <v/>
      </c>
      <c r="T654" s="1" t="str">
        <f>IF(Data1!T656&gt;0,Data1!T656-4,"")</f>
        <v/>
      </c>
      <c r="U654" s="1" t="str">
        <f>IF(Data1!U656&gt;0,4-Data1!U656,"")</f>
        <v/>
      </c>
      <c r="V654" s="1" t="str">
        <f>IF(Data1!V656&gt;0,Data1!V656-4,"")</f>
        <v/>
      </c>
      <c r="W654" s="1" t="str">
        <f>IF(Data1!W656&gt;0,4-Data1!W656,"")</f>
        <v/>
      </c>
      <c r="X654" s="1" t="str">
        <f>IF(Data1!X656&gt;0,4-Data1!X656,"")</f>
        <v/>
      </c>
      <c r="Y654" s="1" t="str">
        <f>IF(Data1!Y656&gt;0,4-Data1!Y656,"")</f>
        <v/>
      </c>
      <c r="Z654" s="1" t="str">
        <f>IF(Data1!Z656&gt;0,Data1!Z656-4,"")</f>
        <v/>
      </c>
      <c r="AC654" s="2" t="str">
        <f t="shared" si="60"/>
        <v/>
      </c>
      <c r="AD654" s="2" t="str">
        <f t="shared" si="61"/>
        <v/>
      </c>
      <c r="AE654" s="2" t="str">
        <f t="shared" si="62"/>
        <v/>
      </c>
      <c r="AF654" s="2" t="str">
        <f t="shared" si="63"/>
        <v/>
      </c>
      <c r="AG654" s="2" t="str">
        <f t="shared" si="64"/>
        <v/>
      </c>
      <c r="AH654" s="2" t="str">
        <f t="shared" si="65"/>
        <v/>
      </c>
    </row>
    <row r="655" spans="1:34">
      <c r="A655" s="1" t="str">
        <f>IF(Data1!A657&gt;0,Data1!A657-4,"")</f>
        <v/>
      </c>
      <c r="B655" s="1" t="str">
        <f>IF(Data1!B657&gt;0,Data1!B657-4,"")</f>
        <v/>
      </c>
      <c r="C655" s="1" t="str">
        <f>IF(Data1!C657&gt;0,4-Data1!C657,"")</f>
        <v/>
      </c>
      <c r="D655" s="1" t="str">
        <f>IF(Data1!D657&gt;0,4-Data1!D657,"")</f>
        <v/>
      </c>
      <c r="E655" s="1" t="str">
        <f>IF(Data1!E657&gt;0,4-Data1!E657,"")</f>
        <v/>
      </c>
      <c r="F655" s="1" t="str">
        <f>IF(Data1!F657&gt;0,Data1!F657-4,"")</f>
        <v/>
      </c>
      <c r="G655" s="1" t="str">
        <f>IF(Data1!G657&gt;0,Data1!G657-4,"")</f>
        <v/>
      </c>
      <c r="H655" s="1" t="str">
        <f>IF(Data1!H657&gt;0,Data1!H657-4,"")</f>
        <v/>
      </c>
      <c r="I655" s="1" t="str">
        <f>IF(Data1!I657&gt;0,4-Data1!I657,"")</f>
        <v/>
      </c>
      <c r="J655" s="1" t="str">
        <f>IF(Data1!J657&gt;0,4-Data1!J657,"")</f>
        <v/>
      </c>
      <c r="K655" s="1" t="str">
        <f>IF(Data1!K657&gt;0,Data1!K657-4,"")</f>
        <v/>
      </c>
      <c r="L655" s="1" t="str">
        <f>IF(Data1!L657&gt;0,4-Data1!L657,"")</f>
        <v/>
      </c>
      <c r="M655" s="1" t="str">
        <f>IF(Data1!M657&gt;0,Data1!M657-4,"")</f>
        <v/>
      </c>
      <c r="N655" s="1" t="str">
        <f>IF(Data1!N657&gt;0,Data1!N657-4,"")</f>
        <v/>
      </c>
      <c r="O655" s="1" t="str">
        <f>IF(Data1!O657&gt;0,Data1!O657-4,"")</f>
        <v/>
      </c>
      <c r="P655" s="1" t="str">
        <f>IF(Data1!P657&gt;0,Data1!P657-4,"")</f>
        <v/>
      </c>
      <c r="Q655" s="1" t="str">
        <f>IF(Data1!Q657&gt;0,4-Data1!Q657,"")</f>
        <v/>
      </c>
      <c r="R655" s="1" t="str">
        <f>IF(Data1!R657&gt;0,4-Data1!R657,"")</f>
        <v/>
      </c>
      <c r="S655" s="1" t="str">
        <f>IF(Data1!S657&gt;0,4-Data1!S657,"")</f>
        <v/>
      </c>
      <c r="T655" s="1" t="str">
        <f>IF(Data1!T657&gt;0,Data1!T657-4,"")</f>
        <v/>
      </c>
      <c r="U655" s="1" t="str">
        <f>IF(Data1!U657&gt;0,4-Data1!U657,"")</f>
        <v/>
      </c>
      <c r="V655" s="1" t="str">
        <f>IF(Data1!V657&gt;0,Data1!V657-4,"")</f>
        <v/>
      </c>
      <c r="W655" s="1" t="str">
        <f>IF(Data1!W657&gt;0,4-Data1!W657,"")</f>
        <v/>
      </c>
      <c r="X655" s="1" t="str">
        <f>IF(Data1!X657&gt;0,4-Data1!X657,"")</f>
        <v/>
      </c>
      <c r="Y655" s="1" t="str">
        <f>IF(Data1!Y657&gt;0,4-Data1!Y657,"")</f>
        <v/>
      </c>
      <c r="Z655" s="1" t="str">
        <f>IF(Data1!Z657&gt;0,Data1!Z657-4,"")</f>
        <v/>
      </c>
      <c r="AC655" s="2" t="str">
        <f t="shared" si="60"/>
        <v/>
      </c>
      <c r="AD655" s="2" t="str">
        <f t="shared" si="61"/>
        <v/>
      </c>
      <c r="AE655" s="2" t="str">
        <f t="shared" si="62"/>
        <v/>
      </c>
      <c r="AF655" s="2" t="str">
        <f t="shared" si="63"/>
        <v/>
      </c>
      <c r="AG655" s="2" t="str">
        <f t="shared" si="64"/>
        <v/>
      </c>
      <c r="AH655" s="2" t="str">
        <f t="shared" si="65"/>
        <v/>
      </c>
    </row>
    <row r="656" spans="1:34">
      <c r="A656" s="1" t="str">
        <f>IF(Data1!A658&gt;0,Data1!A658-4,"")</f>
        <v/>
      </c>
      <c r="B656" s="1" t="str">
        <f>IF(Data1!B658&gt;0,Data1!B658-4,"")</f>
        <v/>
      </c>
      <c r="C656" s="1" t="str">
        <f>IF(Data1!C658&gt;0,4-Data1!C658,"")</f>
        <v/>
      </c>
      <c r="D656" s="1" t="str">
        <f>IF(Data1!D658&gt;0,4-Data1!D658,"")</f>
        <v/>
      </c>
      <c r="E656" s="1" t="str">
        <f>IF(Data1!E658&gt;0,4-Data1!E658,"")</f>
        <v/>
      </c>
      <c r="F656" s="1" t="str">
        <f>IF(Data1!F658&gt;0,Data1!F658-4,"")</f>
        <v/>
      </c>
      <c r="G656" s="1" t="str">
        <f>IF(Data1!G658&gt;0,Data1!G658-4,"")</f>
        <v/>
      </c>
      <c r="H656" s="1" t="str">
        <f>IF(Data1!H658&gt;0,Data1!H658-4,"")</f>
        <v/>
      </c>
      <c r="I656" s="1" t="str">
        <f>IF(Data1!I658&gt;0,4-Data1!I658,"")</f>
        <v/>
      </c>
      <c r="J656" s="1" t="str">
        <f>IF(Data1!J658&gt;0,4-Data1!J658,"")</f>
        <v/>
      </c>
      <c r="K656" s="1" t="str">
        <f>IF(Data1!K658&gt;0,Data1!K658-4,"")</f>
        <v/>
      </c>
      <c r="L656" s="1" t="str">
        <f>IF(Data1!L658&gt;0,4-Data1!L658,"")</f>
        <v/>
      </c>
      <c r="M656" s="1" t="str">
        <f>IF(Data1!M658&gt;0,Data1!M658-4,"")</f>
        <v/>
      </c>
      <c r="N656" s="1" t="str">
        <f>IF(Data1!N658&gt;0,Data1!N658-4,"")</f>
        <v/>
      </c>
      <c r="O656" s="1" t="str">
        <f>IF(Data1!O658&gt;0,Data1!O658-4,"")</f>
        <v/>
      </c>
      <c r="P656" s="1" t="str">
        <f>IF(Data1!P658&gt;0,Data1!P658-4,"")</f>
        <v/>
      </c>
      <c r="Q656" s="1" t="str">
        <f>IF(Data1!Q658&gt;0,4-Data1!Q658,"")</f>
        <v/>
      </c>
      <c r="R656" s="1" t="str">
        <f>IF(Data1!R658&gt;0,4-Data1!R658,"")</f>
        <v/>
      </c>
      <c r="S656" s="1" t="str">
        <f>IF(Data1!S658&gt;0,4-Data1!S658,"")</f>
        <v/>
      </c>
      <c r="T656" s="1" t="str">
        <f>IF(Data1!T658&gt;0,Data1!T658-4,"")</f>
        <v/>
      </c>
      <c r="U656" s="1" t="str">
        <f>IF(Data1!U658&gt;0,4-Data1!U658,"")</f>
        <v/>
      </c>
      <c r="V656" s="1" t="str">
        <f>IF(Data1!V658&gt;0,Data1!V658-4,"")</f>
        <v/>
      </c>
      <c r="W656" s="1" t="str">
        <f>IF(Data1!W658&gt;0,4-Data1!W658,"")</f>
        <v/>
      </c>
      <c r="X656" s="1" t="str">
        <f>IF(Data1!X658&gt;0,4-Data1!X658,"")</f>
        <v/>
      </c>
      <c r="Y656" s="1" t="str">
        <f>IF(Data1!Y658&gt;0,4-Data1!Y658,"")</f>
        <v/>
      </c>
      <c r="Z656" s="1" t="str">
        <f>IF(Data1!Z658&gt;0,Data1!Z658-4,"")</f>
        <v/>
      </c>
      <c r="AC656" s="2" t="str">
        <f t="shared" si="60"/>
        <v/>
      </c>
      <c r="AD656" s="2" t="str">
        <f t="shared" si="61"/>
        <v/>
      </c>
      <c r="AE656" s="2" t="str">
        <f t="shared" si="62"/>
        <v/>
      </c>
      <c r="AF656" s="2" t="str">
        <f t="shared" si="63"/>
        <v/>
      </c>
      <c r="AG656" s="2" t="str">
        <f t="shared" si="64"/>
        <v/>
      </c>
      <c r="AH656" s="2" t="str">
        <f t="shared" si="65"/>
        <v/>
      </c>
    </row>
    <row r="657" spans="1:34">
      <c r="A657" s="1" t="str">
        <f>IF(Data1!A659&gt;0,Data1!A659-4,"")</f>
        <v/>
      </c>
      <c r="B657" s="1" t="str">
        <f>IF(Data1!B659&gt;0,Data1!B659-4,"")</f>
        <v/>
      </c>
      <c r="C657" s="1" t="str">
        <f>IF(Data1!C659&gt;0,4-Data1!C659,"")</f>
        <v/>
      </c>
      <c r="D657" s="1" t="str">
        <f>IF(Data1!D659&gt;0,4-Data1!D659,"")</f>
        <v/>
      </c>
      <c r="E657" s="1" t="str">
        <f>IF(Data1!E659&gt;0,4-Data1!E659,"")</f>
        <v/>
      </c>
      <c r="F657" s="1" t="str">
        <f>IF(Data1!F659&gt;0,Data1!F659-4,"")</f>
        <v/>
      </c>
      <c r="G657" s="1" t="str">
        <f>IF(Data1!G659&gt;0,Data1!G659-4,"")</f>
        <v/>
      </c>
      <c r="H657" s="1" t="str">
        <f>IF(Data1!H659&gt;0,Data1!H659-4,"")</f>
        <v/>
      </c>
      <c r="I657" s="1" t="str">
        <f>IF(Data1!I659&gt;0,4-Data1!I659,"")</f>
        <v/>
      </c>
      <c r="J657" s="1" t="str">
        <f>IF(Data1!J659&gt;0,4-Data1!J659,"")</f>
        <v/>
      </c>
      <c r="K657" s="1" t="str">
        <f>IF(Data1!K659&gt;0,Data1!K659-4,"")</f>
        <v/>
      </c>
      <c r="L657" s="1" t="str">
        <f>IF(Data1!L659&gt;0,4-Data1!L659,"")</f>
        <v/>
      </c>
      <c r="M657" s="1" t="str">
        <f>IF(Data1!M659&gt;0,Data1!M659-4,"")</f>
        <v/>
      </c>
      <c r="N657" s="1" t="str">
        <f>IF(Data1!N659&gt;0,Data1!N659-4,"")</f>
        <v/>
      </c>
      <c r="O657" s="1" t="str">
        <f>IF(Data1!O659&gt;0,Data1!O659-4,"")</f>
        <v/>
      </c>
      <c r="P657" s="1" t="str">
        <f>IF(Data1!P659&gt;0,Data1!P659-4,"")</f>
        <v/>
      </c>
      <c r="Q657" s="1" t="str">
        <f>IF(Data1!Q659&gt;0,4-Data1!Q659,"")</f>
        <v/>
      </c>
      <c r="R657" s="1" t="str">
        <f>IF(Data1!R659&gt;0,4-Data1!R659,"")</f>
        <v/>
      </c>
      <c r="S657" s="1" t="str">
        <f>IF(Data1!S659&gt;0,4-Data1!S659,"")</f>
        <v/>
      </c>
      <c r="T657" s="1" t="str">
        <f>IF(Data1!T659&gt;0,Data1!T659-4,"")</f>
        <v/>
      </c>
      <c r="U657" s="1" t="str">
        <f>IF(Data1!U659&gt;0,4-Data1!U659,"")</f>
        <v/>
      </c>
      <c r="V657" s="1" t="str">
        <f>IF(Data1!V659&gt;0,Data1!V659-4,"")</f>
        <v/>
      </c>
      <c r="W657" s="1" t="str">
        <f>IF(Data1!W659&gt;0,4-Data1!W659,"")</f>
        <v/>
      </c>
      <c r="X657" s="1" t="str">
        <f>IF(Data1!X659&gt;0,4-Data1!X659,"")</f>
        <v/>
      </c>
      <c r="Y657" s="1" t="str">
        <f>IF(Data1!Y659&gt;0,4-Data1!Y659,"")</f>
        <v/>
      </c>
      <c r="Z657" s="1" t="str">
        <f>IF(Data1!Z659&gt;0,Data1!Z659-4,"")</f>
        <v/>
      </c>
      <c r="AC657" s="2" t="str">
        <f t="shared" si="60"/>
        <v/>
      </c>
      <c r="AD657" s="2" t="str">
        <f t="shared" si="61"/>
        <v/>
      </c>
      <c r="AE657" s="2" t="str">
        <f t="shared" si="62"/>
        <v/>
      </c>
      <c r="AF657" s="2" t="str">
        <f t="shared" si="63"/>
        <v/>
      </c>
      <c r="AG657" s="2" t="str">
        <f t="shared" si="64"/>
        <v/>
      </c>
      <c r="AH657" s="2" t="str">
        <f t="shared" si="65"/>
        <v/>
      </c>
    </row>
    <row r="658" spans="1:34">
      <c r="A658" s="1" t="str">
        <f>IF(Data1!A660&gt;0,Data1!A660-4,"")</f>
        <v/>
      </c>
      <c r="B658" s="1" t="str">
        <f>IF(Data1!B660&gt;0,Data1!B660-4,"")</f>
        <v/>
      </c>
      <c r="C658" s="1" t="str">
        <f>IF(Data1!C660&gt;0,4-Data1!C660,"")</f>
        <v/>
      </c>
      <c r="D658" s="1" t="str">
        <f>IF(Data1!D660&gt;0,4-Data1!D660,"")</f>
        <v/>
      </c>
      <c r="E658" s="1" t="str">
        <f>IF(Data1!E660&gt;0,4-Data1!E660,"")</f>
        <v/>
      </c>
      <c r="F658" s="1" t="str">
        <f>IF(Data1!F660&gt;0,Data1!F660-4,"")</f>
        <v/>
      </c>
      <c r="G658" s="1" t="str">
        <f>IF(Data1!G660&gt;0,Data1!G660-4,"")</f>
        <v/>
      </c>
      <c r="H658" s="1" t="str">
        <f>IF(Data1!H660&gt;0,Data1!H660-4,"")</f>
        <v/>
      </c>
      <c r="I658" s="1" t="str">
        <f>IF(Data1!I660&gt;0,4-Data1!I660,"")</f>
        <v/>
      </c>
      <c r="J658" s="1" t="str">
        <f>IF(Data1!J660&gt;0,4-Data1!J660,"")</f>
        <v/>
      </c>
      <c r="K658" s="1" t="str">
        <f>IF(Data1!K660&gt;0,Data1!K660-4,"")</f>
        <v/>
      </c>
      <c r="L658" s="1" t="str">
        <f>IF(Data1!L660&gt;0,4-Data1!L660,"")</f>
        <v/>
      </c>
      <c r="M658" s="1" t="str">
        <f>IF(Data1!M660&gt;0,Data1!M660-4,"")</f>
        <v/>
      </c>
      <c r="N658" s="1" t="str">
        <f>IF(Data1!N660&gt;0,Data1!N660-4,"")</f>
        <v/>
      </c>
      <c r="O658" s="1" t="str">
        <f>IF(Data1!O660&gt;0,Data1!O660-4,"")</f>
        <v/>
      </c>
      <c r="P658" s="1" t="str">
        <f>IF(Data1!P660&gt;0,Data1!P660-4,"")</f>
        <v/>
      </c>
      <c r="Q658" s="1" t="str">
        <f>IF(Data1!Q660&gt;0,4-Data1!Q660,"")</f>
        <v/>
      </c>
      <c r="R658" s="1" t="str">
        <f>IF(Data1!R660&gt;0,4-Data1!R660,"")</f>
        <v/>
      </c>
      <c r="S658" s="1" t="str">
        <f>IF(Data1!S660&gt;0,4-Data1!S660,"")</f>
        <v/>
      </c>
      <c r="T658" s="1" t="str">
        <f>IF(Data1!T660&gt;0,Data1!T660-4,"")</f>
        <v/>
      </c>
      <c r="U658" s="1" t="str">
        <f>IF(Data1!U660&gt;0,4-Data1!U660,"")</f>
        <v/>
      </c>
      <c r="V658" s="1" t="str">
        <f>IF(Data1!V660&gt;0,Data1!V660-4,"")</f>
        <v/>
      </c>
      <c r="W658" s="1" t="str">
        <f>IF(Data1!W660&gt;0,4-Data1!W660,"")</f>
        <v/>
      </c>
      <c r="X658" s="1" t="str">
        <f>IF(Data1!X660&gt;0,4-Data1!X660,"")</f>
        <v/>
      </c>
      <c r="Y658" s="1" t="str">
        <f>IF(Data1!Y660&gt;0,4-Data1!Y660,"")</f>
        <v/>
      </c>
      <c r="Z658" s="1" t="str">
        <f>IF(Data1!Z660&gt;0,Data1!Z660-4,"")</f>
        <v/>
      </c>
      <c r="AC658" s="2" t="str">
        <f t="shared" si="60"/>
        <v/>
      </c>
      <c r="AD658" s="2" t="str">
        <f t="shared" si="61"/>
        <v/>
      </c>
      <c r="AE658" s="2" t="str">
        <f t="shared" si="62"/>
        <v/>
      </c>
      <c r="AF658" s="2" t="str">
        <f t="shared" si="63"/>
        <v/>
      </c>
      <c r="AG658" s="2" t="str">
        <f t="shared" si="64"/>
        <v/>
      </c>
      <c r="AH658" s="2" t="str">
        <f t="shared" si="65"/>
        <v/>
      </c>
    </row>
    <row r="659" spans="1:34">
      <c r="A659" s="1" t="str">
        <f>IF(Data1!A661&gt;0,Data1!A661-4,"")</f>
        <v/>
      </c>
      <c r="B659" s="1" t="str">
        <f>IF(Data1!B661&gt;0,Data1!B661-4,"")</f>
        <v/>
      </c>
      <c r="C659" s="1" t="str">
        <f>IF(Data1!C661&gt;0,4-Data1!C661,"")</f>
        <v/>
      </c>
      <c r="D659" s="1" t="str">
        <f>IF(Data1!D661&gt;0,4-Data1!D661,"")</f>
        <v/>
      </c>
      <c r="E659" s="1" t="str">
        <f>IF(Data1!E661&gt;0,4-Data1!E661,"")</f>
        <v/>
      </c>
      <c r="F659" s="1" t="str">
        <f>IF(Data1!F661&gt;0,Data1!F661-4,"")</f>
        <v/>
      </c>
      <c r="G659" s="1" t="str">
        <f>IF(Data1!G661&gt;0,Data1!G661-4,"")</f>
        <v/>
      </c>
      <c r="H659" s="1" t="str">
        <f>IF(Data1!H661&gt;0,Data1!H661-4,"")</f>
        <v/>
      </c>
      <c r="I659" s="1" t="str">
        <f>IF(Data1!I661&gt;0,4-Data1!I661,"")</f>
        <v/>
      </c>
      <c r="J659" s="1" t="str">
        <f>IF(Data1!J661&gt;0,4-Data1!J661,"")</f>
        <v/>
      </c>
      <c r="K659" s="1" t="str">
        <f>IF(Data1!K661&gt;0,Data1!K661-4,"")</f>
        <v/>
      </c>
      <c r="L659" s="1" t="str">
        <f>IF(Data1!L661&gt;0,4-Data1!L661,"")</f>
        <v/>
      </c>
      <c r="M659" s="1" t="str">
        <f>IF(Data1!M661&gt;0,Data1!M661-4,"")</f>
        <v/>
      </c>
      <c r="N659" s="1" t="str">
        <f>IF(Data1!N661&gt;0,Data1!N661-4,"")</f>
        <v/>
      </c>
      <c r="O659" s="1" t="str">
        <f>IF(Data1!O661&gt;0,Data1!O661-4,"")</f>
        <v/>
      </c>
      <c r="P659" s="1" t="str">
        <f>IF(Data1!P661&gt;0,Data1!P661-4,"")</f>
        <v/>
      </c>
      <c r="Q659" s="1" t="str">
        <f>IF(Data1!Q661&gt;0,4-Data1!Q661,"")</f>
        <v/>
      </c>
      <c r="R659" s="1" t="str">
        <f>IF(Data1!R661&gt;0,4-Data1!R661,"")</f>
        <v/>
      </c>
      <c r="S659" s="1" t="str">
        <f>IF(Data1!S661&gt;0,4-Data1!S661,"")</f>
        <v/>
      </c>
      <c r="T659" s="1" t="str">
        <f>IF(Data1!T661&gt;0,Data1!T661-4,"")</f>
        <v/>
      </c>
      <c r="U659" s="1" t="str">
        <f>IF(Data1!U661&gt;0,4-Data1!U661,"")</f>
        <v/>
      </c>
      <c r="V659" s="1" t="str">
        <f>IF(Data1!V661&gt;0,Data1!V661-4,"")</f>
        <v/>
      </c>
      <c r="W659" s="1" t="str">
        <f>IF(Data1!W661&gt;0,4-Data1!W661,"")</f>
        <v/>
      </c>
      <c r="X659" s="1" t="str">
        <f>IF(Data1!X661&gt;0,4-Data1!X661,"")</f>
        <v/>
      </c>
      <c r="Y659" s="1" t="str">
        <f>IF(Data1!Y661&gt;0,4-Data1!Y661,"")</f>
        <v/>
      </c>
      <c r="Z659" s="1" t="str">
        <f>IF(Data1!Z661&gt;0,Data1!Z661-4,"")</f>
        <v/>
      </c>
      <c r="AC659" s="2" t="str">
        <f t="shared" si="60"/>
        <v/>
      </c>
      <c r="AD659" s="2" t="str">
        <f t="shared" si="61"/>
        <v/>
      </c>
      <c r="AE659" s="2" t="str">
        <f t="shared" si="62"/>
        <v/>
      </c>
      <c r="AF659" s="2" t="str">
        <f t="shared" si="63"/>
        <v/>
      </c>
      <c r="AG659" s="2" t="str">
        <f t="shared" si="64"/>
        <v/>
      </c>
      <c r="AH659" s="2" t="str">
        <f t="shared" si="65"/>
        <v/>
      </c>
    </row>
    <row r="660" spans="1:34">
      <c r="A660" s="1" t="str">
        <f>IF(Data1!A662&gt;0,Data1!A662-4,"")</f>
        <v/>
      </c>
      <c r="B660" s="1" t="str">
        <f>IF(Data1!B662&gt;0,Data1!B662-4,"")</f>
        <v/>
      </c>
      <c r="C660" s="1" t="str">
        <f>IF(Data1!C662&gt;0,4-Data1!C662,"")</f>
        <v/>
      </c>
      <c r="D660" s="1" t="str">
        <f>IF(Data1!D662&gt;0,4-Data1!D662,"")</f>
        <v/>
      </c>
      <c r="E660" s="1" t="str">
        <f>IF(Data1!E662&gt;0,4-Data1!E662,"")</f>
        <v/>
      </c>
      <c r="F660" s="1" t="str">
        <f>IF(Data1!F662&gt;0,Data1!F662-4,"")</f>
        <v/>
      </c>
      <c r="G660" s="1" t="str">
        <f>IF(Data1!G662&gt;0,Data1!G662-4,"")</f>
        <v/>
      </c>
      <c r="H660" s="1" t="str">
        <f>IF(Data1!H662&gt;0,Data1!H662-4,"")</f>
        <v/>
      </c>
      <c r="I660" s="1" t="str">
        <f>IF(Data1!I662&gt;0,4-Data1!I662,"")</f>
        <v/>
      </c>
      <c r="J660" s="1" t="str">
        <f>IF(Data1!J662&gt;0,4-Data1!J662,"")</f>
        <v/>
      </c>
      <c r="K660" s="1" t="str">
        <f>IF(Data1!K662&gt;0,Data1!K662-4,"")</f>
        <v/>
      </c>
      <c r="L660" s="1" t="str">
        <f>IF(Data1!L662&gt;0,4-Data1!L662,"")</f>
        <v/>
      </c>
      <c r="M660" s="1" t="str">
        <f>IF(Data1!M662&gt;0,Data1!M662-4,"")</f>
        <v/>
      </c>
      <c r="N660" s="1" t="str">
        <f>IF(Data1!N662&gt;0,Data1!N662-4,"")</f>
        <v/>
      </c>
      <c r="O660" s="1" t="str">
        <f>IF(Data1!O662&gt;0,Data1!O662-4,"")</f>
        <v/>
      </c>
      <c r="P660" s="1" t="str">
        <f>IF(Data1!P662&gt;0,Data1!P662-4,"")</f>
        <v/>
      </c>
      <c r="Q660" s="1" t="str">
        <f>IF(Data1!Q662&gt;0,4-Data1!Q662,"")</f>
        <v/>
      </c>
      <c r="R660" s="1" t="str">
        <f>IF(Data1!R662&gt;0,4-Data1!R662,"")</f>
        <v/>
      </c>
      <c r="S660" s="1" t="str">
        <f>IF(Data1!S662&gt;0,4-Data1!S662,"")</f>
        <v/>
      </c>
      <c r="T660" s="1" t="str">
        <f>IF(Data1!T662&gt;0,Data1!T662-4,"")</f>
        <v/>
      </c>
      <c r="U660" s="1" t="str">
        <f>IF(Data1!U662&gt;0,4-Data1!U662,"")</f>
        <v/>
      </c>
      <c r="V660" s="1" t="str">
        <f>IF(Data1!V662&gt;0,Data1!V662-4,"")</f>
        <v/>
      </c>
      <c r="W660" s="1" t="str">
        <f>IF(Data1!W662&gt;0,4-Data1!W662,"")</f>
        <v/>
      </c>
      <c r="X660" s="1" t="str">
        <f>IF(Data1!X662&gt;0,4-Data1!X662,"")</f>
        <v/>
      </c>
      <c r="Y660" s="1" t="str">
        <f>IF(Data1!Y662&gt;0,4-Data1!Y662,"")</f>
        <v/>
      </c>
      <c r="Z660" s="1" t="str">
        <f>IF(Data1!Z662&gt;0,Data1!Z662-4,"")</f>
        <v/>
      </c>
      <c r="AC660" s="2" t="str">
        <f t="shared" si="60"/>
        <v/>
      </c>
      <c r="AD660" s="2" t="str">
        <f t="shared" si="61"/>
        <v/>
      </c>
      <c r="AE660" s="2" t="str">
        <f t="shared" si="62"/>
        <v/>
      </c>
      <c r="AF660" s="2" t="str">
        <f t="shared" si="63"/>
        <v/>
      </c>
      <c r="AG660" s="2" t="str">
        <f t="shared" si="64"/>
        <v/>
      </c>
      <c r="AH660" s="2" t="str">
        <f t="shared" si="65"/>
        <v/>
      </c>
    </row>
    <row r="661" spans="1:34">
      <c r="A661" s="1" t="str">
        <f>IF(Data1!A663&gt;0,Data1!A663-4,"")</f>
        <v/>
      </c>
      <c r="B661" s="1" t="str">
        <f>IF(Data1!B663&gt;0,Data1!B663-4,"")</f>
        <v/>
      </c>
      <c r="C661" s="1" t="str">
        <f>IF(Data1!C663&gt;0,4-Data1!C663,"")</f>
        <v/>
      </c>
      <c r="D661" s="1" t="str">
        <f>IF(Data1!D663&gt;0,4-Data1!D663,"")</f>
        <v/>
      </c>
      <c r="E661" s="1" t="str">
        <f>IF(Data1!E663&gt;0,4-Data1!E663,"")</f>
        <v/>
      </c>
      <c r="F661" s="1" t="str">
        <f>IF(Data1!F663&gt;0,Data1!F663-4,"")</f>
        <v/>
      </c>
      <c r="G661" s="1" t="str">
        <f>IF(Data1!G663&gt;0,Data1!G663-4,"")</f>
        <v/>
      </c>
      <c r="H661" s="1" t="str">
        <f>IF(Data1!H663&gt;0,Data1!H663-4,"")</f>
        <v/>
      </c>
      <c r="I661" s="1" t="str">
        <f>IF(Data1!I663&gt;0,4-Data1!I663,"")</f>
        <v/>
      </c>
      <c r="J661" s="1" t="str">
        <f>IF(Data1!J663&gt;0,4-Data1!J663,"")</f>
        <v/>
      </c>
      <c r="K661" s="1" t="str">
        <f>IF(Data1!K663&gt;0,Data1!K663-4,"")</f>
        <v/>
      </c>
      <c r="L661" s="1" t="str">
        <f>IF(Data1!L663&gt;0,4-Data1!L663,"")</f>
        <v/>
      </c>
      <c r="M661" s="1" t="str">
        <f>IF(Data1!M663&gt;0,Data1!M663-4,"")</f>
        <v/>
      </c>
      <c r="N661" s="1" t="str">
        <f>IF(Data1!N663&gt;0,Data1!N663-4,"")</f>
        <v/>
      </c>
      <c r="O661" s="1" t="str">
        <f>IF(Data1!O663&gt;0,Data1!O663-4,"")</f>
        <v/>
      </c>
      <c r="P661" s="1" t="str">
        <f>IF(Data1!P663&gt;0,Data1!P663-4,"")</f>
        <v/>
      </c>
      <c r="Q661" s="1" t="str">
        <f>IF(Data1!Q663&gt;0,4-Data1!Q663,"")</f>
        <v/>
      </c>
      <c r="R661" s="1" t="str">
        <f>IF(Data1!R663&gt;0,4-Data1!R663,"")</f>
        <v/>
      </c>
      <c r="S661" s="1" t="str">
        <f>IF(Data1!S663&gt;0,4-Data1!S663,"")</f>
        <v/>
      </c>
      <c r="T661" s="1" t="str">
        <f>IF(Data1!T663&gt;0,Data1!T663-4,"")</f>
        <v/>
      </c>
      <c r="U661" s="1" t="str">
        <f>IF(Data1!U663&gt;0,4-Data1!U663,"")</f>
        <v/>
      </c>
      <c r="V661" s="1" t="str">
        <f>IF(Data1!V663&gt;0,Data1!V663-4,"")</f>
        <v/>
      </c>
      <c r="W661" s="1" t="str">
        <f>IF(Data1!W663&gt;0,4-Data1!W663,"")</f>
        <v/>
      </c>
      <c r="X661" s="1" t="str">
        <f>IF(Data1!X663&gt;0,4-Data1!X663,"")</f>
        <v/>
      </c>
      <c r="Y661" s="1" t="str">
        <f>IF(Data1!Y663&gt;0,4-Data1!Y663,"")</f>
        <v/>
      </c>
      <c r="Z661" s="1" t="str">
        <f>IF(Data1!Z663&gt;0,Data1!Z663-4,"")</f>
        <v/>
      </c>
      <c r="AC661" s="2" t="str">
        <f t="shared" si="60"/>
        <v/>
      </c>
      <c r="AD661" s="2" t="str">
        <f t="shared" si="61"/>
        <v/>
      </c>
      <c r="AE661" s="2" t="str">
        <f t="shared" si="62"/>
        <v/>
      </c>
      <c r="AF661" s="2" t="str">
        <f t="shared" si="63"/>
        <v/>
      </c>
      <c r="AG661" s="2" t="str">
        <f t="shared" si="64"/>
        <v/>
      </c>
      <c r="AH661" s="2" t="str">
        <f t="shared" si="65"/>
        <v/>
      </c>
    </row>
    <row r="662" spans="1:34">
      <c r="A662" s="1" t="str">
        <f>IF(Data1!A664&gt;0,Data1!A664-4,"")</f>
        <v/>
      </c>
      <c r="B662" s="1" t="str">
        <f>IF(Data1!B664&gt;0,Data1!B664-4,"")</f>
        <v/>
      </c>
      <c r="C662" s="1" t="str">
        <f>IF(Data1!C664&gt;0,4-Data1!C664,"")</f>
        <v/>
      </c>
      <c r="D662" s="1" t="str">
        <f>IF(Data1!D664&gt;0,4-Data1!D664,"")</f>
        <v/>
      </c>
      <c r="E662" s="1" t="str">
        <f>IF(Data1!E664&gt;0,4-Data1!E664,"")</f>
        <v/>
      </c>
      <c r="F662" s="1" t="str">
        <f>IF(Data1!F664&gt;0,Data1!F664-4,"")</f>
        <v/>
      </c>
      <c r="G662" s="1" t="str">
        <f>IF(Data1!G664&gt;0,Data1!G664-4,"")</f>
        <v/>
      </c>
      <c r="H662" s="1" t="str">
        <f>IF(Data1!H664&gt;0,Data1!H664-4,"")</f>
        <v/>
      </c>
      <c r="I662" s="1" t="str">
        <f>IF(Data1!I664&gt;0,4-Data1!I664,"")</f>
        <v/>
      </c>
      <c r="J662" s="1" t="str">
        <f>IF(Data1!J664&gt;0,4-Data1!J664,"")</f>
        <v/>
      </c>
      <c r="K662" s="1" t="str">
        <f>IF(Data1!K664&gt;0,Data1!K664-4,"")</f>
        <v/>
      </c>
      <c r="L662" s="1" t="str">
        <f>IF(Data1!L664&gt;0,4-Data1!L664,"")</f>
        <v/>
      </c>
      <c r="M662" s="1" t="str">
        <f>IF(Data1!M664&gt;0,Data1!M664-4,"")</f>
        <v/>
      </c>
      <c r="N662" s="1" t="str">
        <f>IF(Data1!N664&gt;0,Data1!N664-4,"")</f>
        <v/>
      </c>
      <c r="O662" s="1" t="str">
        <f>IF(Data1!O664&gt;0,Data1!O664-4,"")</f>
        <v/>
      </c>
      <c r="P662" s="1" t="str">
        <f>IF(Data1!P664&gt;0,Data1!P664-4,"")</f>
        <v/>
      </c>
      <c r="Q662" s="1" t="str">
        <f>IF(Data1!Q664&gt;0,4-Data1!Q664,"")</f>
        <v/>
      </c>
      <c r="R662" s="1" t="str">
        <f>IF(Data1!R664&gt;0,4-Data1!R664,"")</f>
        <v/>
      </c>
      <c r="S662" s="1" t="str">
        <f>IF(Data1!S664&gt;0,4-Data1!S664,"")</f>
        <v/>
      </c>
      <c r="T662" s="1" t="str">
        <f>IF(Data1!T664&gt;0,Data1!T664-4,"")</f>
        <v/>
      </c>
      <c r="U662" s="1" t="str">
        <f>IF(Data1!U664&gt;0,4-Data1!U664,"")</f>
        <v/>
      </c>
      <c r="V662" s="1" t="str">
        <f>IF(Data1!V664&gt;0,Data1!V664-4,"")</f>
        <v/>
      </c>
      <c r="W662" s="1" t="str">
        <f>IF(Data1!W664&gt;0,4-Data1!W664,"")</f>
        <v/>
      </c>
      <c r="X662" s="1" t="str">
        <f>IF(Data1!X664&gt;0,4-Data1!X664,"")</f>
        <v/>
      </c>
      <c r="Y662" s="1" t="str">
        <f>IF(Data1!Y664&gt;0,4-Data1!Y664,"")</f>
        <v/>
      </c>
      <c r="Z662" s="1" t="str">
        <f>IF(Data1!Z664&gt;0,Data1!Z664-4,"")</f>
        <v/>
      </c>
      <c r="AC662" s="2" t="str">
        <f t="shared" si="60"/>
        <v/>
      </c>
      <c r="AD662" s="2" t="str">
        <f t="shared" si="61"/>
        <v/>
      </c>
      <c r="AE662" s="2" t="str">
        <f t="shared" si="62"/>
        <v/>
      </c>
      <c r="AF662" s="2" t="str">
        <f t="shared" si="63"/>
        <v/>
      </c>
      <c r="AG662" s="2" t="str">
        <f t="shared" si="64"/>
        <v/>
      </c>
      <c r="AH662" s="2" t="str">
        <f t="shared" si="65"/>
        <v/>
      </c>
    </row>
    <row r="663" spans="1:34">
      <c r="A663" s="1" t="str">
        <f>IF(Data1!A665&gt;0,Data1!A665-4,"")</f>
        <v/>
      </c>
      <c r="B663" s="1" t="str">
        <f>IF(Data1!B665&gt;0,Data1!B665-4,"")</f>
        <v/>
      </c>
      <c r="C663" s="1" t="str">
        <f>IF(Data1!C665&gt;0,4-Data1!C665,"")</f>
        <v/>
      </c>
      <c r="D663" s="1" t="str">
        <f>IF(Data1!D665&gt;0,4-Data1!D665,"")</f>
        <v/>
      </c>
      <c r="E663" s="1" t="str">
        <f>IF(Data1!E665&gt;0,4-Data1!E665,"")</f>
        <v/>
      </c>
      <c r="F663" s="1" t="str">
        <f>IF(Data1!F665&gt;0,Data1!F665-4,"")</f>
        <v/>
      </c>
      <c r="G663" s="1" t="str">
        <f>IF(Data1!G665&gt;0,Data1!G665-4,"")</f>
        <v/>
      </c>
      <c r="H663" s="1" t="str">
        <f>IF(Data1!H665&gt;0,Data1!H665-4,"")</f>
        <v/>
      </c>
      <c r="I663" s="1" t="str">
        <f>IF(Data1!I665&gt;0,4-Data1!I665,"")</f>
        <v/>
      </c>
      <c r="J663" s="1" t="str">
        <f>IF(Data1!J665&gt;0,4-Data1!J665,"")</f>
        <v/>
      </c>
      <c r="K663" s="1" t="str">
        <f>IF(Data1!K665&gt;0,Data1!K665-4,"")</f>
        <v/>
      </c>
      <c r="L663" s="1" t="str">
        <f>IF(Data1!L665&gt;0,4-Data1!L665,"")</f>
        <v/>
      </c>
      <c r="M663" s="1" t="str">
        <f>IF(Data1!M665&gt;0,Data1!M665-4,"")</f>
        <v/>
      </c>
      <c r="N663" s="1" t="str">
        <f>IF(Data1!N665&gt;0,Data1!N665-4,"")</f>
        <v/>
      </c>
      <c r="O663" s="1" t="str">
        <f>IF(Data1!O665&gt;0,Data1!O665-4,"")</f>
        <v/>
      </c>
      <c r="P663" s="1" t="str">
        <f>IF(Data1!P665&gt;0,Data1!P665-4,"")</f>
        <v/>
      </c>
      <c r="Q663" s="1" t="str">
        <f>IF(Data1!Q665&gt;0,4-Data1!Q665,"")</f>
        <v/>
      </c>
      <c r="R663" s="1" t="str">
        <f>IF(Data1!R665&gt;0,4-Data1!R665,"")</f>
        <v/>
      </c>
      <c r="S663" s="1" t="str">
        <f>IF(Data1!S665&gt;0,4-Data1!S665,"")</f>
        <v/>
      </c>
      <c r="T663" s="1" t="str">
        <f>IF(Data1!T665&gt;0,Data1!T665-4,"")</f>
        <v/>
      </c>
      <c r="U663" s="1" t="str">
        <f>IF(Data1!U665&gt;0,4-Data1!U665,"")</f>
        <v/>
      </c>
      <c r="V663" s="1" t="str">
        <f>IF(Data1!V665&gt;0,Data1!V665-4,"")</f>
        <v/>
      </c>
      <c r="W663" s="1" t="str">
        <f>IF(Data1!W665&gt;0,4-Data1!W665,"")</f>
        <v/>
      </c>
      <c r="X663" s="1" t="str">
        <f>IF(Data1!X665&gt;0,4-Data1!X665,"")</f>
        <v/>
      </c>
      <c r="Y663" s="1" t="str">
        <f>IF(Data1!Y665&gt;0,4-Data1!Y665,"")</f>
        <v/>
      </c>
      <c r="Z663" s="1" t="str">
        <f>IF(Data1!Z665&gt;0,Data1!Z665-4,"")</f>
        <v/>
      </c>
      <c r="AC663" s="2" t="str">
        <f t="shared" si="60"/>
        <v/>
      </c>
      <c r="AD663" s="2" t="str">
        <f t="shared" si="61"/>
        <v/>
      </c>
      <c r="AE663" s="2" t="str">
        <f t="shared" si="62"/>
        <v/>
      </c>
      <c r="AF663" s="2" t="str">
        <f t="shared" si="63"/>
        <v/>
      </c>
      <c r="AG663" s="2" t="str">
        <f t="shared" si="64"/>
        <v/>
      </c>
      <c r="AH663" s="2" t="str">
        <f t="shared" si="65"/>
        <v/>
      </c>
    </row>
    <row r="664" spans="1:34">
      <c r="A664" s="1" t="str">
        <f>IF(Data1!A666&gt;0,Data1!A666-4,"")</f>
        <v/>
      </c>
      <c r="B664" s="1" t="str">
        <f>IF(Data1!B666&gt;0,Data1!B666-4,"")</f>
        <v/>
      </c>
      <c r="C664" s="1" t="str">
        <f>IF(Data1!C666&gt;0,4-Data1!C666,"")</f>
        <v/>
      </c>
      <c r="D664" s="1" t="str">
        <f>IF(Data1!D666&gt;0,4-Data1!D666,"")</f>
        <v/>
      </c>
      <c r="E664" s="1" t="str">
        <f>IF(Data1!E666&gt;0,4-Data1!E666,"")</f>
        <v/>
      </c>
      <c r="F664" s="1" t="str">
        <f>IF(Data1!F666&gt;0,Data1!F666-4,"")</f>
        <v/>
      </c>
      <c r="G664" s="1" t="str">
        <f>IF(Data1!G666&gt;0,Data1!G666-4,"")</f>
        <v/>
      </c>
      <c r="H664" s="1" t="str">
        <f>IF(Data1!H666&gt;0,Data1!H666-4,"")</f>
        <v/>
      </c>
      <c r="I664" s="1" t="str">
        <f>IF(Data1!I666&gt;0,4-Data1!I666,"")</f>
        <v/>
      </c>
      <c r="J664" s="1" t="str">
        <f>IF(Data1!J666&gt;0,4-Data1!J666,"")</f>
        <v/>
      </c>
      <c r="K664" s="1" t="str">
        <f>IF(Data1!K666&gt;0,Data1!K666-4,"")</f>
        <v/>
      </c>
      <c r="L664" s="1" t="str">
        <f>IF(Data1!L666&gt;0,4-Data1!L666,"")</f>
        <v/>
      </c>
      <c r="M664" s="1" t="str">
        <f>IF(Data1!M666&gt;0,Data1!M666-4,"")</f>
        <v/>
      </c>
      <c r="N664" s="1" t="str">
        <f>IF(Data1!N666&gt;0,Data1!N666-4,"")</f>
        <v/>
      </c>
      <c r="O664" s="1" t="str">
        <f>IF(Data1!O666&gt;0,Data1!O666-4,"")</f>
        <v/>
      </c>
      <c r="P664" s="1" t="str">
        <f>IF(Data1!P666&gt;0,Data1!P666-4,"")</f>
        <v/>
      </c>
      <c r="Q664" s="1" t="str">
        <f>IF(Data1!Q666&gt;0,4-Data1!Q666,"")</f>
        <v/>
      </c>
      <c r="R664" s="1" t="str">
        <f>IF(Data1!R666&gt;0,4-Data1!R666,"")</f>
        <v/>
      </c>
      <c r="S664" s="1" t="str">
        <f>IF(Data1!S666&gt;0,4-Data1!S666,"")</f>
        <v/>
      </c>
      <c r="T664" s="1" t="str">
        <f>IF(Data1!T666&gt;0,Data1!T666-4,"")</f>
        <v/>
      </c>
      <c r="U664" s="1" t="str">
        <f>IF(Data1!U666&gt;0,4-Data1!U666,"")</f>
        <v/>
      </c>
      <c r="V664" s="1" t="str">
        <f>IF(Data1!V666&gt;0,Data1!V666-4,"")</f>
        <v/>
      </c>
      <c r="W664" s="1" t="str">
        <f>IF(Data1!W666&gt;0,4-Data1!W666,"")</f>
        <v/>
      </c>
      <c r="X664" s="1" t="str">
        <f>IF(Data1!X666&gt;0,4-Data1!X666,"")</f>
        <v/>
      </c>
      <c r="Y664" s="1" t="str">
        <f>IF(Data1!Y666&gt;0,4-Data1!Y666,"")</f>
        <v/>
      </c>
      <c r="Z664" s="1" t="str">
        <f>IF(Data1!Z666&gt;0,Data1!Z666-4,"")</f>
        <v/>
      </c>
      <c r="AC664" s="2" t="str">
        <f t="shared" si="60"/>
        <v/>
      </c>
      <c r="AD664" s="2" t="str">
        <f t="shared" si="61"/>
        <v/>
      </c>
      <c r="AE664" s="2" t="str">
        <f t="shared" si="62"/>
        <v/>
      </c>
      <c r="AF664" s="2" t="str">
        <f t="shared" si="63"/>
        <v/>
      </c>
      <c r="AG664" s="2" t="str">
        <f t="shared" si="64"/>
        <v/>
      </c>
      <c r="AH664" s="2" t="str">
        <f t="shared" si="65"/>
        <v/>
      </c>
    </row>
    <row r="665" spans="1:34">
      <c r="A665" s="1" t="str">
        <f>IF(Data1!A667&gt;0,Data1!A667-4,"")</f>
        <v/>
      </c>
      <c r="B665" s="1" t="str">
        <f>IF(Data1!B667&gt;0,Data1!B667-4,"")</f>
        <v/>
      </c>
      <c r="C665" s="1" t="str">
        <f>IF(Data1!C667&gt;0,4-Data1!C667,"")</f>
        <v/>
      </c>
      <c r="D665" s="1" t="str">
        <f>IF(Data1!D667&gt;0,4-Data1!D667,"")</f>
        <v/>
      </c>
      <c r="E665" s="1" t="str">
        <f>IF(Data1!E667&gt;0,4-Data1!E667,"")</f>
        <v/>
      </c>
      <c r="F665" s="1" t="str">
        <f>IF(Data1!F667&gt;0,Data1!F667-4,"")</f>
        <v/>
      </c>
      <c r="G665" s="1" t="str">
        <f>IF(Data1!G667&gt;0,Data1!G667-4,"")</f>
        <v/>
      </c>
      <c r="H665" s="1" t="str">
        <f>IF(Data1!H667&gt;0,Data1!H667-4,"")</f>
        <v/>
      </c>
      <c r="I665" s="1" t="str">
        <f>IF(Data1!I667&gt;0,4-Data1!I667,"")</f>
        <v/>
      </c>
      <c r="J665" s="1" t="str">
        <f>IF(Data1!J667&gt;0,4-Data1!J667,"")</f>
        <v/>
      </c>
      <c r="K665" s="1" t="str">
        <f>IF(Data1!K667&gt;0,Data1!K667-4,"")</f>
        <v/>
      </c>
      <c r="L665" s="1" t="str">
        <f>IF(Data1!L667&gt;0,4-Data1!L667,"")</f>
        <v/>
      </c>
      <c r="M665" s="1" t="str">
        <f>IF(Data1!M667&gt;0,Data1!M667-4,"")</f>
        <v/>
      </c>
      <c r="N665" s="1" t="str">
        <f>IF(Data1!N667&gt;0,Data1!N667-4,"")</f>
        <v/>
      </c>
      <c r="O665" s="1" t="str">
        <f>IF(Data1!O667&gt;0,Data1!O667-4,"")</f>
        <v/>
      </c>
      <c r="P665" s="1" t="str">
        <f>IF(Data1!P667&gt;0,Data1!P667-4,"")</f>
        <v/>
      </c>
      <c r="Q665" s="1" t="str">
        <f>IF(Data1!Q667&gt;0,4-Data1!Q667,"")</f>
        <v/>
      </c>
      <c r="R665" s="1" t="str">
        <f>IF(Data1!R667&gt;0,4-Data1!R667,"")</f>
        <v/>
      </c>
      <c r="S665" s="1" t="str">
        <f>IF(Data1!S667&gt;0,4-Data1!S667,"")</f>
        <v/>
      </c>
      <c r="T665" s="1" t="str">
        <f>IF(Data1!T667&gt;0,Data1!T667-4,"")</f>
        <v/>
      </c>
      <c r="U665" s="1" t="str">
        <f>IF(Data1!U667&gt;0,4-Data1!U667,"")</f>
        <v/>
      </c>
      <c r="V665" s="1" t="str">
        <f>IF(Data1!V667&gt;0,Data1!V667-4,"")</f>
        <v/>
      </c>
      <c r="W665" s="1" t="str">
        <f>IF(Data1!W667&gt;0,4-Data1!W667,"")</f>
        <v/>
      </c>
      <c r="X665" s="1" t="str">
        <f>IF(Data1!X667&gt;0,4-Data1!X667,"")</f>
        <v/>
      </c>
      <c r="Y665" s="1" t="str">
        <f>IF(Data1!Y667&gt;0,4-Data1!Y667,"")</f>
        <v/>
      </c>
      <c r="Z665" s="1" t="str">
        <f>IF(Data1!Z667&gt;0,Data1!Z667-4,"")</f>
        <v/>
      </c>
      <c r="AC665" s="2" t="str">
        <f t="shared" si="60"/>
        <v/>
      </c>
      <c r="AD665" s="2" t="str">
        <f t="shared" si="61"/>
        <v/>
      </c>
      <c r="AE665" s="2" t="str">
        <f t="shared" si="62"/>
        <v/>
      </c>
      <c r="AF665" s="2" t="str">
        <f t="shared" si="63"/>
        <v/>
      </c>
      <c r="AG665" s="2" t="str">
        <f t="shared" si="64"/>
        <v/>
      </c>
      <c r="AH665" s="2" t="str">
        <f t="shared" si="65"/>
        <v/>
      </c>
    </row>
    <row r="666" spans="1:34">
      <c r="A666" s="1" t="str">
        <f>IF(Data1!A668&gt;0,Data1!A668-4,"")</f>
        <v/>
      </c>
      <c r="B666" s="1" t="str">
        <f>IF(Data1!B668&gt;0,Data1!B668-4,"")</f>
        <v/>
      </c>
      <c r="C666" s="1" t="str">
        <f>IF(Data1!C668&gt;0,4-Data1!C668,"")</f>
        <v/>
      </c>
      <c r="D666" s="1" t="str">
        <f>IF(Data1!D668&gt;0,4-Data1!D668,"")</f>
        <v/>
      </c>
      <c r="E666" s="1" t="str">
        <f>IF(Data1!E668&gt;0,4-Data1!E668,"")</f>
        <v/>
      </c>
      <c r="F666" s="1" t="str">
        <f>IF(Data1!F668&gt;0,Data1!F668-4,"")</f>
        <v/>
      </c>
      <c r="G666" s="1" t="str">
        <f>IF(Data1!G668&gt;0,Data1!G668-4,"")</f>
        <v/>
      </c>
      <c r="H666" s="1" t="str">
        <f>IF(Data1!H668&gt;0,Data1!H668-4,"")</f>
        <v/>
      </c>
      <c r="I666" s="1" t="str">
        <f>IF(Data1!I668&gt;0,4-Data1!I668,"")</f>
        <v/>
      </c>
      <c r="J666" s="1" t="str">
        <f>IF(Data1!J668&gt;0,4-Data1!J668,"")</f>
        <v/>
      </c>
      <c r="K666" s="1" t="str">
        <f>IF(Data1!K668&gt;0,Data1!K668-4,"")</f>
        <v/>
      </c>
      <c r="L666" s="1" t="str">
        <f>IF(Data1!L668&gt;0,4-Data1!L668,"")</f>
        <v/>
      </c>
      <c r="M666" s="1" t="str">
        <f>IF(Data1!M668&gt;0,Data1!M668-4,"")</f>
        <v/>
      </c>
      <c r="N666" s="1" t="str">
        <f>IF(Data1!N668&gt;0,Data1!N668-4,"")</f>
        <v/>
      </c>
      <c r="O666" s="1" t="str">
        <f>IF(Data1!O668&gt;0,Data1!O668-4,"")</f>
        <v/>
      </c>
      <c r="P666" s="1" t="str">
        <f>IF(Data1!P668&gt;0,Data1!P668-4,"")</f>
        <v/>
      </c>
      <c r="Q666" s="1" t="str">
        <f>IF(Data1!Q668&gt;0,4-Data1!Q668,"")</f>
        <v/>
      </c>
      <c r="R666" s="1" t="str">
        <f>IF(Data1!R668&gt;0,4-Data1!R668,"")</f>
        <v/>
      </c>
      <c r="S666" s="1" t="str">
        <f>IF(Data1!S668&gt;0,4-Data1!S668,"")</f>
        <v/>
      </c>
      <c r="T666" s="1" t="str">
        <f>IF(Data1!T668&gt;0,Data1!T668-4,"")</f>
        <v/>
      </c>
      <c r="U666" s="1" t="str">
        <f>IF(Data1!U668&gt;0,4-Data1!U668,"")</f>
        <v/>
      </c>
      <c r="V666" s="1" t="str">
        <f>IF(Data1!V668&gt;0,Data1!V668-4,"")</f>
        <v/>
      </c>
      <c r="W666" s="1" t="str">
        <f>IF(Data1!W668&gt;0,4-Data1!W668,"")</f>
        <v/>
      </c>
      <c r="X666" s="1" t="str">
        <f>IF(Data1!X668&gt;0,4-Data1!X668,"")</f>
        <v/>
      </c>
      <c r="Y666" s="1" t="str">
        <f>IF(Data1!Y668&gt;0,4-Data1!Y668,"")</f>
        <v/>
      </c>
      <c r="Z666" s="1" t="str">
        <f>IF(Data1!Z668&gt;0,Data1!Z668-4,"")</f>
        <v/>
      </c>
      <c r="AC666" s="2" t="str">
        <f t="shared" si="60"/>
        <v/>
      </c>
      <c r="AD666" s="2" t="str">
        <f t="shared" si="61"/>
        <v/>
      </c>
      <c r="AE666" s="2" t="str">
        <f t="shared" si="62"/>
        <v/>
      </c>
      <c r="AF666" s="2" t="str">
        <f t="shared" si="63"/>
        <v/>
      </c>
      <c r="AG666" s="2" t="str">
        <f t="shared" si="64"/>
        <v/>
      </c>
      <c r="AH666" s="2" t="str">
        <f t="shared" si="65"/>
        <v/>
      </c>
    </row>
    <row r="667" spans="1:34">
      <c r="A667" s="1" t="str">
        <f>IF(Data1!A669&gt;0,Data1!A669-4,"")</f>
        <v/>
      </c>
      <c r="B667" s="1" t="str">
        <f>IF(Data1!B669&gt;0,Data1!B669-4,"")</f>
        <v/>
      </c>
      <c r="C667" s="1" t="str">
        <f>IF(Data1!C669&gt;0,4-Data1!C669,"")</f>
        <v/>
      </c>
      <c r="D667" s="1" t="str">
        <f>IF(Data1!D669&gt;0,4-Data1!D669,"")</f>
        <v/>
      </c>
      <c r="E667" s="1" t="str">
        <f>IF(Data1!E669&gt;0,4-Data1!E669,"")</f>
        <v/>
      </c>
      <c r="F667" s="1" t="str">
        <f>IF(Data1!F669&gt;0,Data1!F669-4,"")</f>
        <v/>
      </c>
      <c r="G667" s="1" t="str">
        <f>IF(Data1!G669&gt;0,Data1!G669-4,"")</f>
        <v/>
      </c>
      <c r="H667" s="1" t="str">
        <f>IF(Data1!H669&gt;0,Data1!H669-4,"")</f>
        <v/>
      </c>
      <c r="I667" s="1" t="str">
        <f>IF(Data1!I669&gt;0,4-Data1!I669,"")</f>
        <v/>
      </c>
      <c r="J667" s="1" t="str">
        <f>IF(Data1!J669&gt;0,4-Data1!J669,"")</f>
        <v/>
      </c>
      <c r="K667" s="1" t="str">
        <f>IF(Data1!K669&gt;0,Data1!K669-4,"")</f>
        <v/>
      </c>
      <c r="L667" s="1" t="str">
        <f>IF(Data1!L669&gt;0,4-Data1!L669,"")</f>
        <v/>
      </c>
      <c r="M667" s="1" t="str">
        <f>IF(Data1!M669&gt;0,Data1!M669-4,"")</f>
        <v/>
      </c>
      <c r="N667" s="1" t="str">
        <f>IF(Data1!N669&gt;0,Data1!N669-4,"")</f>
        <v/>
      </c>
      <c r="O667" s="1" t="str">
        <f>IF(Data1!O669&gt;0,Data1!O669-4,"")</f>
        <v/>
      </c>
      <c r="P667" s="1" t="str">
        <f>IF(Data1!P669&gt;0,Data1!P669-4,"")</f>
        <v/>
      </c>
      <c r="Q667" s="1" t="str">
        <f>IF(Data1!Q669&gt;0,4-Data1!Q669,"")</f>
        <v/>
      </c>
      <c r="R667" s="1" t="str">
        <f>IF(Data1!R669&gt;0,4-Data1!R669,"")</f>
        <v/>
      </c>
      <c r="S667" s="1" t="str">
        <f>IF(Data1!S669&gt;0,4-Data1!S669,"")</f>
        <v/>
      </c>
      <c r="T667" s="1" t="str">
        <f>IF(Data1!T669&gt;0,Data1!T669-4,"")</f>
        <v/>
      </c>
      <c r="U667" s="1" t="str">
        <f>IF(Data1!U669&gt;0,4-Data1!U669,"")</f>
        <v/>
      </c>
      <c r="V667" s="1" t="str">
        <f>IF(Data1!V669&gt;0,Data1!V669-4,"")</f>
        <v/>
      </c>
      <c r="W667" s="1" t="str">
        <f>IF(Data1!W669&gt;0,4-Data1!W669,"")</f>
        <v/>
      </c>
      <c r="X667" s="1" t="str">
        <f>IF(Data1!X669&gt;0,4-Data1!X669,"")</f>
        <v/>
      </c>
      <c r="Y667" s="1" t="str">
        <f>IF(Data1!Y669&gt;0,4-Data1!Y669,"")</f>
        <v/>
      </c>
      <c r="Z667" s="1" t="str">
        <f>IF(Data1!Z669&gt;0,Data1!Z669-4,"")</f>
        <v/>
      </c>
      <c r="AC667" s="2" t="str">
        <f t="shared" si="60"/>
        <v/>
      </c>
      <c r="AD667" s="2" t="str">
        <f t="shared" si="61"/>
        <v/>
      </c>
      <c r="AE667" s="2" t="str">
        <f t="shared" si="62"/>
        <v/>
      </c>
      <c r="AF667" s="2" t="str">
        <f t="shared" si="63"/>
        <v/>
      </c>
      <c r="AG667" s="2" t="str">
        <f t="shared" si="64"/>
        <v/>
      </c>
      <c r="AH667" s="2" t="str">
        <f t="shared" si="65"/>
        <v/>
      </c>
    </row>
    <row r="668" spans="1:34">
      <c r="A668" s="1" t="str">
        <f>IF(Data1!A670&gt;0,Data1!A670-4,"")</f>
        <v/>
      </c>
      <c r="B668" s="1" t="str">
        <f>IF(Data1!B670&gt;0,Data1!B670-4,"")</f>
        <v/>
      </c>
      <c r="C668" s="1" t="str">
        <f>IF(Data1!C670&gt;0,4-Data1!C670,"")</f>
        <v/>
      </c>
      <c r="D668" s="1" t="str">
        <f>IF(Data1!D670&gt;0,4-Data1!D670,"")</f>
        <v/>
      </c>
      <c r="E668" s="1" t="str">
        <f>IF(Data1!E670&gt;0,4-Data1!E670,"")</f>
        <v/>
      </c>
      <c r="F668" s="1" t="str">
        <f>IF(Data1!F670&gt;0,Data1!F670-4,"")</f>
        <v/>
      </c>
      <c r="G668" s="1" t="str">
        <f>IF(Data1!G670&gt;0,Data1!G670-4,"")</f>
        <v/>
      </c>
      <c r="H668" s="1" t="str">
        <f>IF(Data1!H670&gt;0,Data1!H670-4,"")</f>
        <v/>
      </c>
      <c r="I668" s="1" t="str">
        <f>IF(Data1!I670&gt;0,4-Data1!I670,"")</f>
        <v/>
      </c>
      <c r="J668" s="1" t="str">
        <f>IF(Data1!J670&gt;0,4-Data1!J670,"")</f>
        <v/>
      </c>
      <c r="K668" s="1" t="str">
        <f>IF(Data1!K670&gt;0,Data1!K670-4,"")</f>
        <v/>
      </c>
      <c r="L668" s="1" t="str">
        <f>IF(Data1!L670&gt;0,4-Data1!L670,"")</f>
        <v/>
      </c>
      <c r="M668" s="1" t="str">
        <f>IF(Data1!M670&gt;0,Data1!M670-4,"")</f>
        <v/>
      </c>
      <c r="N668" s="1" t="str">
        <f>IF(Data1!N670&gt;0,Data1!N670-4,"")</f>
        <v/>
      </c>
      <c r="O668" s="1" t="str">
        <f>IF(Data1!O670&gt;0,Data1!O670-4,"")</f>
        <v/>
      </c>
      <c r="P668" s="1" t="str">
        <f>IF(Data1!P670&gt;0,Data1!P670-4,"")</f>
        <v/>
      </c>
      <c r="Q668" s="1" t="str">
        <f>IF(Data1!Q670&gt;0,4-Data1!Q670,"")</f>
        <v/>
      </c>
      <c r="R668" s="1" t="str">
        <f>IF(Data1!R670&gt;0,4-Data1!R670,"")</f>
        <v/>
      </c>
      <c r="S668" s="1" t="str">
        <f>IF(Data1!S670&gt;0,4-Data1!S670,"")</f>
        <v/>
      </c>
      <c r="T668" s="1" t="str">
        <f>IF(Data1!T670&gt;0,Data1!T670-4,"")</f>
        <v/>
      </c>
      <c r="U668" s="1" t="str">
        <f>IF(Data1!U670&gt;0,4-Data1!U670,"")</f>
        <v/>
      </c>
      <c r="V668" s="1" t="str">
        <f>IF(Data1!V670&gt;0,Data1!V670-4,"")</f>
        <v/>
      </c>
      <c r="W668" s="1" t="str">
        <f>IF(Data1!W670&gt;0,4-Data1!W670,"")</f>
        <v/>
      </c>
      <c r="X668" s="1" t="str">
        <f>IF(Data1!X670&gt;0,4-Data1!X670,"")</f>
        <v/>
      </c>
      <c r="Y668" s="1" t="str">
        <f>IF(Data1!Y670&gt;0,4-Data1!Y670,"")</f>
        <v/>
      </c>
      <c r="Z668" s="1" t="str">
        <f>IF(Data1!Z670&gt;0,Data1!Z670-4,"")</f>
        <v/>
      </c>
      <c r="AC668" s="2" t="str">
        <f t="shared" si="60"/>
        <v/>
      </c>
      <c r="AD668" s="2" t="str">
        <f t="shared" si="61"/>
        <v/>
      </c>
      <c r="AE668" s="2" t="str">
        <f t="shared" si="62"/>
        <v/>
      </c>
      <c r="AF668" s="2" t="str">
        <f t="shared" si="63"/>
        <v/>
      </c>
      <c r="AG668" s="2" t="str">
        <f t="shared" si="64"/>
        <v/>
      </c>
      <c r="AH668" s="2" t="str">
        <f t="shared" si="65"/>
        <v/>
      </c>
    </row>
    <row r="669" spans="1:34">
      <c r="A669" s="1" t="str">
        <f>IF(Data1!A671&gt;0,Data1!A671-4,"")</f>
        <v/>
      </c>
      <c r="B669" s="1" t="str">
        <f>IF(Data1!B671&gt;0,Data1!B671-4,"")</f>
        <v/>
      </c>
      <c r="C669" s="1" t="str">
        <f>IF(Data1!C671&gt;0,4-Data1!C671,"")</f>
        <v/>
      </c>
      <c r="D669" s="1" t="str">
        <f>IF(Data1!D671&gt;0,4-Data1!D671,"")</f>
        <v/>
      </c>
      <c r="E669" s="1" t="str">
        <f>IF(Data1!E671&gt;0,4-Data1!E671,"")</f>
        <v/>
      </c>
      <c r="F669" s="1" t="str">
        <f>IF(Data1!F671&gt;0,Data1!F671-4,"")</f>
        <v/>
      </c>
      <c r="G669" s="1" t="str">
        <f>IF(Data1!G671&gt;0,Data1!G671-4,"")</f>
        <v/>
      </c>
      <c r="H669" s="1" t="str">
        <f>IF(Data1!H671&gt;0,Data1!H671-4,"")</f>
        <v/>
      </c>
      <c r="I669" s="1" t="str">
        <f>IF(Data1!I671&gt;0,4-Data1!I671,"")</f>
        <v/>
      </c>
      <c r="J669" s="1" t="str">
        <f>IF(Data1!J671&gt;0,4-Data1!J671,"")</f>
        <v/>
      </c>
      <c r="K669" s="1" t="str">
        <f>IF(Data1!K671&gt;0,Data1!K671-4,"")</f>
        <v/>
      </c>
      <c r="L669" s="1" t="str">
        <f>IF(Data1!L671&gt;0,4-Data1!L671,"")</f>
        <v/>
      </c>
      <c r="M669" s="1" t="str">
        <f>IF(Data1!M671&gt;0,Data1!M671-4,"")</f>
        <v/>
      </c>
      <c r="N669" s="1" t="str">
        <f>IF(Data1!N671&gt;0,Data1!N671-4,"")</f>
        <v/>
      </c>
      <c r="O669" s="1" t="str">
        <f>IF(Data1!O671&gt;0,Data1!O671-4,"")</f>
        <v/>
      </c>
      <c r="P669" s="1" t="str">
        <f>IF(Data1!P671&gt;0,Data1!P671-4,"")</f>
        <v/>
      </c>
      <c r="Q669" s="1" t="str">
        <f>IF(Data1!Q671&gt;0,4-Data1!Q671,"")</f>
        <v/>
      </c>
      <c r="R669" s="1" t="str">
        <f>IF(Data1!R671&gt;0,4-Data1!R671,"")</f>
        <v/>
      </c>
      <c r="S669" s="1" t="str">
        <f>IF(Data1!S671&gt;0,4-Data1!S671,"")</f>
        <v/>
      </c>
      <c r="T669" s="1" t="str">
        <f>IF(Data1!T671&gt;0,Data1!T671-4,"")</f>
        <v/>
      </c>
      <c r="U669" s="1" t="str">
        <f>IF(Data1!U671&gt;0,4-Data1!U671,"")</f>
        <v/>
      </c>
      <c r="V669" s="1" t="str">
        <f>IF(Data1!V671&gt;0,Data1!V671-4,"")</f>
        <v/>
      </c>
      <c r="W669" s="1" t="str">
        <f>IF(Data1!W671&gt;0,4-Data1!W671,"")</f>
        <v/>
      </c>
      <c r="X669" s="1" t="str">
        <f>IF(Data1!X671&gt;0,4-Data1!X671,"")</f>
        <v/>
      </c>
      <c r="Y669" s="1" t="str">
        <f>IF(Data1!Y671&gt;0,4-Data1!Y671,"")</f>
        <v/>
      </c>
      <c r="Z669" s="1" t="str">
        <f>IF(Data1!Z671&gt;0,Data1!Z671-4,"")</f>
        <v/>
      </c>
      <c r="AC669" s="2" t="str">
        <f t="shared" si="60"/>
        <v/>
      </c>
      <c r="AD669" s="2" t="str">
        <f t="shared" si="61"/>
        <v/>
      </c>
      <c r="AE669" s="2" t="str">
        <f t="shared" si="62"/>
        <v/>
      </c>
      <c r="AF669" s="2" t="str">
        <f t="shared" si="63"/>
        <v/>
      </c>
      <c r="AG669" s="2" t="str">
        <f t="shared" si="64"/>
        <v/>
      </c>
      <c r="AH669" s="2" t="str">
        <f t="shared" si="65"/>
        <v/>
      </c>
    </row>
    <row r="670" spans="1:34">
      <c r="A670" s="1" t="str">
        <f>IF(Data1!A672&gt;0,Data1!A672-4,"")</f>
        <v/>
      </c>
      <c r="B670" s="1" t="str">
        <f>IF(Data1!B672&gt;0,Data1!B672-4,"")</f>
        <v/>
      </c>
      <c r="C670" s="1" t="str">
        <f>IF(Data1!C672&gt;0,4-Data1!C672,"")</f>
        <v/>
      </c>
      <c r="D670" s="1" t="str">
        <f>IF(Data1!D672&gt;0,4-Data1!D672,"")</f>
        <v/>
      </c>
      <c r="E670" s="1" t="str">
        <f>IF(Data1!E672&gt;0,4-Data1!E672,"")</f>
        <v/>
      </c>
      <c r="F670" s="1" t="str">
        <f>IF(Data1!F672&gt;0,Data1!F672-4,"")</f>
        <v/>
      </c>
      <c r="G670" s="1" t="str">
        <f>IF(Data1!G672&gt;0,Data1!G672-4,"")</f>
        <v/>
      </c>
      <c r="H670" s="1" t="str">
        <f>IF(Data1!H672&gt;0,Data1!H672-4,"")</f>
        <v/>
      </c>
      <c r="I670" s="1" t="str">
        <f>IF(Data1!I672&gt;0,4-Data1!I672,"")</f>
        <v/>
      </c>
      <c r="J670" s="1" t="str">
        <f>IF(Data1!J672&gt;0,4-Data1!J672,"")</f>
        <v/>
      </c>
      <c r="K670" s="1" t="str">
        <f>IF(Data1!K672&gt;0,Data1!K672-4,"")</f>
        <v/>
      </c>
      <c r="L670" s="1" t="str">
        <f>IF(Data1!L672&gt;0,4-Data1!L672,"")</f>
        <v/>
      </c>
      <c r="M670" s="1" t="str">
        <f>IF(Data1!M672&gt;0,Data1!M672-4,"")</f>
        <v/>
      </c>
      <c r="N670" s="1" t="str">
        <f>IF(Data1!N672&gt;0,Data1!N672-4,"")</f>
        <v/>
      </c>
      <c r="O670" s="1" t="str">
        <f>IF(Data1!O672&gt;0,Data1!O672-4,"")</f>
        <v/>
      </c>
      <c r="P670" s="1" t="str">
        <f>IF(Data1!P672&gt;0,Data1!P672-4,"")</f>
        <v/>
      </c>
      <c r="Q670" s="1" t="str">
        <f>IF(Data1!Q672&gt;0,4-Data1!Q672,"")</f>
        <v/>
      </c>
      <c r="R670" s="1" t="str">
        <f>IF(Data1!R672&gt;0,4-Data1!R672,"")</f>
        <v/>
      </c>
      <c r="S670" s="1" t="str">
        <f>IF(Data1!S672&gt;0,4-Data1!S672,"")</f>
        <v/>
      </c>
      <c r="T670" s="1" t="str">
        <f>IF(Data1!T672&gt;0,Data1!T672-4,"")</f>
        <v/>
      </c>
      <c r="U670" s="1" t="str">
        <f>IF(Data1!U672&gt;0,4-Data1!U672,"")</f>
        <v/>
      </c>
      <c r="V670" s="1" t="str">
        <f>IF(Data1!V672&gt;0,Data1!V672-4,"")</f>
        <v/>
      </c>
      <c r="W670" s="1" t="str">
        <f>IF(Data1!W672&gt;0,4-Data1!W672,"")</f>
        <v/>
      </c>
      <c r="X670" s="1" t="str">
        <f>IF(Data1!X672&gt;0,4-Data1!X672,"")</f>
        <v/>
      </c>
      <c r="Y670" s="1" t="str">
        <f>IF(Data1!Y672&gt;0,4-Data1!Y672,"")</f>
        <v/>
      </c>
      <c r="Z670" s="1" t="str">
        <f>IF(Data1!Z672&gt;0,Data1!Z672-4,"")</f>
        <v/>
      </c>
      <c r="AC670" s="2" t="str">
        <f t="shared" si="60"/>
        <v/>
      </c>
      <c r="AD670" s="2" t="str">
        <f t="shared" si="61"/>
        <v/>
      </c>
      <c r="AE670" s="2" t="str">
        <f t="shared" si="62"/>
        <v/>
      </c>
      <c r="AF670" s="2" t="str">
        <f t="shared" si="63"/>
        <v/>
      </c>
      <c r="AG670" s="2" t="str">
        <f t="shared" si="64"/>
        <v/>
      </c>
      <c r="AH670" s="2" t="str">
        <f t="shared" si="65"/>
        <v/>
      </c>
    </row>
    <row r="671" spans="1:34">
      <c r="A671" s="1" t="str">
        <f>IF(Data1!A673&gt;0,Data1!A673-4,"")</f>
        <v/>
      </c>
      <c r="B671" s="1" t="str">
        <f>IF(Data1!B673&gt;0,Data1!B673-4,"")</f>
        <v/>
      </c>
      <c r="C671" s="1" t="str">
        <f>IF(Data1!C673&gt;0,4-Data1!C673,"")</f>
        <v/>
      </c>
      <c r="D671" s="1" t="str">
        <f>IF(Data1!D673&gt;0,4-Data1!D673,"")</f>
        <v/>
      </c>
      <c r="E671" s="1" t="str">
        <f>IF(Data1!E673&gt;0,4-Data1!E673,"")</f>
        <v/>
      </c>
      <c r="F671" s="1" t="str">
        <f>IF(Data1!F673&gt;0,Data1!F673-4,"")</f>
        <v/>
      </c>
      <c r="G671" s="1" t="str">
        <f>IF(Data1!G673&gt;0,Data1!G673-4,"")</f>
        <v/>
      </c>
      <c r="H671" s="1" t="str">
        <f>IF(Data1!H673&gt;0,Data1!H673-4,"")</f>
        <v/>
      </c>
      <c r="I671" s="1" t="str">
        <f>IF(Data1!I673&gt;0,4-Data1!I673,"")</f>
        <v/>
      </c>
      <c r="J671" s="1" t="str">
        <f>IF(Data1!J673&gt;0,4-Data1!J673,"")</f>
        <v/>
      </c>
      <c r="K671" s="1" t="str">
        <f>IF(Data1!K673&gt;0,Data1!K673-4,"")</f>
        <v/>
      </c>
      <c r="L671" s="1" t="str">
        <f>IF(Data1!L673&gt;0,4-Data1!L673,"")</f>
        <v/>
      </c>
      <c r="M671" s="1" t="str">
        <f>IF(Data1!M673&gt;0,Data1!M673-4,"")</f>
        <v/>
      </c>
      <c r="N671" s="1" t="str">
        <f>IF(Data1!N673&gt;0,Data1!N673-4,"")</f>
        <v/>
      </c>
      <c r="O671" s="1" t="str">
        <f>IF(Data1!O673&gt;0,Data1!O673-4,"")</f>
        <v/>
      </c>
      <c r="P671" s="1" t="str">
        <f>IF(Data1!P673&gt;0,Data1!P673-4,"")</f>
        <v/>
      </c>
      <c r="Q671" s="1" t="str">
        <f>IF(Data1!Q673&gt;0,4-Data1!Q673,"")</f>
        <v/>
      </c>
      <c r="R671" s="1" t="str">
        <f>IF(Data1!R673&gt;0,4-Data1!R673,"")</f>
        <v/>
      </c>
      <c r="S671" s="1" t="str">
        <f>IF(Data1!S673&gt;0,4-Data1!S673,"")</f>
        <v/>
      </c>
      <c r="T671" s="1" t="str">
        <f>IF(Data1!T673&gt;0,Data1!T673-4,"")</f>
        <v/>
      </c>
      <c r="U671" s="1" t="str">
        <f>IF(Data1!U673&gt;0,4-Data1!U673,"")</f>
        <v/>
      </c>
      <c r="V671" s="1" t="str">
        <f>IF(Data1!V673&gt;0,Data1!V673-4,"")</f>
        <v/>
      </c>
      <c r="W671" s="1" t="str">
        <f>IF(Data1!W673&gt;0,4-Data1!W673,"")</f>
        <v/>
      </c>
      <c r="X671" s="1" t="str">
        <f>IF(Data1!X673&gt;0,4-Data1!X673,"")</f>
        <v/>
      </c>
      <c r="Y671" s="1" t="str">
        <f>IF(Data1!Y673&gt;0,4-Data1!Y673,"")</f>
        <v/>
      </c>
      <c r="Z671" s="1" t="str">
        <f>IF(Data1!Z673&gt;0,Data1!Z673-4,"")</f>
        <v/>
      </c>
      <c r="AC671" s="2" t="str">
        <f t="shared" si="60"/>
        <v/>
      </c>
      <c r="AD671" s="2" t="str">
        <f t="shared" si="61"/>
        <v/>
      </c>
      <c r="AE671" s="2" t="str">
        <f t="shared" si="62"/>
        <v/>
      </c>
      <c r="AF671" s="2" t="str">
        <f t="shared" si="63"/>
        <v/>
      </c>
      <c r="AG671" s="2" t="str">
        <f t="shared" si="64"/>
        <v/>
      </c>
      <c r="AH671" s="2" t="str">
        <f t="shared" si="65"/>
        <v/>
      </c>
    </row>
    <row r="672" spans="1:34">
      <c r="A672" s="1" t="str">
        <f>IF(Data1!A674&gt;0,Data1!A674-4,"")</f>
        <v/>
      </c>
      <c r="B672" s="1" t="str">
        <f>IF(Data1!B674&gt;0,Data1!B674-4,"")</f>
        <v/>
      </c>
      <c r="C672" s="1" t="str">
        <f>IF(Data1!C674&gt;0,4-Data1!C674,"")</f>
        <v/>
      </c>
      <c r="D672" s="1" t="str">
        <f>IF(Data1!D674&gt;0,4-Data1!D674,"")</f>
        <v/>
      </c>
      <c r="E672" s="1" t="str">
        <f>IF(Data1!E674&gt;0,4-Data1!E674,"")</f>
        <v/>
      </c>
      <c r="F672" s="1" t="str">
        <f>IF(Data1!F674&gt;0,Data1!F674-4,"")</f>
        <v/>
      </c>
      <c r="G672" s="1" t="str">
        <f>IF(Data1!G674&gt;0,Data1!G674-4,"")</f>
        <v/>
      </c>
      <c r="H672" s="1" t="str">
        <f>IF(Data1!H674&gt;0,Data1!H674-4,"")</f>
        <v/>
      </c>
      <c r="I672" s="1" t="str">
        <f>IF(Data1!I674&gt;0,4-Data1!I674,"")</f>
        <v/>
      </c>
      <c r="J672" s="1" t="str">
        <f>IF(Data1!J674&gt;0,4-Data1!J674,"")</f>
        <v/>
      </c>
      <c r="K672" s="1" t="str">
        <f>IF(Data1!K674&gt;0,Data1!K674-4,"")</f>
        <v/>
      </c>
      <c r="L672" s="1" t="str">
        <f>IF(Data1!L674&gt;0,4-Data1!L674,"")</f>
        <v/>
      </c>
      <c r="M672" s="1" t="str">
        <f>IF(Data1!M674&gt;0,Data1!M674-4,"")</f>
        <v/>
      </c>
      <c r="N672" s="1" t="str">
        <f>IF(Data1!N674&gt;0,Data1!N674-4,"")</f>
        <v/>
      </c>
      <c r="O672" s="1" t="str">
        <f>IF(Data1!O674&gt;0,Data1!O674-4,"")</f>
        <v/>
      </c>
      <c r="P672" s="1" t="str">
        <f>IF(Data1!P674&gt;0,Data1!P674-4,"")</f>
        <v/>
      </c>
      <c r="Q672" s="1" t="str">
        <f>IF(Data1!Q674&gt;0,4-Data1!Q674,"")</f>
        <v/>
      </c>
      <c r="R672" s="1" t="str">
        <f>IF(Data1!R674&gt;0,4-Data1!R674,"")</f>
        <v/>
      </c>
      <c r="S672" s="1" t="str">
        <f>IF(Data1!S674&gt;0,4-Data1!S674,"")</f>
        <v/>
      </c>
      <c r="T672" s="1" t="str">
        <f>IF(Data1!T674&gt;0,Data1!T674-4,"")</f>
        <v/>
      </c>
      <c r="U672" s="1" t="str">
        <f>IF(Data1!U674&gt;0,4-Data1!U674,"")</f>
        <v/>
      </c>
      <c r="V672" s="1" t="str">
        <f>IF(Data1!V674&gt;0,Data1!V674-4,"")</f>
        <v/>
      </c>
      <c r="W672" s="1" t="str">
        <f>IF(Data1!W674&gt;0,4-Data1!W674,"")</f>
        <v/>
      </c>
      <c r="X672" s="1" t="str">
        <f>IF(Data1!X674&gt;0,4-Data1!X674,"")</f>
        <v/>
      </c>
      <c r="Y672" s="1" t="str">
        <f>IF(Data1!Y674&gt;0,4-Data1!Y674,"")</f>
        <v/>
      </c>
      <c r="Z672" s="1" t="str">
        <f>IF(Data1!Z674&gt;0,Data1!Z674-4,"")</f>
        <v/>
      </c>
      <c r="AC672" s="2" t="str">
        <f t="shared" si="60"/>
        <v/>
      </c>
      <c r="AD672" s="2" t="str">
        <f t="shared" si="61"/>
        <v/>
      </c>
      <c r="AE672" s="2" t="str">
        <f t="shared" si="62"/>
        <v/>
      </c>
      <c r="AF672" s="2" t="str">
        <f t="shared" si="63"/>
        <v/>
      </c>
      <c r="AG672" s="2" t="str">
        <f t="shared" si="64"/>
        <v/>
      </c>
      <c r="AH672" s="2" t="str">
        <f t="shared" si="65"/>
        <v/>
      </c>
    </row>
    <row r="673" spans="1:34">
      <c r="A673" s="1" t="str">
        <f>IF(Data1!A675&gt;0,Data1!A675-4,"")</f>
        <v/>
      </c>
      <c r="B673" s="1" t="str">
        <f>IF(Data1!B675&gt;0,Data1!B675-4,"")</f>
        <v/>
      </c>
      <c r="C673" s="1" t="str">
        <f>IF(Data1!C675&gt;0,4-Data1!C675,"")</f>
        <v/>
      </c>
      <c r="D673" s="1" t="str">
        <f>IF(Data1!D675&gt;0,4-Data1!D675,"")</f>
        <v/>
      </c>
      <c r="E673" s="1" t="str">
        <f>IF(Data1!E675&gt;0,4-Data1!E675,"")</f>
        <v/>
      </c>
      <c r="F673" s="1" t="str">
        <f>IF(Data1!F675&gt;0,Data1!F675-4,"")</f>
        <v/>
      </c>
      <c r="G673" s="1" t="str">
        <f>IF(Data1!G675&gt;0,Data1!G675-4,"")</f>
        <v/>
      </c>
      <c r="H673" s="1" t="str">
        <f>IF(Data1!H675&gt;0,Data1!H675-4,"")</f>
        <v/>
      </c>
      <c r="I673" s="1" t="str">
        <f>IF(Data1!I675&gt;0,4-Data1!I675,"")</f>
        <v/>
      </c>
      <c r="J673" s="1" t="str">
        <f>IF(Data1!J675&gt;0,4-Data1!J675,"")</f>
        <v/>
      </c>
      <c r="K673" s="1" t="str">
        <f>IF(Data1!K675&gt;0,Data1!K675-4,"")</f>
        <v/>
      </c>
      <c r="L673" s="1" t="str">
        <f>IF(Data1!L675&gt;0,4-Data1!L675,"")</f>
        <v/>
      </c>
      <c r="M673" s="1" t="str">
        <f>IF(Data1!M675&gt;0,Data1!M675-4,"")</f>
        <v/>
      </c>
      <c r="N673" s="1" t="str">
        <f>IF(Data1!N675&gt;0,Data1!N675-4,"")</f>
        <v/>
      </c>
      <c r="O673" s="1" t="str">
        <f>IF(Data1!O675&gt;0,Data1!O675-4,"")</f>
        <v/>
      </c>
      <c r="P673" s="1" t="str">
        <f>IF(Data1!P675&gt;0,Data1!P675-4,"")</f>
        <v/>
      </c>
      <c r="Q673" s="1" t="str">
        <f>IF(Data1!Q675&gt;0,4-Data1!Q675,"")</f>
        <v/>
      </c>
      <c r="R673" s="1" t="str">
        <f>IF(Data1!R675&gt;0,4-Data1!R675,"")</f>
        <v/>
      </c>
      <c r="S673" s="1" t="str">
        <f>IF(Data1!S675&gt;0,4-Data1!S675,"")</f>
        <v/>
      </c>
      <c r="T673" s="1" t="str">
        <f>IF(Data1!T675&gt;0,Data1!T675-4,"")</f>
        <v/>
      </c>
      <c r="U673" s="1" t="str">
        <f>IF(Data1!U675&gt;0,4-Data1!U675,"")</f>
        <v/>
      </c>
      <c r="V673" s="1" t="str">
        <f>IF(Data1!V675&gt;0,Data1!V675-4,"")</f>
        <v/>
      </c>
      <c r="W673" s="1" t="str">
        <f>IF(Data1!W675&gt;0,4-Data1!W675,"")</f>
        <v/>
      </c>
      <c r="X673" s="1" t="str">
        <f>IF(Data1!X675&gt;0,4-Data1!X675,"")</f>
        <v/>
      </c>
      <c r="Y673" s="1" t="str">
        <f>IF(Data1!Y675&gt;0,4-Data1!Y675,"")</f>
        <v/>
      </c>
      <c r="Z673" s="1" t="str">
        <f>IF(Data1!Z675&gt;0,Data1!Z675-4,"")</f>
        <v/>
      </c>
      <c r="AC673" s="2" t="str">
        <f t="shared" si="60"/>
        <v/>
      </c>
      <c r="AD673" s="2" t="str">
        <f t="shared" si="61"/>
        <v/>
      </c>
      <c r="AE673" s="2" t="str">
        <f t="shared" si="62"/>
        <v/>
      </c>
      <c r="AF673" s="2" t="str">
        <f t="shared" si="63"/>
        <v/>
      </c>
      <c r="AG673" s="2" t="str">
        <f t="shared" si="64"/>
        <v/>
      </c>
      <c r="AH673" s="2" t="str">
        <f t="shared" si="65"/>
        <v/>
      </c>
    </row>
    <row r="674" spans="1:34">
      <c r="A674" s="1" t="str">
        <f>IF(Data1!A676&gt;0,Data1!A676-4,"")</f>
        <v/>
      </c>
      <c r="B674" s="1" t="str">
        <f>IF(Data1!B676&gt;0,Data1!B676-4,"")</f>
        <v/>
      </c>
      <c r="C674" s="1" t="str">
        <f>IF(Data1!C676&gt;0,4-Data1!C676,"")</f>
        <v/>
      </c>
      <c r="D674" s="1" t="str">
        <f>IF(Data1!D676&gt;0,4-Data1!D676,"")</f>
        <v/>
      </c>
      <c r="E674" s="1" t="str">
        <f>IF(Data1!E676&gt;0,4-Data1!E676,"")</f>
        <v/>
      </c>
      <c r="F674" s="1" t="str">
        <f>IF(Data1!F676&gt;0,Data1!F676-4,"")</f>
        <v/>
      </c>
      <c r="G674" s="1" t="str">
        <f>IF(Data1!G676&gt;0,Data1!G676-4,"")</f>
        <v/>
      </c>
      <c r="H674" s="1" t="str">
        <f>IF(Data1!H676&gt;0,Data1!H676-4,"")</f>
        <v/>
      </c>
      <c r="I674" s="1" t="str">
        <f>IF(Data1!I676&gt;0,4-Data1!I676,"")</f>
        <v/>
      </c>
      <c r="J674" s="1" t="str">
        <f>IF(Data1!J676&gt;0,4-Data1!J676,"")</f>
        <v/>
      </c>
      <c r="K674" s="1" t="str">
        <f>IF(Data1!K676&gt;0,Data1!K676-4,"")</f>
        <v/>
      </c>
      <c r="L674" s="1" t="str">
        <f>IF(Data1!L676&gt;0,4-Data1!L676,"")</f>
        <v/>
      </c>
      <c r="M674" s="1" t="str">
        <f>IF(Data1!M676&gt;0,Data1!M676-4,"")</f>
        <v/>
      </c>
      <c r="N674" s="1" t="str">
        <f>IF(Data1!N676&gt;0,Data1!N676-4,"")</f>
        <v/>
      </c>
      <c r="O674" s="1" t="str">
        <f>IF(Data1!O676&gt;0,Data1!O676-4,"")</f>
        <v/>
      </c>
      <c r="P674" s="1" t="str">
        <f>IF(Data1!P676&gt;0,Data1!P676-4,"")</f>
        <v/>
      </c>
      <c r="Q674" s="1" t="str">
        <f>IF(Data1!Q676&gt;0,4-Data1!Q676,"")</f>
        <v/>
      </c>
      <c r="R674" s="1" t="str">
        <f>IF(Data1!R676&gt;0,4-Data1!R676,"")</f>
        <v/>
      </c>
      <c r="S674" s="1" t="str">
        <f>IF(Data1!S676&gt;0,4-Data1!S676,"")</f>
        <v/>
      </c>
      <c r="T674" s="1" t="str">
        <f>IF(Data1!T676&gt;0,Data1!T676-4,"")</f>
        <v/>
      </c>
      <c r="U674" s="1" t="str">
        <f>IF(Data1!U676&gt;0,4-Data1!U676,"")</f>
        <v/>
      </c>
      <c r="V674" s="1" t="str">
        <f>IF(Data1!V676&gt;0,Data1!V676-4,"")</f>
        <v/>
      </c>
      <c r="W674" s="1" t="str">
        <f>IF(Data1!W676&gt;0,4-Data1!W676,"")</f>
        <v/>
      </c>
      <c r="X674" s="1" t="str">
        <f>IF(Data1!X676&gt;0,4-Data1!X676,"")</f>
        <v/>
      </c>
      <c r="Y674" s="1" t="str">
        <f>IF(Data1!Y676&gt;0,4-Data1!Y676,"")</f>
        <v/>
      </c>
      <c r="Z674" s="1" t="str">
        <f>IF(Data1!Z676&gt;0,Data1!Z676-4,"")</f>
        <v/>
      </c>
      <c r="AC674" s="2" t="str">
        <f t="shared" si="60"/>
        <v/>
      </c>
      <c r="AD674" s="2" t="str">
        <f t="shared" si="61"/>
        <v/>
      </c>
      <c r="AE674" s="2" t="str">
        <f t="shared" si="62"/>
        <v/>
      </c>
      <c r="AF674" s="2" t="str">
        <f t="shared" si="63"/>
        <v/>
      </c>
      <c r="AG674" s="2" t="str">
        <f t="shared" si="64"/>
        <v/>
      </c>
      <c r="AH674" s="2" t="str">
        <f t="shared" si="65"/>
        <v/>
      </c>
    </row>
    <row r="675" spans="1:34">
      <c r="A675" s="1" t="str">
        <f>IF(Data1!A677&gt;0,Data1!A677-4,"")</f>
        <v/>
      </c>
      <c r="B675" s="1" t="str">
        <f>IF(Data1!B677&gt;0,Data1!B677-4,"")</f>
        <v/>
      </c>
      <c r="C675" s="1" t="str">
        <f>IF(Data1!C677&gt;0,4-Data1!C677,"")</f>
        <v/>
      </c>
      <c r="D675" s="1" t="str">
        <f>IF(Data1!D677&gt;0,4-Data1!D677,"")</f>
        <v/>
      </c>
      <c r="E675" s="1" t="str">
        <f>IF(Data1!E677&gt;0,4-Data1!E677,"")</f>
        <v/>
      </c>
      <c r="F675" s="1" t="str">
        <f>IF(Data1!F677&gt;0,Data1!F677-4,"")</f>
        <v/>
      </c>
      <c r="G675" s="1" t="str">
        <f>IF(Data1!G677&gt;0,Data1!G677-4,"")</f>
        <v/>
      </c>
      <c r="H675" s="1" t="str">
        <f>IF(Data1!H677&gt;0,Data1!H677-4,"")</f>
        <v/>
      </c>
      <c r="I675" s="1" t="str">
        <f>IF(Data1!I677&gt;0,4-Data1!I677,"")</f>
        <v/>
      </c>
      <c r="J675" s="1" t="str">
        <f>IF(Data1!J677&gt;0,4-Data1!J677,"")</f>
        <v/>
      </c>
      <c r="K675" s="1" t="str">
        <f>IF(Data1!K677&gt;0,Data1!K677-4,"")</f>
        <v/>
      </c>
      <c r="L675" s="1" t="str">
        <f>IF(Data1!L677&gt;0,4-Data1!L677,"")</f>
        <v/>
      </c>
      <c r="M675" s="1" t="str">
        <f>IF(Data1!M677&gt;0,Data1!M677-4,"")</f>
        <v/>
      </c>
      <c r="N675" s="1" t="str">
        <f>IF(Data1!N677&gt;0,Data1!N677-4,"")</f>
        <v/>
      </c>
      <c r="O675" s="1" t="str">
        <f>IF(Data1!O677&gt;0,Data1!O677-4,"")</f>
        <v/>
      </c>
      <c r="P675" s="1" t="str">
        <f>IF(Data1!P677&gt;0,Data1!P677-4,"")</f>
        <v/>
      </c>
      <c r="Q675" s="1" t="str">
        <f>IF(Data1!Q677&gt;0,4-Data1!Q677,"")</f>
        <v/>
      </c>
      <c r="R675" s="1" t="str">
        <f>IF(Data1!R677&gt;0,4-Data1!R677,"")</f>
        <v/>
      </c>
      <c r="S675" s="1" t="str">
        <f>IF(Data1!S677&gt;0,4-Data1!S677,"")</f>
        <v/>
      </c>
      <c r="T675" s="1" t="str">
        <f>IF(Data1!T677&gt;0,Data1!T677-4,"")</f>
        <v/>
      </c>
      <c r="U675" s="1" t="str">
        <f>IF(Data1!U677&gt;0,4-Data1!U677,"")</f>
        <v/>
      </c>
      <c r="V675" s="1" t="str">
        <f>IF(Data1!V677&gt;0,Data1!V677-4,"")</f>
        <v/>
      </c>
      <c r="W675" s="1" t="str">
        <f>IF(Data1!W677&gt;0,4-Data1!W677,"")</f>
        <v/>
      </c>
      <c r="X675" s="1" t="str">
        <f>IF(Data1!X677&gt;0,4-Data1!X677,"")</f>
        <v/>
      </c>
      <c r="Y675" s="1" t="str">
        <f>IF(Data1!Y677&gt;0,4-Data1!Y677,"")</f>
        <v/>
      </c>
      <c r="Z675" s="1" t="str">
        <f>IF(Data1!Z677&gt;0,Data1!Z677-4,"")</f>
        <v/>
      </c>
      <c r="AC675" s="2" t="str">
        <f t="shared" si="60"/>
        <v/>
      </c>
      <c r="AD675" s="2" t="str">
        <f t="shared" si="61"/>
        <v/>
      </c>
      <c r="AE675" s="2" t="str">
        <f t="shared" si="62"/>
        <v/>
      </c>
      <c r="AF675" s="2" t="str">
        <f t="shared" si="63"/>
        <v/>
      </c>
      <c r="AG675" s="2" t="str">
        <f t="shared" si="64"/>
        <v/>
      </c>
      <c r="AH675" s="2" t="str">
        <f t="shared" si="65"/>
        <v/>
      </c>
    </row>
    <row r="676" spans="1:34">
      <c r="A676" s="1" t="str">
        <f>IF(Data1!A678&gt;0,Data1!A678-4,"")</f>
        <v/>
      </c>
      <c r="B676" s="1" t="str">
        <f>IF(Data1!B678&gt;0,Data1!B678-4,"")</f>
        <v/>
      </c>
      <c r="C676" s="1" t="str">
        <f>IF(Data1!C678&gt;0,4-Data1!C678,"")</f>
        <v/>
      </c>
      <c r="D676" s="1" t="str">
        <f>IF(Data1!D678&gt;0,4-Data1!D678,"")</f>
        <v/>
      </c>
      <c r="E676" s="1" t="str">
        <f>IF(Data1!E678&gt;0,4-Data1!E678,"")</f>
        <v/>
      </c>
      <c r="F676" s="1" t="str">
        <f>IF(Data1!F678&gt;0,Data1!F678-4,"")</f>
        <v/>
      </c>
      <c r="G676" s="1" t="str">
        <f>IF(Data1!G678&gt;0,Data1!G678-4,"")</f>
        <v/>
      </c>
      <c r="H676" s="1" t="str">
        <f>IF(Data1!H678&gt;0,Data1!H678-4,"")</f>
        <v/>
      </c>
      <c r="I676" s="1" t="str">
        <f>IF(Data1!I678&gt;0,4-Data1!I678,"")</f>
        <v/>
      </c>
      <c r="J676" s="1" t="str">
        <f>IF(Data1!J678&gt;0,4-Data1!J678,"")</f>
        <v/>
      </c>
      <c r="K676" s="1" t="str">
        <f>IF(Data1!K678&gt;0,Data1!K678-4,"")</f>
        <v/>
      </c>
      <c r="L676" s="1" t="str">
        <f>IF(Data1!L678&gt;0,4-Data1!L678,"")</f>
        <v/>
      </c>
      <c r="M676" s="1" t="str">
        <f>IF(Data1!M678&gt;0,Data1!M678-4,"")</f>
        <v/>
      </c>
      <c r="N676" s="1" t="str">
        <f>IF(Data1!N678&gt;0,Data1!N678-4,"")</f>
        <v/>
      </c>
      <c r="O676" s="1" t="str">
        <f>IF(Data1!O678&gt;0,Data1!O678-4,"")</f>
        <v/>
      </c>
      <c r="P676" s="1" t="str">
        <f>IF(Data1!P678&gt;0,Data1!P678-4,"")</f>
        <v/>
      </c>
      <c r="Q676" s="1" t="str">
        <f>IF(Data1!Q678&gt;0,4-Data1!Q678,"")</f>
        <v/>
      </c>
      <c r="R676" s="1" t="str">
        <f>IF(Data1!R678&gt;0,4-Data1!R678,"")</f>
        <v/>
      </c>
      <c r="S676" s="1" t="str">
        <f>IF(Data1!S678&gt;0,4-Data1!S678,"")</f>
        <v/>
      </c>
      <c r="T676" s="1" t="str">
        <f>IF(Data1!T678&gt;0,Data1!T678-4,"")</f>
        <v/>
      </c>
      <c r="U676" s="1" t="str">
        <f>IF(Data1!U678&gt;0,4-Data1!U678,"")</f>
        <v/>
      </c>
      <c r="V676" s="1" t="str">
        <f>IF(Data1!V678&gt;0,Data1!V678-4,"")</f>
        <v/>
      </c>
      <c r="W676" s="1" t="str">
        <f>IF(Data1!W678&gt;0,4-Data1!W678,"")</f>
        <v/>
      </c>
      <c r="X676" s="1" t="str">
        <f>IF(Data1!X678&gt;0,4-Data1!X678,"")</f>
        <v/>
      </c>
      <c r="Y676" s="1" t="str">
        <f>IF(Data1!Y678&gt;0,4-Data1!Y678,"")</f>
        <v/>
      </c>
      <c r="Z676" s="1" t="str">
        <f>IF(Data1!Z678&gt;0,Data1!Z678-4,"")</f>
        <v/>
      </c>
      <c r="AC676" s="2" t="str">
        <f t="shared" si="60"/>
        <v/>
      </c>
      <c r="AD676" s="2" t="str">
        <f t="shared" si="61"/>
        <v/>
      </c>
      <c r="AE676" s="2" t="str">
        <f t="shared" si="62"/>
        <v/>
      </c>
      <c r="AF676" s="2" t="str">
        <f t="shared" si="63"/>
        <v/>
      </c>
      <c r="AG676" s="2" t="str">
        <f t="shared" si="64"/>
        <v/>
      </c>
      <c r="AH676" s="2" t="str">
        <f t="shared" si="65"/>
        <v/>
      </c>
    </row>
    <row r="677" spans="1:34">
      <c r="A677" s="1" t="str">
        <f>IF(Data1!A679&gt;0,Data1!A679-4,"")</f>
        <v/>
      </c>
      <c r="B677" s="1" t="str">
        <f>IF(Data1!B679&gt;0,Data1!B679-4,"")</f>
        <v/>
      </c>
      <c r="C677" s="1" t="str">
        <f>IF(Data1!C679&gt;0,4-Data1!C679,"")</f>
        <v/>
      </c>
      <c r="D677" s="1" t="str">
        <f>IF(Data1!D679&gt;0,4-Data1!D679,"")</f>
        <v/>
      </c>
      <c r="E677" s="1" t="str">
        <f>IF(Data1!E679&gt;0,4-Data1!E679,"")</f>
        <v/>
      </c>
      <c r="F677" s="1" t="str">
        <f>IF(Data1!F679&gt;0,Data1!F679-4,"")</f>
        <v/>
      </c>
      <c r="G677" s="1" t="str">
        <f>IF(Data1!G679&gt;0,Data1!G679-4,"")</f>
        <v/>
      </c>
      <c r="H677" s="1" t="str">
        <f>IF(Data1!H679&gt;0,Data1!H679-4,"")</f>
        <v/>
      </c>
      <c r="I677" s="1" t="str">
        <f>IF(Data1!I679&gt;0,4-Data1!I679,"")</f>
        <v/>
      </c>
      <c r="J677" s="1" t="str">
        <f>IF(Data1!J679&gt;0,4-Data1!J679,"")</f>
        <v/>
      </c>
      <c r="K677" s="1" t="str">
        <f>IF(Data1!K679&gt;0,Data1!K679-4,"")</f>
        <v/>
      </c>
      <c r="L677" s="1" t="str">
        <f>IF(Data1!L679&gt;0,4-Data1!L679,"")</f>
        <v/>
      </c>
      <c r="M677" s="1" t="str">
        <f>IF(Data1!M679&gt;0,Data1!M679-4,"")</f>
        <v/>
      </c>
      <c r="N677" s="1" t="str">
        <f>IF(Data1!N679&gt;0,Data1!N679-4,"")</f>
        <v/>
      </c>
      <c r="O677" s="1" t="str">
        <f>IF(Data1!O679&gt;0,Data1!O679-4,"")</f>
        <v/>
      </c>
      <c r="P677" s="1" t="str">
        <f>IF(Data1!P679&gt;0,Data1!P679-4,"")</f>
        <v/>
      </c>
      <c r="Q677" s="1" t="str">
        <f>IF(Data1!Q679&gt;0,4-Data1!Q679,"")</f>
        <v/>
      </c>
      <c r="R677" s="1" t="str">
        <f>IF(Data1!R679&gt;0,4-Data1!R679,"")</f>
        <v/>
      </c>
      <c r="S677" s="1" t="str">
        <f>IF(Data1!S679&gt;0,4-Data1!S679,"")</f>
        <v/>
      </c>
      <c r="T677" s="1" t="str">
        <f>IF(Data1!T679&gt;0,Data1!T679-4,"")</f>
        <v/>
      </c>
      <c r="U677" s="1" t="str">
        <f>IF(Data1!U679&gt;0,4-Data1!U679,"")</f>
        <v/>
      </c>
      <c r="V677" s="1" t="str">
        <f>IF(Data1!V679&gt;0,Data1!V679-4,"")</f>
        <v/>
      </c>
      <c r="W677" s="1" t="str">
        <f>IF(Data1!W679&gt;0,4-Data1!W679,"")</f>
        <v/>
      </c>
      <c r="X677" s="1" t="str">
        <f>IF(Data1!X679&gt;0,4-Data1!X679,"")</f>
        <v/>
      </c>
      <c r="Y677" s="1" t="str">
        <f>IF(Data1!Y679&gt;0,4-Data1!Y679,"")</f>
        <v/>
      </c>
      <c r="Z677" s="1" t="str">
        <f>IF(Data1!Z679&gt;0,Data1!Z679-4,"")</f>
        <v/>
      </c>
      <c r="AC677" s="2" t="str">
        <f t="shared" si="60"/>
        <v/>
      </c>
      <c r="AD677" s="2" t="str">
        <f t="shared" si="61"/>
        <v/>
      </c>
      <c r="AE677" s="2" t="str">
        <f t="shared" si="62"/>
        <v/>
      </c>
      <c r="AF677" s="2" t="str">
        <f t="shared" si="63"/>
        <v/>
      </c>
      <c r="AG677" s="2" t="str">
        <f t="shared" si="64"/>
        <v/>
      </c>
      <c r="AH677" s="2" t="str">
        <f t="shared" si="65"/>
        <v/>
      </c>
    </row>
    <row r="678" spans="1:34">
      <c r="A678" s="1" t="str">
        <f>IF(Data1!A680&gt;0,Data1!A680-4,"")</f>
        <v/>
      </c>
      <c r="B678" s="1" t="str">
        <f>IF(Data1!B680&gt;0,Data1!B680-4,"")</f>
        <v/>
      </c>
      <c r="C678" s="1" t="str">
        <f>IF(Data1!C680&gt;0,4-Data1!C680,"")</f>
        <v/>
      </c>
      <c r="D678" s="1" t="str">
        <f>IF(Data1!D680&gt;0,4-Data1!D680,"")</f>
        <v/>
      </c>
      <c r="E678" s="1" t="str">
        <f>IF(Data1!E680&gt;0,4-Data1!E680,"")</f>
        <v/>
      </c>
      <c r="F678" s="1" t="str">
        <f>IF(Data1!F680&gt;0,Data1!F680-4,"")</f>
        <v/>
      </c>
      <c r="G678" s="1" t="str">
        <f>IF(Data1!G680&gt;0,Data1!G680-4,"")</f>
        <v/>
      </c>
      <c r="H678" s="1" t="str">
        <f>IF(Data1!H680&gt;0,Data1!H680-4,"")</f>
        <v/>
      </c>
      <c r="I678" s="1" t="str">
        <f>IF(Data1!I680&gt;0,4-Data1!I680,"")</f>
        <v/>
      </c>
      <c r="J678" s="1" t="str">
        <f>IF(Data1!J680&gt;0,4-Data1!J680,"")</f>
        <v/>
      </c>
      <c r="K678" s="1" t="str">
        <f>IF(Data1!K680&gt;0,Data1!K680-4,"")</f>
        <v/>
      </c>
      <c r="L678" s="1" t="str">
        <f>IF(Data1!L680&gt;0,4-Data1!L680,"")</f>
        <v/>
      </c>
      <c r="M678" s="1" t="str">
        <f>IF(Data1!M680&gt;0,Data1!M680-4,"")</f>
        <v/>
      </c>
      <c r="N678" s="1" t="str">
        <f>IF(Data1!N680&gt;0,Data1!N680-4,"")</f>
        <v/>
      </c>
      <c r="O678" s="1" t="str">
        <f>IF(Data1!O680&gt;0,Data1!O680-4,"")</f>
        <v/>
      </c>
      <c r="P678" s="1" t="str">
        <f>IF(Data1!P680&gt;0,Data1!P680-4,"")</f>
        <v/>
      </c>
      <c r="Q678" s="1" t="str">
        <f>IF(Data1!Q680&gt;0,4-Data1!Q680,"")</f>
        <v/>
      </c>
      <c r="R678" s="1" t="str">
        <f>IF(Data1!R680&gt;0,4-Data1!R680,"")</f>
        <v/>
      </c>
      <c r="S678" s="1" t="str">
        <f>IF(Data1!S680&gt;0,4-Data1!S680,"")</f>
        <v/>
      </c>
      <c r="T678" s="1" t="str">
        <f>IF(Data1!T680&gt;0,Data1!T680-4,"")</f>
        <v/>
      </c>
      <c r="U678" s="1" t="str">
        <f>IF(Data1!U680&gt;0,4-Data1!U680,"")</f>
        <v/>
      </c>
      <c r="V678" s="1" t="str">
        <f>IF(Data1!V680&gt;0,Data1!V680-4,"")</f>
        <v/>
      </c>
      <c r="W678" s="1" t="str">
        <f>IF(Data1!W680&gt;0,4-Data1!W680,"")</f>
        <v/>
      </c>
      <c r="X678" s="1" t="str">
        <f>IF(Data1!X680&gt;0,4-Data1!X680,"")</f>
        <v/>
      </c>
      <c r="Y678" s="1" t="str">
        <f>IF(Data1!Y680&gt;0,4-Data1!Y680,"")</f>
        <v/>
      </c>
      <c r="Z678" s="1" t="str">
        <f>IF(Data1!Z680&gt;0,Data1!Z680-4,"")</f>
        <v/>
      </c>
      <c r="AC678" s="2" t="str">
        <f t="shared" si="60"/>
        <v/>
      </c>
      <c r="AD678" s="2" t="str">
        <f t="shared" si="61"/>
        <v/>
      </c>
      <c r="AE678" s="2" t="str">
        <f t="shared" si="62"/>
        <v/>
      </c>
      <c r="AF678" s="2" t="str">
        <f t="shared" si="63"/>
        <v/>
      </c>
      <c r="AG678" s="2" t="str">
        <f t="shared" si="64"/>
        <v/>
      </c>
      <c r="AH678" s="2" t="str">
        <f t="shared" si="65"/>
        <v/>
      </c>
    </row>
    <row r="679" spans="1:34">
      <c r="A679" s="1" t="str">
        <f>IF(Data1!A681&gt;0,Data1!A681-4,"")</f>
        <v/>
      </c>
      <c r="B679" s="1" t="str">
        <f>IF(Data1!B681&gt;0,Data1!B681-4,"")</f>
        <v/>
      </c>
      <c r="C679" s="1" t="str">
        <f>IF(Data1!C681&gt;0,4-Data1!C681,"")</f>
        <v/>
      </c>
      <c r="D679" s="1" t="str">
        <f>IF(Data1!D681&gt;0,4-Data1!D681,"")</f>
        <v/>
      </c>
      <c r="E679" s="1" t="str">
        <f>IF(Data1!E681&gt;0,4-Data1!E681,"")</f>
        <v/>
      </c>
      <c r="F679" s="1" t="str">
        <f>IF(Data1!F681&gt;0,Data1!F681-4,"")</f>
        <v/>
      </c>
      <c r="G679" s="1" t="str">
        <f>IF(Data1!G681&gt;0,Data1!G681-4,"")</f>
        <v/>
      </c>
      <c r="H679" s="1" t="str">
        <f>IF(Data1!H681&gt;0,Data1!H681-4,"")</f>
        <v/>
      </c>
      <c r="I679" s="1" t="str">
        <f>IF(Data1!I681&gt;0,4-Data1!I681,"")</f>
        <v/>
      </c>
      <c r="J679" s="1" t="str">
        <f>IF(Data1!J681&gt;0,4-Data1!J681,"")</f>
        <v/>
      </c>
      <c r="K679" s="1" t="str">
        <f>IF(Data1!K681&gt;0,Data1!K681-4,"")</f>
        <v/>
      </c>
      <c r="L679" s="1" t="str">
        <f>IF(Data1!L681&gt;0,4-Data1!L681,"")</f>
        <v/>
      </c>
      <c r="M679" s="1" t="str">
        <f>IF(Data1!M681&gt;0,Data1!M681-4,"")</f>
        <v/>
      </c>
      <c r="N679" s="1" t="str">
        <f>IF(Data1!N681&gt;0,Data1!N681-4,"")</f>
        <v/>
      </c>
      <c r="O679" s="1" t="str">
        <f>IF(Data1!O681&gt;0,Data1!O681-4,"")</f>
        <v/>
      </c>
      <c r="P679" s="1" t="str">
        <f>IF(Data1!P681&gt;0,Data1!P681-4,"")</f>
        <v/>
      </c>
      <c r="Q679" s="1" t="str">
        <f>IF(Data1!Q681&gt;0,4-Data1!Q681,"")</f>
        <v/>
      </c>
      <c r="R679" s="1" t="str">
        <f>IF(Data1!R681&gt;0,4-Data1!R681,"")</f>
        <v/>
      </c>
      <c r="S679" s="1" t="str">
        <f>IF(Data1!S681&gt;0,4-Data1!S681,"")</f>
        <v/>
      </c>
      <c r="T679" s="1" t="str">
        <f>IF(Data1!T681&gt;0,Data1!T681-4,"")</f>
        <v/>
      </c>
      <c r="U679" s="1" t="str">
        <f>IF(Data1!U681&gt;0,4-Data1!U681,"")</f>
        <v/>
      </c>
      <c r="V679" s="1" t="str">
        <f>IF(Data1!V681&gt;0,Data1!V681-4,"")</f>
        <v/>
      </c>
      <c r="W679" s="1" t="str">
        <f>IF(Data1!W681&gt;0,4-Data1!W681,"")</f>
        <v/>
      </c>
      <c r="X679" s="1" t="str">
        <f>IF(Data1!X681&gt;0,4-Data1!X681,"")</f>
        <v/>
      </c>
      <c r="Y679" s="1" t="str">
        <f>IF(Data1!Y681&gt;0,4-Data1!Y681,"")</f>
        <v/>
      </c>
      <c r="Z679" s="1" t="str">
        <f>IF(Data1!Z681&gt;0,Data1!Z681-4,"")</f>
        <v/>
      </c>
      <c r="AC679" s="2" t="str">
        <f t="shared" si="60"/>
        <v/>
      </c>
      <c r="AD679" s="2" t="str">
        <f t="shared" si="61"/>
        <v/>
      </c>
      <c r="AE679" s="2" t="str">
        <f t="shared" si="62"/>
        <v/>
      </c>
      <c r="AF679" s="2" t="str">
        <f t="shared" si="63"/>
        <v/>
      </c>
      <c r="AG679" s="2" t="str">
        <f t="shared" si="64"/>
        <v/>
      </c>
      <c r="AH679" s="2" t="str">
        <f t="shared" si="65"/>
        <v/>
      </c>
    </row>
    <row r="680" spans="1:34">
      <c r="A680" s="1" t="str">
        <f>IF(Data1!A682&gt;0,Data1!A682-4,"")</f>
        <v/>
      </c>
      <c r="B680" s="1" t="str">
        <f>IF(Data1!B682&gt;0,Data1!B682-4,"")</f>
        <v/>
      </c>
      <c r="C680" s="1" t="str">
        <f>IF(Data1!C682&gt;0,4-Data1!C682,"")</f>
        <v/>
      </c>
      <c r="D680" s="1" t="str">
        <f>IF(Data1!D682&gt;0,4-Data1!D682,"")</f>
        <v/>
      </c>
      <c r="E680" s="1" t="str">
        <f>IF(Data1!E682&gt;0,4-Data1!E682,"")</f>
        <v/>
      </c>
      <c r="F680" s="1" t="str">
        <f>IF(Data1!F682&gt;0,Data1!F682-4,"")</f>
        <v/>
      </c>
      <c r="G680" s="1" t="str">
        <f>IF(Data1!G682&gt;0,Data1!G682-4,"")</f>
        <v/>
      </c>
      <c r="H680" s="1" t="str">
        <f>IF(Data1!H682&gt;0,Data1!H682-4,"")</f>
        <v/>
      </c>
      <c r="I680" s="1" t="str">
        <f>IF(Data1!I682&gt;0,4-Data1!I682,"")</f>
        <v/>
      </c>
      <c r="J680" s="1" t="str">
        <f>IF(Data1!J682&gt;0,4-Data1!J682,"")</f>
        <v/>
      </c>
      <c r="K680" s="1" t="str">
        <f>IF(Data1!K682&gt;0,Data1!K682-4,"")</f>
        <v/>
      </c>
      <c r="L680" s="1" t="str">
        <f>IF(Data1!L682&gt;0,4-Data1!L682,"")</f>
        <v/>
      </c>
      <c r="M680" s="1" t="str">
        <f>IF(Data1!M682&gt;0,Data1!M682-4,"")</f>
        <v/>
      </c>
      <c r="N680" s="1" t="str">
        <f>IF(Data1!N682&gt;0,Data1!N682-4,"")</f>
        <v/>
      </c>
      <c r="O680" s="1" t="str">
        <f>IF(Data1!O682&gt;0,Data1!O682-4,"")</f>
        <v/>
      </c>
      <c r="P680" s="1" t="str">
        <f>IF(Data1!P682&gt;0,Data1!P682-4,"")</f>
        <v/>
      </c>
      <c r="Q680" s="1" t="str">
        <f>IF(Data1!Q682&gt;0,4-Data1!Q682,"")</f>
        <v/>
      </c>
      <c r="R680" s="1" t="str">
        <f>IF(Data1!R682&gt;0,4-Data1!R682,"")</f>
        <v/>
      </c>
      <c r="S680" s="1" t="str">
        <f>IF(Data1!S682&gt;0,4-Data1!S682,"")</f>
        <v/>
      </c>
      <c r="T680" s="1" t="str">
        <f>IF(Data1!T682&gt;0,Data1!T682-4,"")</f>
        <v/>
      </c>
      <c r="U680" s="1" t="str">
        <f>IF(Data1!U682&gt;0,4-Data1!U682,"")</f>
        <v/>
      </c>
      <c r="V680" s="1" t="str">
        <f>IF(Data1!V682&gt;0,Data1!V682-4,"")</f>
        <v/>
      </c>
      <c r="W680" s="1" t="str">
        <f>IF(Data1!W682&gt;0,4-Data1!W682,"")</f>
        <v/>
      </c>
      <c r="X680" s="1" t="str">
        <f>IF(Data1!X682&gt;0,4-Data1!X682,"")</f>
        <v/>
      </c>
      <c r="Y680" s="1" t="str">
        <f>IF(Data1!Y682&gt;0,4-Data1!Y682,"")</f>
        <v/>
      </c>
      <c r="Z680" s="1" t="str">
        <f>IF(Data1!Z682&gt;0,Data1!Z682-4,"")</f>
        <v/>
      </c>
      <c r="AC680" s="2" t="str">
        <f t="shared" si="60"/>
        <v/>
      </c>
      <c r="AD680" s="2" t="str">
        <f t="shared" si="61"/>
        <v/>
      </c>
      <c r="AE680" s="2" t="str">
        <f t="shared" si="62"/>
        <v/>
      </c>
      <c r="AF680" s="2" t="str">
        <f t="shared" si="63"/>
        <v/>
      </c>
      <c r="AG680" s="2" t="str">
        <f t="shared" si="64"/>
        <v/>
      </c>
      <c r="AH680" s="2" t="str">
        <f t="shared" si="65"/>
        <v/>
      </c>
    </row>
    <row r="681" spans="1:34">
      <c r="A681" s="1" t="str">
        <f>IF(Data1!A683&gt;0,Data1!A683-4,"")</f>
        <v/>
      </c>
      <c r="B681" s="1" t="str">
        <f>IF(Data1!B683&gt;0,Data1!B683-4,"")</f>
        <v/>
      </c>
      <c r="C681" s="1" t="str">
        <f>IF(Data1!C683&gt;0,4-Data1!C683,"")</f>
        <v/>
      </c>
      <c r="D681" s="1" t="str">
        <f>IF(Data1!D683&gt;0,4-Data1!D683,"")</f>
        <v/>
      </c>
      <c r="E681" s="1" t="str">
        <f>IF(Data1!E683&gt;0,4-Data1!E683,"")</f>
        <v/>
      </c>
      <c r="F681" s="1" t="str">
        <f>IF(Data1!F683&gt;0,Data1!F683-4,"")</f>
        <v/>
      </c>
      <c r="G681" s="1" t="str">
        <f>IF(Data1!G683&gt;0,Data1!G683-4,"")</f>
        <v/>
      </c>
      <c r="H681" s="1" t="str">
        <f>IF(Data1!H683&gt;0,Data1!H683-4,"")</f>
        <v/>
      </c>
      <c r="I681" s="1" t="str">
        <f>IF(Data1!I683&gt;0,4-Data1!I683,"")</f>
        <v/>
      </c>
      <c r="J681" s="1" t="str">
        <f>IF(Data1!J683&gt;0,4-Data1!J683,"")</f>
        <v/>
      </c>
      <c r="K681" s="1" t="str">
        <f>IF(Data1!K683&gt;0,Data1!K683-4,"")</f>
        <v/>
      </c>
      <c r="L681" s="1" t="str">
        <f>IF(Data1!L683&gt;0,4-Data1!L683,"")</f>
        <v/>
      </c>
      <c r="M681" s="1" t="str">
        <f>IF(Data1!M683&gt;0,Data1!M683-4,"")</f>
        <v/>
      </c>
      <c r="N681" s="1" t="str">
        <f>IF(Data1!N683&gt;0,Data1!N683-4,"")</f>
        <v/>
      </c>
      <c r="O681" s="1" t="str">
        <f>IF(Data1!O683&gt;0,Data1!O683-4,"")</f>
        <v/>
      </c>
      <c r="P681" s="1" t="str">
        <f>IF(Data1!P683&gt;0,Data1!P683-4,"")</f>
        <v/>
      </c>
      <c r="Q681" s="1" t="str">
        <f>IF(Data1!Q683&gt;0,4-Data1!Q683,"")</f>
        <v/>
      </c>
      <c r="R681" s="1" t="str">
        <f>IF(Data1!R683&gt;0,4-Data1!R683,"")</f>
        <v/>
      </c>
      <c r="S681" s="1" t="str">
        <f>IF(Data1!S683&gt;0,4-Data1!S683,"")</f>
        <v/>
      </c>
      <c r="T681" s="1" t="str">
        <f>IF(Data1!T683&gt;0,Data1!T683-4,"")</f>
        <v/>
      </c>
      <c r="U681" s="1" t="str">
        <f>IF(Data1!U683&gt;0,4-Data1!U683,"")</f>
        <v/>
      </c>
      <c r="V681" s="1" t="str">
        <f>IF(Data1!V683&gt;0,Data1!V683-4,"")</f>
        <v/>
      </c>
      <c r="W681" s="1" t="str">
        <f>IF(Data1!W683&gt;0,4-Data1!W683,"")</f>
        <v/>
      </c>
      <c r="X681" s="1" t="str">
        <f>IF(Data1!X683&gt;0,4-Data1!X683,"")</f>
        <v/>
      </c>
      <c r="Y681" s="1" t="str">
        <f>IF(Data1!Y683&gt;0,4-Data1!Y683,"")</f>
        <v/>
      </c>
      <c r="Z681" s="1" t="str">
        <f>IF(Data1!Z683&gt;0,Data1!Z683-4,"")</f>
        <v/>
      </c>
      <c r="AC681" s="2" t="str">
        <f t="shared" si="60"/>
        <v/>
      </c>
      <c r="AD681" s="2" t="str">
        <f t="shared" si="61"/>
        <v/>
      </c>
      <c r="AE681" s="2" t="str">
        <f t="shared" si="62"/>
        <v/>
      </c>
      <c r="AF681" s="2" t="str">
        <f t="shared" si="63"/>
        <v/>
      </c>
      <c r="AG681" s="2" t="str">
        <f t="shared" si="64"/>
        <v/>
      </c>
      <c r="AH681" s="2" t="str">
        <f t="shared" si="65"/>
        <v/>
      </c>
    </row>
    <row r="682" spans="1:34">
      <c r="A682" s="1" t="str">
        <f>IF(Data1!A684&gt;0,Data1!A684-4,"")</f>
        <v/>
      </c>
      <c r="B682" s="1" t="str">
        <f>IF(Data1!B684&gt;0,Data1!B684-4,"")</f>
        <v/>
      </c>
      <c r="C682" s="1" t="str">
        <f>IF(Data1!C684&gt;0,4-Data1!C684,"")</f>
        <v/>
      </c>
      <c r="D682" s="1" t="str">
        <f>IF(Data1!D684&gt;0,4-Data1!D684,"")</f>
        <v/>
      </c>
      <c r="E682" s="1" t="str">
        <f>IF(Data1!E684&gt;0,4-Data1!E684,"")</f>
        <v/>
      </c>
      <c r="F682" s="1" t="str">
        <f>IF(Data1!F684&gt;0,Data1!F684-4,"")</f>
        <v/>
      </c>
      <c r="G682" s="1" t="str">
        <f>IF(Data1!G684&gt;0,Data1!G684-4,"")</f>
        <v/>
      </c>
      <c r="H682" s="1" t="str">
        <f>IF(Data1!H684&gt;0,Data1!H684-4,"")</f>
        <v/>
      </c>
      <c r="I682" s="1" t="str">
        <f>IF(Data1!I684&gt;0,4-Data1!I684,"")</f>
        <v/>
      </c>
      <c r="J682" s="1" t="str">
        <f>IF(Data1!J684&gt;0,4-Data1!J684,"")</f>
        <v/>
      </c>
      <c r="K682" s="1" t="str">
        <f>IF(Data1!K684&gt;0,Data1!K684-4,"")</f>
        <v/>
      </c>
      <c r="L682" s="1" t="str">
        <f>IF(Data1!L684&gt;0,4-Data1!L684,"")</f>
        <v/>
      </c>
      <c r="M682" s="1" t="str">
        <f>IF(Data1!M684&gt;0,Data1!M684-4,"")</f>
        <v/>
      </c>
      <c r="N682" s="1" t="str">
        <f>IF(Data1!N684&gt;0,Data1!N684-4,"")</f>
        <v/>
      </c>
      <c r="O682" s="1" t="str">
        <f>IF(Data1!O684&gt;0,Data1!O684-4,"")</f>
        <v/>
      </c>
      <c r="P682" s="1" t="str">
        <f>IF(Data1!P684&gt;0,Data1!P684-4,"")</f>
        <v/>
      </c>
      <c r="Q682" s="1" t="str">
        <f>IF(Data1!Q684&gt;0,4-Data1!Q684,"")</f>
        <v/>
      </c>
      <c r="R682" s="1" t="str">
        <f>IF(Data1!R684&gt;0,4-Data1!R684,"")</f>
        <v/>
      </c>
      <c r="S682" s="1" t="str">
        <f>IF(Data1!S684&gt;0,4-Data1!S684,"")</f>
        <v/>
      </c>
      <c r="T682" s="1" t="str">
        <f>IF(Data1!T684&gt;0,Data1!T684-4,"")</f>
        <v/>
      </c>
      <c r="U682" s="1" t="str">
        <f>IF(Data1!U684&gt;0,4-Data1!U684,"")</f>
        <v/>
      </c>
      <c r="V682" s="1" t="str">
        <f>IF(Data1!V684&gt;0,Data1!V684-4,"")</f>
        <v/>
      </c>
      <c r="W682" s="1" t="str">
        <f>IF(Data1!W684&gt;0,4-Data1!W684,"")</f>
        <v/>
      </c>
      <c r="X682" s="1" t="str">
        <f>IF(Data1!X684&gt;0,4-Data1!X684,"")</f>
        <v/>
      </c>
      <c r="Y682" s="1" t="str">
        <f>IF(Data1!Y684&gt;0,4-Data1!Y684,"")</f>
        <v/>
      </c>
      <c r="Z682" s="1" t="str">
        <f>IF(Data1!Z684&gt;0,Data1!Z684-4,"")</f>
        <v/>
      </c>
      <c r="AC682" s="2" t="str">
        <f t="shared" si="60"/>
        <v/>
      </c>
      <c r="AD682" s="2" t="str">
        <f t="shared" si="61"/>
        <v/>
      </c>
      <c r="AE682" s="2" t="str">
        <f t="shared" si="62"/>
        <v/>
      </c>
      <c r="AF682" s="2" t="str">
        <f t="shared" si="63"/>
        <v/>
      </c>
      <c r="AG682" s="2" t="str">
        <f t="shared" si="64"/>
        <v/>
      </c>
      <c r="AH682" s="2" t="str">
        <f t="shared" si="65"/>
        <v/>
      </c>
    </row>
    <row r="683" spans="1:34">
      <c r="A683" s="1" t="str">
        <f>IF(Data1!A685&gt;0,Data1!A685-4,"")</f>
        <v/>
      </c>
      <c r="B683" s="1" t="str">
        <f>IF(Data1!B685&gt;0,Data1!B685-4,"")</f>
        <v/>
      </c>
      <c r="C683" s="1" t="str">
        <f>IF(Data1!C685&gt;0,4-Data1!C685,"")</f>
        <v/>
      </c>
      <c r="D683" s="1" t="str">
        <f>IF(Data1!D685&gt;0,4-Data1!D685,"")</f>
        <v/>
      </c>
      <c r="E683" s="1" t="str">
        <f>IF(Data1!E685&gt;0,4-Data1!E685,"")</f>
        <v/>
      </c>
      <c r="F683" s="1" t="str">
        <f>IF(Data1!F685&gt;0,Data1!F685-4,"")</f>
        <v/>
      </c>
      <c r="G683" s="1" t="str">
        <f>IF(Data1!G685&gt;0,Data1!G685-4,"")</f>
        <v/>
      </c>
      <c r="H683" s="1" t="str">
        <f>IF(Data1!H685&gt;0,Data1!H685-4,"")</f>
        <v/>
      </c>
      <c r="I683" s="1" t="str">
        <f>IF(Data1!I685&gt;0,4-Data1!I685,"")</f>
        <v/>
      </c>
      <c r="J683" s="1" t="str">
        <f>IF(Data1!J685&gt;0,4-Data1!J685,"")</f>
        <v/>
      </c>
      <c r="K683" s="1" t="str">
        <f>IF(Data1!K685&gt;0,Data1!K685-4,"")</f>
        <v/>
      </c>
      <c r="L683" s="1" t="str">
        <f>IF(Data1!L685&gt;0,4-Data1!L685,"")</f>
        <v/>
      </c>
      <c r="M683" s="1" t="str">
        <f>IF(Data1!M685&gt;0,Data1!M685-4,"")</f>
        <v/>
      </c>
      <c r="N683" s="1" t="str">
        <f>IF(Data1!N685&gt;0,Data1!N685-4,"")</f>
        <v/>
      </c>
      <c r="O683" s="1" t="str">
        <f>IF(Data1!O685&gt;0,Data1!O685-4,"")</f>
        <v/>
      </c>
      <c r="P683" s="1" t="str">
        <f>IF(Data1!P685&gt;0,Data1!P685-4,"")</f>
        <v/>
      </c>
      <c r="Q683" s="1" t="str">
        <f>IF(Data1!Q685&gt;0,4-Data1!Q685,"")</f>
        <v/>
      </c>
      <c r="R683" s="1" t="str">
        <f>IF(Data1!R685&gt;0,4-Data1!R685,"")</f>
        <v/>
      </c>
      <c r="S683" s="1" t="str">
        <f>IF(Data1!S685&gt;0,4-Data1!S685,"")</f>
        <v/>
      </c>
      <c r="T683" s="1" t="str">
        <f>IF(Data1!T685&gt;0,Data1!T685-4,"")</f>
        <v/>
      </c>
      <c r="U683" s="1" t="str">
        <f>IF(Data1!U685&gt;0,4-Data1!U685,"")</f>
        <v/>
      </c>
      <c r="V683" s="1" t="str">
        <f>IF(Data1!V685&gt;0,Data1!V685-4,"")</f>
        <v/>
      </c>
      <c r="W683" s="1" t="str">
        <f>IF(Data1!W685&gt;0,4-Data1!W685,"")</f>
        <v/>
      </c>
      <c r="X683" s="1" t="str">
        <f>IF(Data1!X685&gt;0,4-Data1!X685,"")</f>
        <v/>
      </c>
      <c r="Y683" s="1" t="str">
        <f>IF(Data1!Y685&gt;0,4-Data1!Y685,"")</f>
        <v/>
      </c>
      <c r="Z683" s="1" t="str">
        <f>IF(Data1!Z685&gt;0,Data1!Z685-4,"")</f>
        <v/>
      </c>
      <c r="AC683" s="2" t="str">
        <f t="shared" si="60"/>
        <v/>
      </c>
      <c r="AD683" s="2" t="str">
        <f t="shared" si="61"/>
        <v/>
      </c>
      <c r="AE683" s="2" t="str">
        <f t="shared" si="62"/>
        <v/>
      </c>
      <c r="AF683" s="2" t="str">
        <f t="shared" si="63"/>
        <v/>
      </c>
      <c r="AG683" s="2" t="str">
        <f t="shared" si="64"/>
        <v/>
      </c>
      <c r="AH683" s="2" t="str">
        <f t="shared" si="65"/>
        <v/>
      </c>
    </row>
    <row r="684" spans="1:34">
      <c r="A684" s="1" t="str">
        <f>IF(Data1!A686&gt;0,Data1!A686-4,"")</f>
        <v/>
      </c>
      <c r="B684" s="1" t="str">
        <f>IF(Data1!B686&gt;0,Data1!B686-4,"")</f>
        <v/>
      </c>
      <c r="C684" s="1" t="str">
        <f>IF(Data1!C686&gt;0,4-Data1!C686,"")</f>
        <v/>
      </c>
      <c r="D684" s="1" t="str">
        <f>IF(Data1!D686&gt;0,4-Data1!D686,"")</f>
        <v/>
      </c>
      <c r="E684" s="1" t="str">
        <f>IF(Data1!E686&gt;0,4-Data1!E686,"")</f>
        <v/>
      </c>
      <c r="F684" s="1" t="str">
        <f>IF(Data1!F686&gt;0,Data1!F686-4,"")</f>
        <v/>
      </c>
      <c r="G684" s="1" t="str">
        <f>IF(Data1!G686&gt;0,Data1!G686-4,"")</f>
        <v/>
      </c>
      <c r="H684" s="1" t="str">
        <f>IF(Data1!H686&gt;0,Data1!H686-4,"")</f>
        <v/>
      </c>
      <c r="I684" s="1" t="str">
        <f>IF(Data1!I686&gt;0,4-Data1!I686,"")</f>
        <v/>
      </c>
      <c r="J684" s="1" t="str">
        <f>IF(Data1!J686&gt;0,4-Data1!J686,"")</f>
        <v/>
      </c>
      <c r="K684" s="1" t="str">
        <f>IF(Data1!K686&gt;0,Data1!K686-4,"")</f>
        <v/>
      </c>
      <c r="L684" s="1" t="str">
        <f>IF(Data1!L686&gt;0,4-Data1!L686,"")</f>
        <v/>
      </c>
      <c r="M684" s="1" t="str">
        <f>IF(Data1!M686&gt;0,Data1!M686-4,"")</f>
        <v/>
      </c>
      <c r="N684" s="1" t="str">
        <f>IF(Data1!N686&gt;0,Data1!N686-4,"")</f>
        <v/>
      </c>
      <c r="O684" s="1" t="str">
        <f>IF(Data1!O686&gt;0,Data1!O686-4,"")</f>
        <v/>
      </c>
      <c r="P684" s="1" t="str">
        <f>IF(Data1!P686&gt;0,Data1!P686-4,"")</f>
        <v/>
      </c>
      <c r="Q684" s="1" t="str">
        <f>IF(Data1!Q686&gt;0,4-Data1!Q686,"")</f>
        <v/>
      </c>
      <c r="R684" s="1" t="str">
        <f>IF(Data1!R686&gt;0,4-Data1!R686,"")</f>
        <v/>
      </c>
      <c r="S684" s="1" t="str">
        <f>IF(Data1!S686&gt;0,4-Data1!S686,"")</f>
        <v/>
      </c>
      <c r="T684" s="1" t="str">
        <f>IF(Data1!T686&gt;0,Data1!T686-4,"")</f>
        <v/>
      </c>
      <c r="U684" s="1" t="str">
        <f>IF(Data1!U686&gt;0,4-Data1!U686,"")</f>
        <v/>
      </c>
      <c r="V684" s="1" t="str">
        <f>IF(Data1!V686&gt;0,Data1!V686-4,"")</f>
        <v/>
      </c>
      <c r="W684" s="1" t="str">
        <f>IF(Data1!W686&gt;0,4-Data1!W686,"")</f>
        <v/>
      </c>
      <c r="X684" s="1" t="str">
        <f>IF(Data1!X686&gt;0,4-Data1!X686,"")</f>
        <v/>
      </c>
      <c r="Y684" s="1" t="str">
        <f>IF(Data1!Y686&gt;0,4-Data1!Y686,"")</f>
        <v/>
      </c>
      <c r="Z684" s="1" t="str">
        <f>IF(Data1!Z686&gt;0,Data1!Z686-4,"")</f>
        <v/>
      </c>
      <c r="AC684" s="2" t="str">
        <f t="shared" si="60"/>
        <v/>
      </c>
      <c r="AD684" s="2" t="str">
        <f t="shared" si="61"/>
        <v/>
      </c>
      <c r="AE684" s="2" t="str">
        <f t="shared" si="62"/>
        <v/>
      </c>
      <c r="AF684" s="2" t="str">
        <f t="shared" si="63"/>
        <v/>
      </c>
      <c r="AG684" s="2" t="str">
        <f t="shared" si="64"/>
        <v/>
      </c>
      <c r="AH684" s="2" t="str">
        <f t="shared" si="65"/>
        <v/>
      </c>
    </row>
    <row r="685" spans="1:34">
      <c r="A685" s="1" t="str">
        <f>IF(Data1!A687&gt;0,Data1!A687-4,"")</f>
        <v/>
      </c>
      <c r="B685" s="1" t="str">
        <f>IF(Data1!B687&gt;0,Data1!B687-4,"")</f>
        <v/>
      </c>
      <c r="C685" s="1" t="str">
        <f>IF(Data1!C687&gt;0,4-Data1!C687,"")</f>
        <v/>
      </c>
      <c r="D685" s="1" t="str">
        <f>IF(Data1!D687&gt;0,4-Data1!D687,"")</f>
        <v/>
      </c>
      <c r="E685" s="1" t="str">
        <f>IF(Data1!E687&gt;0,4-Data1!E687,"")</f>
        <v/>
      </c>
      <c r="F685" s="1" t="str">
        <f>IF(Data1!F687&gt;0,Data1!F687-4,"")</f>
        <v/>
      </c>
      <c r="G685" s="1" t="str">
        <f>IF(Data1!G687&gt;0,Data1!G687-4,"")</f>
        <v/>
      </c>
      <c r="H685" s="1" t="str">
        <f>IF(Data1!H687&gt;0,Data1!H687-4,"")</f>
        <v/>
      </c>
      <c r="I685" s="1" t="str">
        <f>IF(Data1!I687&gt;0,4-Data1!I687,"")</f>
        <v/>
      </c>
      <c r="J685" s="1" t="str">
        <f>IF(Data1!J687&gt;0,4-Data1!J687,"")</f>
        <v/>
      </c>
      <c r="K685" s="1" t="str">
        <f>IF(Data1!K687&gt;0,Data1!K687-4,"")</f>
        <v/>
      </c>
      <c r="L685" s="1" t="str">
        <f>IF(Data1!L687&gt;0,4-Data1!L687,"")</f>
        <v/>
      </c>
      <c r="M685" s="1" t="str">
        <f>IF(Data1!M687&gt;0,Data1!M687-4,"")</f>
        <v/>
      </c>
      <c r="N685" s="1" t="str">
        <f>IF(Data1!N687&gt;0,Data1!N687-4,"")</f>
        <v/>
      </c>
      <c r="O685" s="1" t="str">
        <f>IF(Data1!O687&gt;0,Data1!O687-4,"")</f>
        <v/>
      </c>
      <c r="P685" s="1" t="str">
        <f>IF(Data1!P687&gt;0,Data1!P687-4,"")</f>
        <v/>
      </c>
      <c r="Q685" s="1" t="str">
        <f>IF(Data1!Q687&gt;0,4-Data1!Q687,"")</f>
        <v/>
      </c>
      <c r="R685" s="1" t="str">
        <f>IF(Data1!R687&gt;0,4-Data1!R687,"")</f>
        <v/>
      </c>
      <c r="S685" s="1" t="str">
        <f>IF(Data1!S687&gt;0,4-Data1!S687,"")</f>
        <v/>
      </c>
      <c r="T685" s="1" t="str">
        <f>IF(Data1!T687&gt;0,Data1!T687-4,"")</f>
        <v/>
      </c>
      <c r="U685" s="1" t="str">
        <f>IF(Data1!U687&gt;0,4-Data1!U687,"")</f>
        <v/>
      </c>
      <c r="V685" s="1" t="str">
        <f>IF(Data1!V687&gt;0,Data1!V687-4,"")</f>
        <v/>
      </c>
      <c r="W685" s="1" t="str">
        <f>IF(Data1!W687&gt;0,4-Data1!W687,"")</f>
        <v/>
      </c>
      <c r="X685" s="1" t="str">
        <f>IF(Data1!X687&gt;0,4-Data1!X687,"")</f>
        <v/>
      </c>
      <c r="Y685" s="1" t="str">
        <f>IF(Data1!Y687&gt;0,4-Data1!Y687,"")</f>
        <v/>
      </c>
      <c r="Z685" s="1" t="str">
        <f>IF(Data1!Z687&gt;0,Data1!Z687-4,"")</f>
        <v/>
      </c>
      <c r="AC685" s="2" t="str">
        <f t="shared" si="60"/>
        <v/>
      </c>
      <c r="AD685" s="2" t="str">
        <f t="shared" si="61"/>
        <v/>
      </c>
      <c r="AE685" s="2" t="str">
        <f t="shared" si="62"/>
        <v/>
      </c>
      <c r="AF685" s="2" t="str">
        <f t="shared" si="63"/>
        <v/>
      </c>
      <c r="AG685" s="2" t="str">
        <f t="shared" si="64"/>
        <v/>
      </c>
      <c r="AH685" s="2" t="str">
        <f t="shared" si="65"/>
        <v/>
      </c>
    </row>
    <row r="686" spans="1:34">
      <c r="A686" s="1" t="str">
        <f>IF(Data1!A688&gt;0,Data1!A688-4,"")</f>
        <v/>
      </c>
      <c r="B686" s="1" t="str">
        <f>IF(Data1!B688&gt;0,Data1!B688-4,"")</f>
        <v/>
      </c>
      <c r="C686" s="1" t="str">
        <f>IF(Data1!C688&gt;0,4-Data1!C688,"")</f>
        <v/>
      </c>
      <c r="D686" s="1" t="str">
        <f>IF(Data1!D688&gt;0,4-Data1!D688,"")</f>
        <v/>
      </c>
      <c r="E686" s="1" t="str">
        <f>IF(Data1!E688&gt;0,4-Data1!E688,"")</f>
        <v/>
      </c>
      <c r="F686" s="1" t="str">
        <f>IF(Data1!F688&gt;0,Data1!F688-4,"")</f>
        <v/>
      </c>
      <c r="G686" s="1" t="str">
        <f>IF(Data1!G688&gt;0,Data1!G688-4,"")</f>
        <v/>
      </c>
      <c r="H686" s="1" t="str">
        <f>IF(Data1!H688&gt;0,Data1!H688-4,"")</f>
        <v/>
      </c>
      <c r="I686" s="1" t="str">
        <f>IF(Data1!I688&gt;0,4-Data1!I688,"")</f>
        <v/>
      </c>
      <c r="J686" s="1" t="str">
        <f>IF(Data1!J688&gt;0,4-Data1!J688,"")</f>
        <v/>
      </c>
      <c r="K686" s="1" t="str">
        <f>IF(Data1!K688&gt;0,Data1!K688-4,"")</f>
        <v/>
      </c>
      <c r="L686" s="1" t="str">
        <f>IF(Data1!L688&gt;0,4-Data1!L688,"")</f>
        <v/>
      </c>
      <c r="M686" s="1" t="str">
        <f>IF(Data1!M688&gt;0,Data1!M688-4,"")</f>
        <v/>
      </c>
      <c r="N686" s="1" t="str">
        <f>IF(Data1!N688&gt;0,Data1!N688-4,"")</f>
        <v/>
      </c>
      <c r="O686" s="1" t="str">
        <f>IF(Data1!O688&gt;0,Data1!O688-4,"")</f>
        <v/>
      </c>
      <c r="P686" s="1" t="str">
        <f>IF(Data1!P688&gt;0,Data1!P688-4,"")</f>
        <v/>
      </c>
      <c r="Q686" s="1" t="str">
        <f>IF(Data1!Q688&gt;0,4-Data1!Q688,"")</f>
        <v/>
      </c>
      <c r="R686" s="1" t="str">
        <f>IF(Data1!R688&gt;0,4-Data1!R688,"")</f>
        <v/>
      </c>
      <c r="S686" s="1" t="str">
        <f>IF(Data1!S688&gt;0,4-Data1!S688,"")</f>
        <v/>
      </c>
      <c r="T686" s="1" t="str">
        <f>IF(Data1!T688&gt;0,Data1!T688-4,"")</f>
        <v/>
      </c>
      <c r="U686" s="1" t="str">
        <f>IF(Data1!U688&gt;0,4-Data1!U688,"")</f>
        <v/>
      </c>
      <c r="V686" s="1" t="str">
        <f>IF(Data1!V688&gt;0,Data1!V688-4,"")</f>
        <v/>
      </c>
      <c r="W686" s="1" t="str">
        <f>IF(Data1!W688&gt;0,4-Data1!W688,"")</f>
        <v/>
      </c>
      <c r="X686" s="1" t="str">
        <f>IF(Data1!X688&gt;0,4-Data1!X688,"")</f>
        <v/>
      </c>
      <c r="Y686" s="1" t="str">
        <f>IF(Data1!Y688&gt;0,4-Data1!Y688,"")</f>
        <v/>
      </c>
      <c r="Z686" s="1" t="str">
        <f>IF(Data1!Z688&gt;0,Data1!Z688-4,"")</f>
        <v/>
      </c>
      <c r="AC686" s="2" t="str">
        <f t="shared" si="60"/>
        <v/>
      </c>
      <c r="AD686" s="2" t="str">
        <f t="shared" si="61"/>
        <v/>
      </c>
      <c r="AE686" s="2" t="str">
        <f t="shared" si="62"/>
        <v/>
      </c>
      <c r="AF686" s="2" t="str">
        <f t="shared" si="63"/>
        <v/>
      </c>
      <c r="AG686" s="2" t="str">
        <f t="shared" si="64"/>
        <v/>
      </c>
      <c r="AH686" s="2" t="str">
        <f t="shared" si="65"/>
        <v/>
      </c>
    </row>
    <row r="687" spans="1:34">
      <c r="A687" s="1" t="str">
        <f>IF(Data1!A689&gt;0,Data1!A689-4,"")</f>
        <v/>
      </c>
      <c r="B687" s="1" t="str">
        <f>IF(Data1!B689&gt;0,Data1!B689-4,"")</f>
        <v/>
      </c>
      <c r="C687" s="1" t="str">
        <f>IF(Data1!C689&gt;0,4-Data1!C689,"")</f>
        <v/>
      </c>
      <c r="D687" s="1" t="str">
        <f>IF(Data1!D689&gt;0,4-Data1!D689,"")</f>
        <v/>
      </c>
      <c r="E687" s="1" t="str">
        <f>IF(Data1!E689&gt;0,4-Data1!E689,"")</f>
        <v/>
      </c>
      <c r="F687" s="1" t="str">
        <f>IF(Data1!F689&gt;0,Data1!F689-4,"")</f>
        <v/>
      </c>
      <c r="G687" s="1" t="str">
        <f>IF(Data1!G689&gt;0,Data1!G689-4,"")</f>
        <v/>
      </c>
      <c r="H687" s="1" t="str">
        <f>IF(Data1!H689&gt;0,Data1!H689-4,"")</f>
        <v/>
      </c>
      <c r="I687" s="1" t="str">
        <f>IF(Data1!I689&gt;0,4-Data1!I689,"")</f>
        <v/>
      </c>
      <c r="J687" s="1" t="str">
        <f>IF(Data1!J689&gt;0,4-Data1!J689,"")</f>
        <v/>
      </c>
      <c r="K687" s="1" t="str">
        <f>IF(Data1!K689&gt;0,Data1!K689-4,"")</f>
        <v/>
      </c>
      <c r="L687" s="1" t="str">
        <f>IF(Data1!L689&gt;0,4-Data1!L689,"")</f>
        <v/>
      </c>
      <c r="M687" s="1" t="str">
        <f>IF(Data1!M689&gt;0,Data1!M689-4,"")</f>
        <v/>
      </c>
      <c r="N687" s="1" t="str">
        <f>IF(Data1!N689&gt;0,Data1!N689-4,"")</f>
        <v/>
      </c>
      <c r="O687" s="1" t="str">
        <f>IF(Data1!O689&gt;0,Data1!O689-4,"")</f>
        <v/>
      </c>
      <c r="P687" s="1" t="str">
        <f>IF(Data1!P689&gt;0,Data1!P689-4,"")</f>
        <v/>
      </c>
      <c r="Q687" s="1" t="str">
        <f>IF(Data1!Q689&gt;0,4-Data1!Q689,"")</f>
        <v/>
      </c>
      <c r="R687" s="1" t="str">
        <f>IF(Data1!R689&gt;0,4-Data1!R689,"")</f>
        <v/>
      </c>
      <c r="S687" s="1" t="str">
        <f>IF(Data1!S689&gt;0,4-Data1!S689,"")</f>
        <v/>
      </c>
      <c r="T687" s="1" t="str">
        <f>IF(Data1!T689&gt;0,Data1!T689-4,"")</f>
        <v/>
      </c>
      <c r="U687" s="1" t="str">
        <f>IF(Data1!U689&gt;0,4-Data1!U689,"")</f>
        <v/>
      </c>
      <c r="V687" s="1" t="str">
        <f>IF(Data1!V689&gt;0,Data1!V689-4,"")</f>
        <v/>
      </c>
      <c r="W687" s="1" t="str">
        <f>IF(Data1!W689&gt;0,4-Data1!W689,"")</f>
        <v/>
      </c>
      <c r="X687" s="1" t="str">
        <f>IF(Data1!X689&gt;0,4-Data1!X689,"")</f>
        <v/>
      </c>
      <c r="Y687" s="1" t="str">
        <f>IF(Data1!Y689&gt;0,4-Data1!Y689,"")</f>
        <v/>
      </c>
      <c r="Z687" s="1" t="str">
        <f>IF(Data1!Z689&gt;0,Data1!Z689-4,"")</f>
        <v/>
      </c>
      <c r="AC687" s="2" t="str">
        <f t="shared" si="60"/>
        <v/>
      </c>
      <c r="AD687" s="2" t="str">
        <f t="shared" si="61"/>
        <v/>
      </c>
      <c r="AE687" s="2" t="str">
        <f t="shared" si="62"/>
        <v/>
      </c>
      <c r="AF687" s="2" t="str">
        <f t="shared" si="63"/>
        <v/>
      </c>
      <c r="AG687" s="2" t="str">
        <f t="shared" si="64"/>
        <v/>
      </c>
      <c r="AH687" s="2" t="str">
        <f t="shared" si="65"/>
        <v/>
      </c>
    </row>
    <row r="688" spans="1:34">
      <c r="A688" s="1" t="str">
        <f>IF(Data1!A690&gt;0,Data1!A690-4,"")</f>
        <v/>
      </c>
      <c r="B688" s="1" t="str">
        <f>IF(Data1!B690&gt;0,Data1!B690-4,"")</f>
        <v/>
      </c>
      <c r="C688" s="1" t="str">
        <f>IF(Data1!C690&gt;0,4-Data1!C690,"")</f>
        <v/>
      </c>
      <c r="D688" s="1" t="str">
        <f>IF(Data1!D690&gt;0,4-Data1!D690,"")</f>
        <v/>
      </c>
      <c r="E688" s="1" t="str">
        <f>IF(Data1!E690&gt;0,4-Data1!E690,"")</f>
        <v/>
      </c>
      <c r="F688" s="1" t="str">
        <f>IF(Data1!F690&gt;0,Data1!F690-4,"")</f>
        <v/>
      </c>
      <c r="G688" s="1" t="str">
        <f>IF(Data1!G690&gt;0,Data1!G690-4,"")</f>
        <v/>
      </c>
      <c r="H688" s="1" t="str">
        <f>IF(Data1!H690&gt;0,Data1!H690-4,"")</f>
        <v/>
      </c>
      <c r="I688" s="1" t="str">
        <f>IF(Data1!I690&gt;0,4-Data1!I690,"")</f>
        <v/>
      </c>
      <c r="J688" s="1" t="str">
        <f>IF(Data1!J690&gt;0,4-Data1!J690,"")</f>
        <v/>
      </c>
      <c r="K688" s="1" t="str">
        <f>IF(Data1!K690&gt;0,Data1!K690-4,"")</f>
        <v/>
      </c>
      <c r="L688" s="1" t="str">
        <f>IF(Data1!L690&gt;0,4-Data1!L690,"")</f>
        <v/>
      </c>
      <c r="M688" s="1" t="str">
        <f>IF(Data1!M690&gt;0,Data1!M690-4,"")</f>
        <v/>
      </c>
      <c r="N688" s="1" t="str">
        <f>IF(Data1!N690&gt;0,Data1!N690-4,"")</f>
        <v/>
      </c>
      <c r="O688" s="1" t="str">
        <f>IF(Data1!O690&gt;0,Data1!O690-4,"")</f>
        <v/>
      </c>
      <c r="P688" s="1" t="str">
        <f>IF(Data1!P690&gt;0,Data1!P690-4,"")</f>
        <v/>
      </c>
      <c r="Q688" s="1" t="str">
        <f>IF(Data1!Q690&gt;0,4-Data1!Q690,"")</f>
        <v/>
      </c>
      <c r="R688" s="1" t="str">
        <f>IF(Data1!R690&gt;0,4-Data1!R690,"")</f>
        <v/>
      </c>
      <c r="S688" s="1" t="str">
        <f>IF(Data1!S690&gt;0,4-Data1!S690,"")</f>
        <v/>
      </c>
      <c r="T688" s="1" t="str">
        <f>IF(Data1!T690&gt;0,Data1!T690-4,"")</f>
        <v/>
      </c>
      <c r="U688" s="1" t="str">
        <f>IF(Data1!U690&gt;0,4-Data1!U690,"")</f>
        <v/>
      </c>
      <c r="V688" s="1" t="str">
        <f>IF(Data1!V690&gt;0,Data1!V690-4,"")</f>
        <v/>
      </c>
      <c r="W688" s="1" t="str">
        <f>IF(Data1!W690&gt;0,4-Data1!W690,"")</f>
        <v/>
      </c>
      <c r="X688" s="1" t="str">
        <f>IF(Data1!X690&gt;0,4-Data1!X690,"")</f>
        <v/>
      </c>
      <c r="Y688" s="1" t="str">
        <f>IF(Data1!Y690&gt;0,4-Data1!Y690,"")</f>
        <v/>
      </c>
      <c r="Z688" s="1" t="str">
        <f>IF(Data1!Z690&gt;0,Data1!Z690-4,"")</f>
        <v/>
      </c>
      <c r="AC688" s="2" t="str">
        <f t="shared" si="60"/>
        <v/>
      </c>
      <c r="AD688" s="2" t="str">
        <f t="shared" si="61"/>
        <v/>
      </c>
      <c r="AE688" s="2" t="str">
        <f t="shared" si="62"/>
        <v/>
      </c>
      <c r="AF688" s="2" t="str">
        <f t="shared" si="63"/>
        <v/>
      </c>
      <c r="AG688" s="2" t="str">
        <f t="shared" si="64"/>
        <v/>
      </c>
      <c r="AH688" s="2" t="str">
        <f t="shared" si="65"/>
        <v/>
      </c>
    </row>
    <row r="689" spans="1:34">
      <c r="A689" s="1" t="str">
        <f>IF(Data1!A691&gt;0,Data1!A691-4,"")</f>
        <v/>
      </c>
      <c r="B689" s="1" t="str">
        <f>IF(Data1!B691&gt;0,Data1!B691-4,"")</f>
        <v/>
      </c>
      <c r="C689" s="1" t="str">
        <f>IF(Data1!C691&gt;0,4-Data1!C691,"")</f>
        <v/>
      </c>
      <c r="D689" s="1" t="str">
        <f>IF(Data1!D691&gt;0,4-Data1!D691,"")</f>
        <v/>
      </c>
      <c r="E689" s="1" t="str">
        <f>IF(Data1!E691&gt;0,4-Data1!E691,"")</f>
        <v/>
      </c>
      <c r="F689" s="1" t="str">
        <f>IF(Data1!F691&gt;0,Data1!F691-4,"")</f>
        <v/>
      </c>
      <c r="G689" s="1" t="str">
        <f>IF(Data1!G691&gt;0,Data1!G691-4,"")</f>
        <v/>
      </c>
      <c r="H689" s="1" t="str">
        <f>IF(Data1!H691&gt;0,Data1!H691-4,"")</f>
        <v/>
      </c>
      <c r="I689" s="1" t="str">
        <f>IF(Data1!I691&gt;0,4-Data1!I691,"")</f>
        <v/>
      </c>
      <c r="J689" s="1" t="str">
        <f>IF(Data1!J691&gt;0,4-Data1!J691,"")</f>
        <v/>
      </c>
      <c r="K689" s="1" t="str">
        <f>IF(Data1!K691&gt;0,Data1!K691-4,"")</f>
        <v/>
      </c>
      <c r="L689" s="1" t="str">
        <f>IF(Data1!L691&gt;0,4-Data1!L691,"")</f>
        <v/>
      </c>
      <c r="M689" s="1" t="str">
        <f>IF(Data1!M691&gt;0,Data1!M691-4,"")</f>
        <v/>
      </c>
      <c r="N689" s="1" t="str">
        <f>IF(Data1!N691&gt;0,Data1!N691-4,"")</f>
        <v/>
      </c>
      <c r="O689" s="1" t="str">
        <f>IF(Data1!O691&gt;0,Data1!O691-4,"")</f>
        <v/>
      </c>
      <c r="P689" s="1" t="str">
        <f>IF(Data1!P691&gt;0,Data1!P691-4,"")</f>
        <v/>
      </c>
      <c r="Q689" s="1" t="str">
        <f>IF(Data1!Q691&gt;0,4-Data1!Q691,"")</f>
        <v/>
      </c>
      <c r="R689" s="1" t="str">
        <f>IF(Data1!R691&gt;0,4-Data1!R691,"")</f>
        <v/>
      </c>
      <c r="S689" s="1" t="str">
        <f>IF(Data1!S691&gt;0,4-Data1!S691,"")</f>
        <v/>
      </c>
      <c r="T689" s="1" t="str">
        <f>IF(Data1!T691&gt;0,Data1!T691-4,"")</f>
        <v/>
      </c>
      <c r="U689" s="1" t="str">
        <f>IF(Data1!U691&gt;0,4-Data1!U691,"")</f>
        <v/>
      </c>
      <c r="V689" s="1" t="str">
        <f>IF(Data1!V691&gt;0,Data1!V691-4,"")</f>
        <v/>
      </c>
      <c r="W689" s="1" t="str">
        <f>IF(Data1!W691&gt;0,4-Data1!W691,"")</f>
        <v/>
      </c>
      <c r="X689" s="1" t="str">
        <f>IF(Data1!X691&gt;0,4-Data1!X691,"")</f>
        <v/>
      </c>
      <c r="Y689" s="1" t="str">
        <f>IF(Data1!Y691&gt;0,4-Data1!Y691,"")</f>
        <v/>
      </c>
      <c r="Z689" s="1" t="str">
        <f>IF(Data1!Z691&gt;0,Data1!Z691-4,"")</f>
        <v/>
      </c>
      <c r="AC689" s="2" t="str">
        <f t="shared" si="60"/>
        <v/>
      </c>
      <c r="AD689" s="2" t="str">
        <f t="shared" si="61"/>
        <v/>
      </c>
      <c r="AE689" s="2" t="str">
        <f t="shared" si="62"/>
        <v/>
      </c>
      <c r="AF689" s="2" t="str">
        <f t="shared" si="63"/>
        <v/>
      </c>
      <c r="AG689" s="2" t="str">
        <f t="shared" si="64"/>
        <v/>
      </c>
      <c r="AH689" s="2" t="str">
        <f t="shared" si="65"/>
        <v/>
      </c>
    </row>
    <row r="690" spans="1:34">
      <c r="A690" s="1" t="str">
        <f>IF(Data1!A692&gt;0,Data1!A692-4,"")</f>
        <v/>
      </c>
      <c r="B690" s="1" t="str">
        <f>IF(Data1!B692&gt;0,Data1!B692-4,"")</f>
        <v/>
      </c>
      <c r="C690" s="1" t="str">
        <f>IF(Data1!C692&gt;0,4-Data1!C692,"")</f>
        <v/>
      </c>
      <c r="D690" s="1" t="str">
        <f>IF(Data1!D692&gt;0,4-Data1!D692,"")</f>
        <v/>
      </c>
      <c r="E690" s="1" t="str">
        <f>IF(Data1!E692&gt;0,4-Data1!E692,"")</f>
        <v/>
      </c>
      <c r="F690" s="1" t="str">
        <f>IF(Data1!F692&gt;0,Data1!F692-4,"")</f>
        <v/>
      </c>
      <c r="G690" s="1" t="str">
        <f>IF(Data1!G692&gt;0,Data1!G692-4,"")</f>
        <v/>
      </c>
      <c r="H690" s="1" t="str">
        <f>IF(Data1!H692&gt;0,Data1!H692-4,"")</f>
        <v/>
      </c>
      <c r="I690" s="1" t="str">
        <f>IF(Data1!I692&gt;0,4-Data1!I692,"")</f>
        <v/>
      </c>
      <c r="J690" s="1" t="str">
        <f>IF(Data1!J692&gt;0,4-Data1!J692,"")</f>
        <v/>
      </c>
      <c r="K690" s="1" t="str">
        <f>IF(Data1!K692&gt;0,Data1!K692-4,"")</f>
        <v/>
      </c>
      <c r="L690" s="1" t="str">
        <f>IF(Data1!L692&gt;0,4-Data1!L692,"")</f>
        <v/>
      </c>
      <c r="M690" s="1" t="str">
        <f>IF(Data1!M692&gt;0,Data1!M692-4,"")</f>
        <v/>
      </c>
      <c r="N690" s="1" t="str">
        <f>IF(Data1!N692&gt;0,Data1!N692-4,"")</f>
        <v/>
      </c>
      <c r="O690" s="1" t="str">
        <f>IF(Data1!O692&gt;0,Data1!O692-4,"")</f>
        <v/>
      </c>
      <c r="P690" s="1" t="str">
        <f>IF(Data1!P692&gt;0,Data1!P692-4,"")</f>
        <v/>
      </c>
      <c r="Q690" s="1" t="str">
        <f>IF(Data1!Q692&gt;0,4-Data1!Q692,"")</f>
        <v/>
      </c>
      <c r="R690" s="1" t="str">
        <f>IF(Data1!R692&gt;0,4-Data1!R692,"")</f>
        <v/>
      </c>
      <c r="S690" s="1" t="str">
        <f>IF(Data1!S692&gt;0,4-Data1!S692,"")</f>
        <v/>
      </c>
      <c r="T690" s="1" t="str">
        <f>IF(Data1!T692&gt;0,Data1!T692-4,"")</f>
        <v/>
      </c>
      <c r="U690" s="1" t="str">
        <f>IF(Data1!U692&gt;0,4-Data1!U692,"")</f>
        <v/>
      </c>
      <c r="V690" s="1" t="str">
        <f>IF(Data1!V692&gt;0,Data1!V692-4,"")</f>
        <v/>
      </c>
      <c r="W690" s="1" t="str">
        <f>IF(Data1!W692&gt;0,4-Data1!W692,"")</f>
        <v/>
      </c>
      <c r="X690" s="1" t="str">
        <f>IF(Data1!X692&gt;0,4-Data1!X692,"")</f>
        <v/>
      </c>
      <c r="Y690" s="1" t="str">
        <f>IF(Data1!Y692&gt;0,4-Data1!Y692,"")</f>
        <v/>
      </c>
      <c r="Z690" s="1" t="str">
        <f>IF(Data1!Z692&gt;0,Data1!Z692-4,"")</f>
        <v/>
      </c>
      <c r="AC690" s="2" t="str">
        <f t="shared" si="60"/>
        <v/>
      </c>
      <c r="AD690" s="2" t="str">
        <f t="shared" si="61"/>
        <v/>
      </c>
      <c r="AE690" s="2" t="str">
        <f t="shared" si="62"/>
        <v/>
      </c>
      <c r="AF690" s="2" t="str">
        <f t="shared" si="63"/>
        <v/>
      </c>
      <c r="AG690" s="2" t="str">
        <f t="shared" si="64"/>
        <v/>
      </c>
      <c r="AH690" s="2" t="str">
        <f t="shared" si="65"/>
        <v/>
      </c>
    </row>
    <row r="691" spans="1:34">
      <c r="A691" s="1" t="str">
        <f>IF(Data1!A693&gt;0,Data1!A693-4,"")</f>
        <v/>
      </c>
      <c r="B691" s="1" t="str">
        <f>IF(Data1!B693&gt;0,Data1!B693-4,"")</f>
        <v/>
      </c>
      <c r="C691" s="1" t="str">
        <f>IF(Data1!C693&gt;0,4-Data1!C693,"")</f>
        <v/>
      </c>
      <c r="D691" s="1" t="str">
        <f>IF(Data1!D693&gt;0,4-Data1!D693,"")</f>
        <v/>
      </c>
      <c r="E691" s="1" t="str">
        <f>IF(Data1!E693&gt;0,4-Data1!E693,"")</f>
        <v/>
      </c>
      <c r="F691" s="1" t="str">
        <f>IF(Data1!F693&gt;0,Data1!F693-4,"")</f>
        <v/>
      </c>
      <c r="G691" s="1" t="str">
        <f>IF(Data1!G693&gt;0,Data1!G693-4,"")</f>
        <v/>
      </c>
      <c r="H691" s="1" t="str">
        <f>IF(Data1!H693&gt;0,Data1!H693-4,"")</f>
        <v/>
      </c>
      <c r="I691" s="1" t="str">
        <f>IF(Data1!I693&gt;0,4-Data1!I693,"")</f>
        <v/>
      </c>
      <c r="J691" s="1" t="str">
        <f>IF(Data1!J693&gt;0,4-Data1!J693,"")</f>
        <v/>
      </c>
      <c r="K691" s="1" t="str">
        <f>IF(Data1!K693&gt;0,Data1!K693-4,"")</f>
        <v/>
      </c>
      <c r="L691" s="1" t="str">
        <f>IF(Data1!L693&gt;0,4-Data1!L693,"")</f>
        <v/>
      </c>
      <c r="M691" s="1" t="str">
        <f>IF(Data1!M693&gt;0,Data1!M693-4,"")</f>
        <v/>
      </c>
      <c r="N691" s="1" t="str">
        <f>IF(Data1!N693&gt;0,Data1!N693-4,"")</f>
        <v/>
      </c>
      <c r="O691" s="1" t="str">
        <f>IF(Data1!O693&gt;0,Data1!O693-4,"")</f>
        <v/>
      </c>
      <c r="P691" s="1" t="str">
        <f>IF(Data1!P693&gt;0,Data1!P693-4,"")</f>
        <v/>
      </c>
      <c r="Q691" s="1" t="str">
        <f>IF(Data1!Q693&gt;0,4-Data1!Q693,"")</f>
        <v/>
      </c>
      <c r="R691" s="1" t="str">
        <f>IF(Data1!R693&gt;0,4-Data1!R693,"")</f>
        <v/>
      </c>
      <c r="S691" s="1" t="str">
        <f>IF(Data1!S693&gt;0,4-Data1!S693,"")</f>
        <v/>
      </c>
      <c r="T691" s="1" t="str">
        <f>IF(Data1!T693&gt;0,Data1!T693-4,"")</f>
        <v/>
      </c>
      <c r="U691" s="1" t="str">
        <f>IF(Data1!U693&gt;0,4-Data1!U693,"")</f>
        <v/>
      </c>
      <c r="V691" s="1" t="str">
        <f>IF(Data1!V693&gt;0,Data1!V693-4,"")</f>
        <v/>
      </c>
      <c r="W691" s="1" t="str">
        <f>IF(Data1!W693&gt;0,4-Data1!W693,"")</f>
        <v/>
      </c>
      <c r="X691" s="1" t="str">
        <f>IF(Data1!X693&gt;0,4-Data1!X693,"")</f>
        <v/>
      </c>
      <c r="Y691" s="1" t="str">
        <f>IF(Data1!Y693&gt;0,4-Data1!Y693,"")</f>
        <v/>
      </c>
      <c r="Z691" s="1" t="str">
        <f>IF(Data1!Z693&gt;0,Data1!Z693-4,"")</f>
        <v/>
      </c>
      <c r="AC691" s="2" t="str">
        <f t="shared" si="60"/>
        <v/>
      </c>
      <c r="AD691" s="2" t="str">
        <f t="shared" si="61"/>
        <v/>
      </c>
      <c r="AE691" s="2" t="str">
        <f t="shared" si="62"/>
        <v/>
      </c>
      <c r="AF691" s="2" t="str">
        <f t="shared" si="63"/>
        <v/>
      </c>
      <c r="AG691" s="2" t="str">
        <f t="shared" si="64"/>
        <v/>
      </c>
      <c r="AH691" s="2" t="str">
        <f t="shared" si="65"/>
        <v/>
      </c>
    </row>
    <row r="692" spans="1:34">
      <c r="A692" s="1" t="str">
        <f>IF(Data1!A694&gt;0,Data1!A694-4,"")</f>
        <v/>
      </c>
      <c r="B692" s="1" t="str">
        <f>IF(Data1!B694&gt;0,Data1!B694-4,"")</f>
        <v/>
      </c>
      <c r="C692" s="1" t="str">
        <f>IF(Data1!C694&gt;0,4-Data1!C694,"")</f>
        <v/>
      </c>
      <c r="D692" s="1" t="str">
        <f>IF(Data1!D694&gt;0,4-Data1!D694,"")</f>
        <v/>
      </c>
      <c r="E692" s="1" t="str">
        <f>IF(Data1!E694&gt;0,4-Data1!E694,"")</f>
        <v/>
      </c>
      <c r="F692" s="1" t="str">
        <f>IF(Data1!F694&gt;0,Data1!F694-4,"")</f>
        <v/>
      </c>
      <c r="G692" s="1" t="str">
        <f>IF(Data1!G694&gt;0,Data1!G694-4,"")</f>
        <v/>
      </c>
      <c r="H692" s="1" t="str">
        <f>IF(Data1!H694&gt;0,Data1!H694-4,"")</f>
        <v/>
      </c>
      <c r="I692" s="1" t="str">
        <f>IF(Data1!I694&gt;0,4-Data1!I694,"")</f>
        <v/>
      </c>
      <c r="J692" s="1" t="str">
        <f>IF(Data1!J694&gt;0,4-Data1!J694,"")</f>
        <v/>
      </c>
      <c r="K692" s="1" t="str">
        <f>IF(Data1!K694&gt;0,Data1!K694-4,"")</f>
        <v/>
      </c>
      <c r="L692" s="1" t="str">
        <f>IF(Data1!L694&gt;0,4-Data1!L694,"")</f>
        <v/>
      </c>
      <c r="M692" s="1" t="str">
        <f>IF(Data1!M694&gt;0,Data1!M694-4,"")</f>
        <v/>
      </c>
      <c r="N692" s="1" t="str">
        <f>IF(Data1!N694&gt;0,Data1!N694-4,"")</f>
        <v/>
      </c>
      <c r="O692" s="1" t="str">
        <f>IF(Data1!O694&gt;0,Data1!O694-4,"")</f>
        <v/>
      </c>
      <c r="P692" s="1" t="str">
        <f>IF(Data1!P694&gt;0,Data1!P694-4,"")</f>
        <v/>
      </c>
      <c r="Q692" s="1" t="str">
        <f>IF(Data1!Q694&gt;0,4-Data1!Q694,"")</f>
        <v/>
      </c>
      <c r="R692" s="1" t="str">
        <f>IF(Data1!R694&gt;0,4-Data1!R694,"")</f>
        <v/>
      </c>
      <c r="S692" s="1" t="str">
        <f>IF(Data1!S694&gt;0,4-Data1!S694,"")</f>
        <v/>
      </c>
      <c r="T692" s="1" t="str">
        <f>IF(Data1!T694&gt;0,Data1!T694-4,"")</f>
        <v/>
      </c>
      <c r="U692" s="1" t="str">
        <f>IF(Data1!U694&gt;0,4-Data1!U694,"")</f>
        <v/>
      </c>
      <c r="V692" s="1" t="str">
        <f>IF(Data1!V694&gt;0,Data1!V694-4,"")</f>
        <v/>
      </c>
      <c r="W692" s="1" t="str">
        <f>IF(Data1!W694&gt;0,4-Data1!W694,"")</f>
        <v/>
      </c>
      <c r="X692" s="1" t="str">
        <f>IF(Data1!X694&gt;0,4-Data1!X694,"")</f>
        <v/>
      </c>
      <c r="Y692" s="1" t="str">
        <f>IF(Data1!Y694&gt;0,4-Data1!Y694,"")</f>
        <v/>
      </c>
      <c r="Z692" s="1" t="str">
        <f>IF(Data1!Z694&gt;0,Data1!Z694-4,"")</f>
        <v/>
      </c>
      <c r="AC692" s="2" t="str">
        <f t="shared" si="60"/>
        <v/>
      </c>
      <c r="AD692" s="2" t="str">
        <f t="shared" si="61"/>
        <v/>
      </c>
      <c r="AE692" s="2" t="str">
        <f t="shared" si="62"/>
        <v/>
      </c>
      <c r="AF692" s="2" t="str">
        <f t="shared" si="63"/>
        <v/>
      </c>
      <c r="AG692" s="2" t="str">
        <f t="shared" si="64"/>
        <v/>
      </c>
      <c r="AH692" s="2" t="str">
        <f t="shared" si="65"/>
        <v/>
      </c>
    </row>
    <row r="693" spans="1:34">
      <c r="A693" s="1" t="str">
        <f>IF(Data1!A695&gt;0,Data1!A695-4,"")</f>
        <v/>
      </c>
      <c r="B693" s="1" t="str">
        <f>IF(Data1!B695&gt;0,Data1!B695-4,"")</f>
        <v/>
      </c>
      <c r="C693" s="1" t="str">
        <f>IF(Data1!C695&gt;0,4-Data1!C695,"")</f>
        <v/>
      </c>
      <c r="D693" s="1" t="str">
        <f>IF(Data1!D695&gt;0,4-Data1!D695,"")</f>
        <v/>
      </c>
      <c r="E693" s="1" t="str">
        <f>IF(Data1!E695&gt;0,4-Data1!E695,"")</f>
        <v/>
      </c>
      <c r="F693" s="1" t="str">
        <f>IF(Data1!F695&gt;0,Data1!F695-4,"")</f>
        <v/>
      </c>
      <c r="G693" s="1" t="str">
        <f>IF(Data1!G695&gt;0,Data1!G695-4,"")</f>
        <v/>
      </c>
      <c r="H693" s="1" t="str">
        <f>IF(Data1!H695&gt;0,Data1!H695-4,"")</f>
        <v/>
      </c>
      <c r="I693" s="1" t="str">
        <f>IF(Data1!I695&gt;0,4-Data1!I695,"")</f>
        <v/>
      </c>
      <c r="J693" s="1" t="str">
        <f>IF(Data1!J695&gt;0,4-Data1!J695,"")</f>
        <v/>
      </c>
      <c r="K693" s="1" t="str">
        <f>IF(Data1!K695&gt;0,Data1!K695-4,"")</f>
        <v/>
      </c>
      <c r="L693" s="1" t="str">
        <f>IF(Data1!L695&gt;0,4-Data1!L695,"")</f>
        <v/>
      </c>
      <c r="M693" s="1" t="str">
        <f>IF(Data1!M695&gt;0,Data1!M695-4,"")</f>
        <v/>
      </c>
      <c r="N693" s="1" t="str">
        <f>IF(Data1!N695&gt;0,Data1!N695-4,"")</f>
        <v/>
      </c>
      <c r="O693" s="1" t="str">
        <f>IF(Data1!O695&gt;0,Data1!O695-4,"")</f>
        <v/>
      </c>
      <c r="P693" s="1" t="str">
        <f>IF(Data1!P695&gt;0,Data1!P695-4,"")</f>
        <v/>
      </c>
      <c r="Q693" s="1" t="str">
        <f>IF(Data1!Q695&gt;0,4-Data1!Q695,"")</f>
        <v/>
      </c>
      <c r="R693" s="1" t="str">
        <f>IF(Data1!R695&gt;0,4-Data1!R695,"")</f>
        <v/>
      </c>
      <c r="S693" s="1" t="str">
        <f>IF(Data1!S695&gt;0,4-Data1!S695,"")</f>
        <v/>
      </c>
      <c r="T693" s="1" t="str">
        <f>IF(Data1!T695&gt;0,Data1!T695-4,"")</f>
        <v/>
      </c>
      <c r="U693" s="1" t="str">
        <f>IF(Data1!U695&gt;0,4-Data1!U695,"")</f>
        <v/>
      </c>
      <c r="V693" s="1" t="str">
        <f>IF(Data1!V695&gt;0,Data1!V695-4,"")</f>
        <v/>
      </c>
      <c r="W693" s="1" t="str">
        <f>IF(Data1!W695&gt;0,4-Data1!W695,"")</f>
        <v/>
      </c>
      <c r="X693" s="1" t="str">
        <f>IF(Data1!X695&gt;0,4-Data1!X695,"")</f>
        <v/>
      </c>
      <c r="Y693" s="1" t="str">
        <f>IF(Data1!Y695&gt;0,4-Data1!Y695,"")</f>
        <v/>
      </c>
      <c r="Z693" s="1" t="str">
        <f>IF(Data1!Z695&gt;0,Data1!Z695-4,"")</f>
        <v/>
      </c>
      <c r="AC693" s="2" t="str">
        <f t="shared" si="60"/>
        <v/>
      </c>
      <c r="AD693" s="2" t="str">
        <f t="shared" si="61"/>
        <v/>
      </c>
      <c r="AE693" s="2" t="str">
        <f t="shared" si="62"/>
        <v/>
      </c>
      <c r="AF693" s="2" t="str">
        <f t="shared" si="63"/>
        <v/>
      </c>
      <c r="AG693" s="2" t="str">
        <f t="shared" si="64"/>
        <v/>
      </c>
      <c r="AH693" s="2" t="str">
        <f t="shared" si="65"/>
        <v/>
      </c>
    </row>
    <row r="694" spans="1:34">
      <c r="A694" s="1" t="str">
        <f>IF(Data1!A696&gt;0,Data1!A696-4,"")</f>
        <v/>
      </c>
      <c r="B694" s="1" t="str">
        <f>IF(Data1!B696&gt;0,Data1!B696-4,"")</f>
        <v/>
      </c>
      <c r="C694" s="1" t="str">
        <f>IF(Data1!C696&gt;0,4-Data1!C696,"")</f>
        <v/>
      </c>
      <c r="D694" s="1" t="str">
        <f>IF(Data1!D696&gt;0,4-Data1!D696,"")</f>
        <v/>
      </c>
      <c r="E694" s="1" t="str">
        <f>IF(Data1!E696&gt;0,4-Data1!E696,"")</f>
        <v/>
      </c>
      <c r="F694" s="1" t="str">
        <f>IF(Data1!F696&gt;0,Data1!F696-4,"")</f>
        <v/>
      </c>
      <c r="G694" s="1" t="str">
        <f>IF(Data1!G696&gt;0,Data1!G696-4,"")</f>
        <v/>
      </c>
      <c r="H694" s="1" t="str">
        <f>IF(Data1!H696&gt;0,Data1!H696-4,"")</f>
        <v/>
      </c>
      <c r="I694" s="1" t="str">
        <f>IF(Data1!I696&gt;0,4-Data1!I696,"")</f>
        <v/>
      </c>
      <c r="J694" s="1" t="str">
        <f>IF(Data1!J696&gt;0,4-Data1!J696,"")</f>
        <v/>
      </c>
      <c r="K694" s="1" t="str">
        <f>IF(Data1!K696&gt;0,Data1!K696-4,"")</f>
        <v/>
      </c>
      <c r="L694" s="1" t="str">
        <f>IF(Data1!L696&gt;0,4-Data1!L696,"")</f>
        <v/>
      </c>
      <c r="M694" s="1" t="str">
        <f>IF(Data1!M696&gt;0,Data1!M696-4,"")</f>
        <v/>
      </c>
      <c r="N694" s="1" t="str">
        <f>IF(Data1!N696&gt;0,Data1!N696-4,"")</f>
        <v/>
      </c>
      <c r="O694" s="1" t="str">
        <f>IF(Data1!O696&gt;0,Data1!O696-4,"")</f>
        <v/>
      </c>
      <c r="P694" s="1" t="str">
        <f>IF(Data1!P696&gt;0,Data1!P696-4,"")</f>
        <v/>
      </c>
      <c r="Q694" s="1" t="str">
        <f>IF(Data1!Q696&gt;0,4-Data1!Q696,"")</f>
        <v/>
      </c>
      <c r="R694" s="1" t="str">
        <f>IF(Data1!R696&gt;0,4-Data1!R696,"")</f>
        <v/>
      </c>
      <c r="S694" s="1" t="str">
        <f>IF(Data1!S696&gt;0,4-Data1!S696,"")</f>
        <v/>
      </c>
      <c r="T694" s="1" t="str">
        <f>IF(Data1!T696&gt;0,Data1!T696-4,"")</f>
        <v/>
      </c>
      <c r="U694" s="1" t="str">
        <f>IF(Data1!U696&gt;0,4-Data1!U696,"")</f>
        <v/>
      </c>
      <c r="V694" s="1" t="str">
        <f>IF(Data1!V696&gt;0,Data1!V696-4,"")</f>
        <v/>
      </c>
      <c r="W694" s="1" t="str">
        <f>IF(Data1!W696&gt;0,4-Data1!W696,"")</f>
        <v/>
      </c>
      <c r="X694" s="1" t="str">
        <f>IF(Data1!X696&gt;0,4-Data1!X696,"")</f>
        <v/>
      </c>
      <c r="Y694" s="1" t="str">
        <f>IF(Data1!Y696&gt;0,4-Data1!Y696,"")</f>
        <v/>
      </c>
      <c r="Z694" s="1" t="str">
        <f>IF(Data1!Z696&gt;0,Data1!Z696-4,"")</f>
        <v/>
      </c>
      <c r="AC694" s="2" t="str">
        <f t="shared" si="60"/>
        <v/>
      </c>
      <c r="AD694" s="2" t="str">
        <f t="shared" si="61"/>
        <v/>
      </c>
      <c r="AE694" s="2" t="str">
        <f t="shared" si="62"/>
        <v/>
      </c>
      <c r="AF694" s="2" t="str">
        <f t="shared" si="63"/>
        <v/>
      </c>
      <c r="AG694" s="2" t="str">
        <f t="shared" si="64"/>
        <v/>
      </c>
      <c r="AH694" s="2" t="str">
        <f t="shared" si="65"/>
        <v/>
      </c>
    </row>
    <row r="695" spans="1:34">
      <c r="A695" s="1" t="str">
        <f>IF(Data1!A697&gt;0,Data1!A697-4,"")</f>
        <v/>
      </c>
      <c r="B695" s="1" t="str">
        <f>IF(Data1!B697&gt;0,Data1!B697-4,"")</f>
        <v/>
      </c>
      <c r="C695" s="1" t="str">
        <f>IF(Data1!C697&gt;0,4-Data1!C697,"")</f>
        <v/>
      </c>
      <c r="D695" s="1" t="str">
        <f>IF(Data1!D697&gt;0,4-Data1!D697,"")</f>
        <v/>
      </c>
      <c r="E695" s="1" t="str">
        <f>IF(Data1!E697&gt;0,4-Data1!E697,"")</f>
        <v/>
      </c>
      <c r="F695" s="1" t="str">
        <f>IF(Data1!F697&gt;0,Data1!F697-4,"")</f>
        <v/>
      </c>
      <c r="G695" s="1" t="str">
        <f>IF(Data1!G697&gt;0,Data1!G697-4,"")</f>
        <v/>
      </c>
      <c r="H695" s="1" t="str">
        <f>IF(Data1!H697&gt;0,Data1!H697-4,"")</f>
        <v/>
      </c>
      <c r="I695" s="1" t="str">
        <f>IF(Data1!I697&gt;0,4-Data1!I697,"")</f>
        <v/>
      </c>
      <c r="J695" s="1" t="str">
        <f>IF(Data1!J697&gt;0,4-Data1!J697,"")</f>
        <v/>
      </c>
      <c r="K695" s="1" t="str">
        <f>IF(Data1!K697&gt;0,Data1!K697-4,"")</f>
        <v/>
      </c>
      <c r="L695" s="1" t="str">
        <f>IF(Data1!L697&gt;0,4-Data1!L697,"")</f>
        <v/>
      </c>
      <c r="M695" s="1" t="str">
        <f>IF(Data1!M697&gt;0,Data1!M697-4,"")</f>
        <v/>
      </c>
      <c r="N695" s="1" t="str">
        <f>IF(Data1!N697&gt;0,Data1!N697-4,"")</f>
        <v/>
      </c>
      <c r="O695" s="1" t="str">
        <f>IF(Data1!O697&gt;0,Data1!O697-4,"")</f>
        <v/>
      </c>
      <c r="P695" s="1" t="str">
        <f>IF(Data1!P697&gt;0,Data1!P697-4,"")</f>
        <v/>
      </c>
      <c r="Q695" s="1" t="str">
        <f>IF(Data1!Q697&gt;0,4-Data1!Q697,"")</f>
        <v/>
      </c>
      <c r="R695" s="1" t="str">
        <f>IF(Data1!R697&gt;0,4-Data1!R697,"")</f>
        <v/>
      </c>
      <c r="S695" s="1" t="str">
        <f>IF(Data1!S697&gt;0,4-Data1!S697,"")</f>
        <v/>
      </c>
      <c r="T695" s="1" t="str">
        <f>IF(Data1!T697&gt;0,Data1!T697-4,"")</f>
        <v/>
      </c>
      <c r="U695" s="1" t="str">
        <f>IF(Data1!U697&gt;0,4-Data1!U697,"")</f>
        <v/>
      </c>
      <c r="V695" s="1" t="str">
        <f>IF(Data1!V697&gt;0,Data1!V697-4,"")</f>
        <v/>
      </c>
      <c r="W695" s="1" t="str">
        <f>IF(Data1!W697&gt;0,4-Data1!W697,"")</f>
        <v/>
      </c>
      <c r="X695" s="1" t="str">
        <f>IF(Data1!X697&gt;0,4-Data1!X697,"")</f>
        <v/>
      </c>
      <c r="Y695" s="1" t="str">
        <f>IF(Data1!Y697&gt;0,4-Data1!Y697,"")</f>
        <v/>
      </c>
      <c r="Z695" s="1" t="str">
        <f>IF(Data1!Z697&gt;0,Data1!Z697-4,"")</f>
        <v/>
      </c>
      <c r="AC695" s="2" t="str">
        <f t="shared" si="60"/>
        <v/>
      </c>
      <c r="AD695" s="2" t="str">
        <f t="shared" si="61"/>
        <v/>
      </c>
      <c r="AE695" s="2" t="str">
        <f t="shared" si="62"/>
        <v/>
      </c>
      <c r="AF695" s="2" t="str">
        <f t="shared" si="63"/>
        <v/>
      </c>
      <c r="AG695" s="2" t="str">
        <f t="shared" si="64"/>
        <v/>
      </c>
      <c r="AH695" s="2" t="str">
        <f t="shared" si="65"/>
        <v/>
      </c>
    </row>
    <row r="696" spans="1:34">
      <c r="A696" s="1" t="str">
        <f>IF(Data1!A698&gt;0,Data1!A698-4,"")</f>
        <v/>
      </c>
      <c r="B696" s="1" t="str">
        <f>IF(Data1!B698&gt;0,Data1!B698-4,"")</f>
        <v/>
      </c>
      <c r="C696" s="1" t="str">
        <f>IF(Data1!C698&gt;0,4-Data1!C698,"")</f>
        <v/>
      </c>
      <c r="D696" s="1" t="str">
        <f>IF(Data1!D698&gt;0,4-Data1!D698,"")</f>
        <v/>
      </c>
      <c r="E696" s="1" t="str">
        <f>IF(Data1!E698&gt;0,4-Data1!E698,"")</f>
        <v/>
      </c>
      <c r="F696" s="1" t="str">
        <f>IF(Data1!F698&gt;0,Data1!F698-4,"")</f>
        <v/>
      </c>
      <c r="G696" s="1" t="str">
        <f>IF(Data1!G698&gt;0,Data1!G698-4,"")</f>
        <v/>
      </c>
      <c r="H696" s="1" t="str">
        <f>IF(Data1!H698&gt;0,Data1!H698-4,"")</f>
        <v/>
      </c>
      <c r="I696" s="1" t="str">
        <f>IF(Data1!I698&gt;0,4-Data1!I698,"")</f>
        <v/>
      </c>
      <c r="J696" s="1" t="str">
        <f>IF(Data1!J698&gt;0,4-Data1!J698,"")</f>
        <v/>
      </c>
      <c r="K696" s="1" t="str">
        <f>IF(Data1!K698&gt;0,Data1!K698-4,"")</f>
        <v/>
      </c>
      <c r="L696" s="1" t="str">
        <f>IF(Data1!L698&gt;0,4-Data1!L698,"")</f>
        <v/>
      </c>
      <c r="M696" s="1" t="str">
        <f>IF(Data1!M698&gt;0,Data1!M698-4,"")</f>
        <v/>
      </c>
      <c r="N696" s="1" t="str">
        <f>IF(Data1!N698&gt;0,Data1!N698-4,"")</f>
        <v/>
      </c>
      <c r="O696" s="1" t="str">
        <f>IF(Data1!O698&gt;0,Data1!O698-4,"")</f>
        <v/>
      </c>
      <c r="P696" s="1" t="str">
        <f>IF(Data1!P698&gt;0,Data1!P698-4,"")</f>
        <v/>
      </c>
      <c r="Q696" s="1" t="str">
        <f>IF(Data1!Q698&gt;0,4-Data1!Q698,"")</f>
        <v/>
      </c>
      <c r="R696" s="1" t="str">
        <f>IF(Data1!R698&gt;0,4-Data1!R698,"")</f>
        <v/>
      </c>
      <c r="S696" s="1" t="str">
        <f>IF(Data1!S698&gt;0,4-Data1!S698,"")</f>
        <v/>
      </c>
      <c r="T696" s="1" t="str">
        <f>IF(Data1!T698&gt;0,Data1!T698-4,"")</f>
        <v/>
      </c>
      <c r="U696" s="1" t="str">
        <f>IF(Data1!U698&gt;0,4-Data1!U698,"")</f>
        <v/>
      </c>
      <c r="V696" s="1" t="str">
        <f>IF(Data1!V698&gt;0,Data1!V698-4,"")</f>
        <v/>
      </c>
      <c r="W696" s="1" t="str">
        <f>IF(Data1!W698&gt;0,4-Data1!W698,"")</f>
        <v/>
      </c>
      <c r="X696" s="1" t="str">
        <f>IF(Data1!X698&gt;0,4-Data1!X698,"")</f>
        <v/>
      </c>
      <c r="Y696" s="1" t="str">
        <f>IF(Data1!Y698&gt;0,4-Data1!Y698,"")</f>
        <v/>
      </c>
      <c r="Z696" s="1" t="str">
        <f>IF(Data1!Z698&gt;0,Data1!Z698-4,"")</f>
        <v/>
      </c>
      <c r="AC696" s="2" t="str">
        <f t="shared" si="60"/>
        <v/>
      </c>
      <c r="AD696" s="2" t="str">
        <f t="shared" si="61"/>
        <v/>
      </c>
      <c r="AE696" s="2" t="str">
        <f t="shared" si="62"/>
        <v/>
      </c>
      <c r="AF696" s="2" t="str">
        <f t="shared" si="63"/>
        <v/>
      </c>
      <c r="AG696" s="2" t="str">
        <f t="shared" si="64"/>
        <v/>
      </c>
      <c r="AH696" s="2" t="str">
        <f t="shared" si="65"/>
        <v/>
      </c>
    </row>
    <row r="697" spans="1:34">
      <c r="A697" s="1" t="str">
        <f>IF(Data1!A699&gt;0,Data1!A699-4,"")</f>
        <v/>
      </c>
      <c r="B697" s="1" t="str">
        <f>IF(Data1!B699&gt;0,Data1!B699-4,"")</f>
        <v/>
      </c>
      <c r="C697" s="1" t="str">
        <f>IF(Data1!C699&gt;0,4-Data1!C699,"")</f>
        <v/>
      </c>
      <c r="D697" s="1" t="str">
        <f>IF(Data1!D699&gt;0,4-Data1!D699,"")</f>
        <v/>
      </c>
      <c r="E697" s="1" t="str">
        <f>IF(Data1!E699&gt;0,4-Data1!E699,"")</f>
        <v/>
      </c>
      <c r="F697" s="1" t="str">
        <f>IF(Data1!F699&gt;0,Data1!F699-4,"")</f>
        <v/>
      </c>
      <c r="G697" s="1" t="str">
        <f>IF(Data1!G699&gt;0,Data1!G699-4,"")</f>
        <v/>
      </c>
      <c r="H697" s="1" t="str">
        <f>IF(Data1!H699&gt;0,Data1!H699-4,"")</f>
        <v/>
      </c>
      <c r="I697" s="1" t="str">
        <f>IF(Data1!I699&gt;0,4-Data1!I699,"")</f>
        <v/>
      </c>
      <c r="J697" s="1" t="str">
        <f>IF(Data1!J699&gt;0,4-Data1!J699,"")</f>
        <v/>
      </c>
      <c r="K697" s="1" t="str">
        <f>IF(Data1!K699&gt;0,Data1!K699-4,"")</f>
        <v/>
      </c>
      <c r="L697" s="1" t="str">
        <f>IF(Data1!L699&gt;0,4-Data1!L699,"")</f>
        <v/>
      </c>
      <c r="M697" s="1" t="str">
        <f>IF(Data1!M699&gt;0,Data1!M699-4,"")</f>
        <v/>
      </c>
      <c r="N697" s="1" t="str">
        <f>IF(Data1!N699&gt;0,Data1!N699-4,"")</f>
        <v/>
      </c>
      <c r="O697" s="1" t="str">
        <f>IF(Data1!O699&gt;0,Data1!O699-4,"")</f>
        <v/>
      </c>
      <c r="P697" s="1" t="str">
        <f>IF(Data1!P699&gt;0,Data1!P699-4,"")</f>
        <v/>
      </c>
      <c r="Q697" s="1" t="str">
        <f>IF(Data1!Q699&gt;0,4-Data1!Q699,"")</f>
        <v/>
      </c>
      <c r="R697" s="1" t="str">
        <f>IF(Data1!R699&gt;0,4-Data1!R699,"")</f>
        <v/>
      </c>
      <c r="S697" s="1" t="str">
        <f>IF(Data1!S699&gt;0,4-Data1!S699,"")</f>
        <v/>
      </c>
      <c r="T697" s="1" t="str">
        <f>IF(Data1!T699&gt;0,Data1!T699-4,"")</f>
        <v/>
      </c>
      <c r="U697" s="1" t="str">
        <f>IF(Data1!U699&gt;0,4-Data1!U699,"")</f>
        <v/>
      </c>
      <c r="V697" s="1" t="str">
        <f>IF(Data1!V699&gt;0,Data1!V699-4,"")</f>
        <v/>
      </c>
      <c r="W697" s="1" t="str">
        <f>IF(Data1!W699&gt;0,4-Data1!W699,"")</f>
        <v/>
      </c>
      <c r="X697" s="1" t="str">
        <f>IF(Data1!X699&gt;0,4-Data1!X699,"")</f>
        <v/>
      </c>
      <c r="Y697" s="1" t="str">
        <f>IF(Data1!Y699&gt;0,4-Data1!Y699,"")</f>
        <v/>
      </c>
      <c r="Z697" s="1" t="str">
        <f>IF(Data1!Z699&gt;0,Data1!Z699-4,"")</f>
        <v/>
      </c>
      <c r="AC697" s="2" t="str">
        <f t="shared" si="60"/>
        <v/>
      </c>
      <c r="AD697" s="2" t="str">
        <f t="shared" si="61"/>
        <v/>
      </c>
      <c r="AE697" s="2" t="str">
        <f t="shared" si="62"/>
        <v/>
      </c>
      <c r="AF697" s="2" t="str">
        <f t="shared" si="63"/>
        <v/>
      </c>
      <c r="AG697" s="2" t="str">
        <f t="shared" si="64"/>
        <v/>
      </c>
      <c r="AH697" s="2" t="str">
        <f t="shared" si="65"/>
        <v/>
      </c>
    </row>
    <row r="698" spans="1:34">
      <c r="A698" s="1" t="str">
        <f>IF(Data1!A700&gt;0,Data1!A700-4,"")</f>
        <v/>
      </c>
      <c r="B698" s="1" t="str">
        <f>IF(Data1!B700&gt;0,Data1!B700-4,"")</f>
        <v/>
      </c>
      <c r="C698" s="1" t="str">
        <f>IF(Data1!C700&gt;0,4-Data1!C700,"")</f>
        <v/>
      </c>
      <c r="D698" s="1" t="str">
        <f>IF(Data1!D700&gt;0,4-Data1!D700,"")</f>
        <v/>
      </c>
      <c r="E698" s="1" t="str">
        <f>IF(Data1!E700&gt;0,4-Data1!E700,"")</f>
        <v/>
      </c>
      <c r="F698" s="1" t="str">
        <f>IF(Data1!F700&gt;0,Data1!F700-4,"")</f>
        <v/>
      </c>
      <c r="G698" s="1" t="str">
        <f>IF(Data1!G700&gt;0,Data1!G700-4,"")</f>
        <v/>
      </c>
      <c r="H698" s="1" t="str">
        <f>IF(Data1!H700&gt;0,Data1!H700-4,"")</f>
        <v/>
      </c>
      <c r="I698" s="1" t="str">
        <f>IF(Data1!I700&gt;0,4-Data1!I700,"")</f>
        <v/>
      </c>
      <c r="J698" s="1" t="str">
        <f>IF(Data1!J700&gt;0,4-Data1!J700,"")</f>
        <v/>
      </c>
      <c r="K698" s="1" t="str">
        <f>IF(Data1!K700&gt;0,Data1!K700-4,"")</f>
        <v/>
      </c>
      <c r="L698" s="1" t="str">
        <f>IF(Data1!L700&gt;0,4-Data1!L700,"")</f>
        <v/>
      </c>
      <c r="M698" s="1" t="str">
        <f>IF(Data1!M700&gt;0,Data1!M700-4,"")</f>
        <v/>
      </c>
      <c r="N698" s="1" t="str">
        <f>IF(Data1!N700&gt;0,Data1!N700-4,"")</f>
        <v/>
      </c>
      <c r="O698" s="1" t="str">
        <f>IF(Data1!O700&gt;0,Data1!O700-4,"")</f>
        <v/>
      </c>
      <c r="P698" s="1" t="str">
        <f>IF(Data1!P700&gt;0,Data1!P700-4,"")</f>
        <v/>
      </c>
      <c r="Q698" s="1" t="str">
        <f>IF(Data1!Q700&gt;0,4-Data1!Q700,"")</f>
        <v/>
      </c>
      <c r="R698" s="1" t="str">
        <f>IF(Data1!R700&gt;0,4-Data1!R700,"")</f>
        <v/>
      </c>
      <c r="S698" s="1" t="str">
        <f>IF(Data1!S700&gt;0,4-Data1!S700,"")</f>
        <v/>
      </c>
      <c r="T698" s="1" t="str">
        <f>IF(Data1!T700&gt;0,Data1!T700-4,"")</f>
        <v/>
      </c>
      <c r="U698" s="1" t="str">
        <f>IF(Data1!U700&gt;0,4-Data1!U700,"")</f>
        <v/>
      </c>
      <c r="V698" s="1" t="str">
        <f>IF(Data1!V700&gt;0,Data1!V700-4,"")</f>
        <v/>
      </c>
      <c r="W698" s="1" t="str">
        <f>IF(Data1!W700&gt;0,4-Data1!W700,"")</f>
        <v/>
      </c>
      <c r="X698" s="1" t="str">
        <f>IF(Data1!X700&gt;0,4-Data1!X700,"")</f>
        <v/>
      </c>
      <c r="Y698" s="1" t="str">
        <f>IF(Data1!Y700&gt;0,4-Data1!Y700,"")</f>
        <v/>
      </c>
      <c r="Z698" s="1" t="str">
        <f>IF(Data1!Z700&gt;0,Data1!Z700-4,"")</f>
        <v/>
      </c>
      <c r="AC698" s="2" t="str">
        <f t="shared" si="60"/>
        <v/>
      </c>
      <c r="AD698" s="2" t="str">
        <f t="shared" si="61"/>
        <v/>
      </c>
      <c r="AE698" s="2" t="str">
        <f t="shared" si="62"/>
        <v/>
      </c>
      <c r="AF698" s="2" t="str">
        <f t="shared" si="63"/>
        <v/>
      </c>
      <c r="AG698" s="2" t="str">
        <f t="shared" si="64"/>
        <v/>
      </c>
      <c r="AH698" s="2" t="str">
        <f t="shared" si="65"/>
        <v/>
      </c>
    </row>
    <row r="699" spans="1:34">
      <c r="A699" s="1" t="str">
        <f>IF(Data1!A701&gt;0,Data1!A701-4,"")</f>
        <v/>
      </c>
      <c r="B699" s="1" t="str">
        <f>IF(Data1!B701&gt;0,Data1!B701-4,"")</f>
        <v/>
      </c>
      <c r="C699" s="1" t="str">
        <f>IF(Data1!C701&gt;0,4-Data1!C701,"")</f>
        <v/>
      </c>
      <c r="D699" s="1" t="str">
        <f>IF(Data1!D701&gt;0,4-Data1!D701,"")</f>
        <v/>
      </c>
      <c r="E699" s="1" t="str">
        <f>IF(Data1!E701&gt;0,4-Data1!E701,"")</f>
        <v/>
      </c>
      <c r="F699" s="1" t="str">
        <f>IF(Data1!F701&gt;0,Data1!F701-4,"")</f>
        <v/>
      </c>
      <c r="G699" s="1" t="str">
        <f>IF(Data1!G701&gt;0,Data1!G701-4,"")</f>
        <v/>
      </c>
      <c r="H699" s="1" t="str">
        <f>IF(Data1!H701&gt;0,Data1!H701-4,"")</f>
        <v/>
      </c>
      <c r="I699" s="1" t="str">
        <f>IF(Data1!I701&gt;0,4-Data1!I701,"")</f>
        <v/>
      </c>
      <c r="J699" s="1" t="str">
        <f>IF(Data1!J701&gt;0,4-Data1!J701,"")</f>
        <v/>
      </c>
      <c r="K699" s="1" t="str">
        <f>IF(Data1!K701&gt;0,Data1!K701-4,"")</f>
        <v/>
      </c>
      <c r="L699" s="1" t="str">
        <f>IF(Data1!L701&gt;0,4-Data1!L701,"")</f>
        <v/>
      </c>
      <c r="M699" s="1" t="str">
        <f>IF(Data1!M701&gt;0,Data1!M701-4,"")</f>
        <v/>
      </c>
      <c r="N699" s="1" t="str">
        <f>IF(Data1!N701&gt;0,Data1!N701-4,"")</f>
        <v/>
      </c>
      <c r="O699" s="1" t="str">
        <f>IF(Data1!O701&gt;0,Data1!O701-4,"")</f>
        <v/>
      </c>
      <c r="P699" s="1" t="str">
        <f>IF(Data1!P701&gt;0,Data1!P701-4,"")</f>
        <v/>
      </c>
      <c r="Q699" s="1" t="str">
        <f>IF(Data1!Q701&gt;0,4-Data1!Q701,"")</f>
        <v/>
      </c>
      <c r="R699" s="1" t="str">
        <f>IF(Data1!R701&gt;0,4-Data1!R701,"")</f>
        <v/>
      </c>
      <c r="S699" s="1" t="str">
        <f>IF(Data1!S701&gt;0,4-Data1!S701,"")</f>
        <v/>
      </c>
      <c r="T699" s="1" t="str">
        <f>IF(Data1!T701&gt;0,Data1!T701-4,"")</f>
        <v/>
      </c>
      <c r="U699" s="1" t="str">
        <f>IF(Data1!U701&gt;0,4-Data1!U701,"")</f>
        <v/>
      </c>
      <c r="V699" s="1" t="str">
        <f>IF(Data1!V701&gt;0,Data1!V701-4,"")</f>
        <v/>
      </c>
      <c r="W699" s="1" t="str">
        <f>IF(Data1!W701&gt;0,4-Data1!W701,"")</f>
        <v/>
      </c>
      <c r="X699" s="1" t="str">
        <f>IF(Data1!X701&gt;0,4-Data1!X701,"")</f>
        <v/>
      </c>
      <c r="Y699" s="1" t="str">
        <f>IF(Data1!Y701&gt;0,4-Data1!Y701,"")</f>
        <v/>
      </c>
      <c r="Z699" s="1" t="str">
        <f>IF(Data1!Z701&gt;0,Data1!Z701-4,"")</f>
        <v/>
      </c>
      <c r="AC699" s="2" t="str">
        <f t="shared" si="60"/>
        <v/>
      </c>
      <c r="AD699" s="2" t="str">
        <f t="shared" si="61"/>
        <v/>
      </c>
      <c r="AE699" s="2" t="str">
        <f t="shared" si="62"/>
        <v/>
      </c>
      <c r="AF699" s="2" t="str">
        <f t="shared" si="63"/>
        <v/>
      </c>
      <c r="AG699" s="2" t="str">
        <f t="shared" si="64"/>
        <v/>
      </c>
      <c r="AH699" s="2" t="str">
        <f t="shared" si="65"/>
        <v/>
      </c>
    </row>
    <row r="700" spans="1:34">
      <c r="A700" s="1" t="str">
        <f>IF(Data1!A702&gt;0,Data1!A702-4,"")</f>
        <v/>
      </c>
      <c r="B700" s="1" t="str">
        <f>IF(Data1!B702&gt;0,Data1!B702-4,"")</f>
        <v/>
      </c>
      <c r="C700" s="1" t="str">
        <f>IF(Data1!C702&gt;0,4-Data1!C702,"")</f>
        <v/>
      </c>
      <c r="D700" s="1" t="str">
        <f>IF(Data1!D702&gt;0,4-Data1!D702,"")</f>
        <v/>
      </c>
      <c r="E700" s="1" t="str">
        <f>IF(Data1!E702&gt;0,4-Data1!E702,"")</f>
        <v/>
      </c>
      <c r="F700" s="1" t="str">
        <f>IF(Data1!F702&gt;0,Data1!F702-4,"")</f>
        <v/>
      </c>
      <c r="G700" s="1" t="str">
        <f>IF(Data1!G702&gt;0,Data1!G702-4,"")</f>
        <v/>
      </c>
      <c r="H700" s="1" t="str">
        <f>IF(Data1!H702&gt;0,Data1!H702-4,"")</f>
        <v/>
      </c>
      <c r="I700" s="1" t="str">
        <f>IF(Data1!I702&gt;0,4-Data1!I702,"")</f>
        <v/>
      </c>
      <c r="J700" s="1" t="str">
        <f>IF(Data1!J702&gt;0,4-Data1!J702,"")</f>
        <v/>
      </c>
      <c r="K700" s="1" t="str">
        <f>IF(Data1!K702&gt;0,Data1!K702-4,"")</f>
        <v/>
      </c>
      <c r="L700" s="1" t="str">
        <f>IF(Data1!L702&gt;0,4-Data1!L702,"")</f>
        <v/>
      </c>
      <c r="M700" s="1" t="str">
        <f>IF(Data1!M702&gt;0,Data1!M702-4,"")</f>
        <v/>
      </c>
      <c r="N700" s="1" t="str">
        <f>IF(Data1!N702&gt;0,Data1!N702-4,"")</f>
        <v/>
      </c>
      <c r="O700" s="1" t="str">
        <f>IF(Data1!O702&gt;0,Data1!O702-4,"")</f>
        <v/>
      </c>
      <c r="P700" s="1" t="str">
        <f>IF(Data1!P702&gt;0,Data1!P702-4,"")</f>
        <v/>
      </c>
      <c r="Q700" s="1" t="str">
        <f>IF(Data1!Q702&gt;0,4-Data1!Q702,"")</f>
        <v/>
      </c>
      <c r="R700" s="1" t="str">
        <f>IF(Data1!R702&gt;0,4-Data1!R702,"")</f>
        <v/>
      </c>
      <c r="S700" s="1" t="str">
        <f>IF(Data1!S702&gt;0,4-Data1!S702,"")</f>
        <v/>
      </c>
      <c r="T700" s="1" t="str">
        <f>IF(Data1!T702&gt;0,Data1!T702-4,"")</f>
        <v/>
      </c>
      <c r="U700" s="1" t="str">
        <f>IF(Data1!U702&gt;0,4-Data1!U702,"")</f>
        <v/>
      </c>
      <c r="V700" s="1" t="str">
        <f>IF(Data1!V702&gt;0,Data1!V702-4,"")</f>
        <v/>
      </c>
      <c r="W700" s="1" t="str">
        <f>IF(Data1!W702&gt;0,4-Data1!W702,"")</f>
        <v/>
      </c>
      <c r="X700" s="1" t="str">
        <f>IF(Data1!X702&gt;0,4-Data1!X702,"")</f>
        <v/>
      </c>
      <c r="Y700" s="1" t="str">
        <f>IF(Data1!Y702&gt;0,4-Data1!Y702,"")</f>
        <v/>
      </c>
      <c r="Z700" s="1" t="str">
        <f>IF(Data1!Z702&gt;0,Data1!Z702-4,"")</f>
        <v/>
      </c>
      <c r="AC700" s="2" t="str">
        <f t="shared" si="60"/>
        <v/>
      </c>
      <c r="AD700" s="2" t="str">
        <f t="shared" si="61"/>
        <v/>
      </c>
      <c r="AE700" s="2" t="str">
        <f t="shared" si="62"/>
        <v/>
      </c>
      <c r="AF700" s="2" t="str">
        <f t="shared" si="63"/>
        <v/>
      </c>
      <c r="AG700" s="2" t="str">
        <f t="shared" si="64"/>
        <v/>
      </c>
      <c r="AH700" s="2" t="str">
        <f t="shared" si="65"/>
        <v/>
      </c>
    </row>
    <row r="701" spans="1:34">
      <c r="A701" s="1" t="str">
        <f>IF(Data1!A703&gt;0,Data1!A703-4,"")</f>
        <v/>
      </c>
      <c r="B701" s="1" t="str">
        <f>IF(Data1!B703&gt;0,Data1!B703-4,"")</f>
        <v/>
      </c>
      <c r="C701" s="1" t="str">
        <f>IF(Data1!C703&gt;0,4-Data1!C703,"")</f>
        <v/>
      </c>
      <c r="D701" s="1" t="str">
        <f>IF(Data1!D703&gt;0,4-Data1!D703,"")</f>
        <v/>
      </c>
      <c r="E701" s="1" t="str">
        <f>IF(Data1!E703&gt;0,4-Data1!E703,"")</f>
        <v/>
      </c>
      <c r="F701" s="1" t="str">
        <f>IF(Data1!F703&gt;0,Data1!F703-4,"")</f>
        <v/>
      </c>
      <c r="G701" s="1" t="str">
        <f>IF(Data1!G703&gt;0,Data1!G703-4,"")</f>
        <v/>
      </c>
      <c r="H701" s="1" t="str">
        <f>IF(Data1!H703&gt;0,Data1!H703-4,"")</f>
        <v/>
      </c>
      <c r="I701" s="1" t="str">
        <f>IF(Data1!I703&gt;0,4-Data1!I703,"")</f>
        <v/>
      </c>
      <c r="J701" s="1" t="str">
        <f>IF(Data1!J703&gt;0,4-Data1!J703,"")</f>
        <v/>
      </c>
      <c r="K701" s="1" t="str">
        <f>IF(Data1!K703&gt;0,Data1!K703-4,"")</f>
        <v/>
      </c>
      <c r="L701" s="1" t="str">
        <f>IF(Data1!L703&gt;0,4-Data1!L703,"")</f>
        <v/>
      </c>
      <c r="M701" s="1" t="str">
        <f>IF(Data1!M703&gt;0,Data1!M703-4,"")</f>
        <v/>
      </c>
      <c r="N701" s="1" t="str">
        <f>IF(Data1!N703&gt;0,Data1!N703-4,"")</f>
        <v/>
      </c>
      <c r="O701" s="1" t="str">
        <f>IF(Data1!O703&gt;0,Data1!O703-4,"")</f>
        <v/>
      </c>
      <c r="P701" s="1" t="str">
        <f>IF(Data1!P703&gt;0,Data1!P703-4,"")</f>
        <v/>
      </c>
      <c r="Q701" s="1" t="str">
        <f>IF(Data1!Q703&gt;0,4-Data1!Q703,"")</f>
        <v/>
      </c>
      <c r="R701" s="1" t="str">
        <f>IF(Data1!R703&gt;0,4-Data1!R703,"")</f>
        <v/>
      </c>
      <c r="S701" s="1" t="str">
        <f>IF(Data1!S703&gt;0,4-Data1!S703,"")</f>
        <v/>
      </c>
      <c r="T701" s="1" t="str">
        <f>IF(Data1!T703&gt;0,Data1!T703-4,"")</f>
        <v/>
      </c>
      <c r="U701" s="1" t="str">
        <f>IF(Data1!U703&gt;0,4-Data1!U703,"")</f>
        <v/>
      </c>
      <c r="V701" s="1" t="str">
        <f>IF(Data1!V703&gt;0,Data1!V703-4,"")</f>
        <v/>
      </c>
      <c r="W701" s="1" t="str">
        <f>IF(Data1!W703&gt;0,4-Data1!W703,"")</f>
        <v/>
      </c>
      <c r="X701" s="1" t="str">
        <f>IF(Data1!X703&gt;0,4-Data1!X703,"")</f>
        <v/>
      </c>
      <c r="Y701" s="1" t="str">
        <f>IF(Data1!Y703&gt;0,4-Data1!Y703,"")</f>
        <v/>
      </c>
      <c r="Z701" s="1" t="str">
        <f>IF(Data1!Z703&gt;0,Data1!Z703-4,"")</f>
        <v/>
      </c>
      <c r="AC701" s="2" t="str">
        <f t="shared" si="60"/>
        <v/>
      </c>
      <c r="AD701" s="2" t="str">
        <f t="shared" si="61"/>
        <v/>
      </c>
      <c r="AE701" s="2" t="str">
        <f t="shared" si="62"/>
        <v/>
      </c>
      <c r="AF701" s="2" t="str">
        <f t="shared" si="63"/>
        <v/>
      </c>
      <c r="AG701" s="2" t="str">
        <f t="shared" si="64"/>
        <v/>
      </c>
      <c r="AH701" s="2" t="str">
        <f t="shared" si="65"/>
        <v/>
      </c>
    </row>
    <row r="702" spans="1:34">
      <c r="A702" s="1" t="str">
        <f>IF(Data1!A704&gt;0,Data1!A704-4,"")</f>
        <v/>
      </c>
      <c r="B702" s="1" t="str">
        <f>IF(Data1!B704&gt;0,Data1!B704-4,"")</f>
        <v/>
      </c>
      <c r="C702" s="1" t="str">
        <f>IF(Data1!C704&gt;0,4-Data1!C704,"")</f>
        <v/>
      </c>
      <c r="D702" s="1" t="str">
        <f>IF(Data1!D704&gt;0,4-Data1!D704,"")</f>
        <v/>
      </c>
      <c r="E702" s="1" t="str">
        <f>IF(Data1!E704&gt;0,4-Data1!E704,"")</f>
        <v/>
      </c>
      <c r="F702" s="1" t="str">
        <f>IF(Data1!F704&gt;0,Data1!F704-4,"")</f>
        <v/>
      </c>
      <c r="G702" s="1" t="str">
        <f>IF(Data1!G704&gt;0,Data1!G704-4,"")</f>
        <v/>
      </c>
      <c r="H702" s="1" t="str">
        <f>IF(Data1!H704&gt;0,Data1!H704-4,"")</f>
        <v/>
      </c>
      <c r="I702" s="1" t="str">
        <f>IF(Data1!I704&gt;0,4-Data1!I704,"")</f>
        <v/>
      </c>
      <c r="J702" s="1" t="str">
        <f>IF(Data1!J704&gt;0,4-Data1!J704,"")</f>
        <v/>
      </c>
      <c r="K702" s="1" t="str">
        <f>IF(Data1!K704&gt;0,Data1!K704-4,"")</f>
        <v/>
      </c>
      <c r="L702" s="1" t="str">
        <f>IF(Data1!L704&gt;0,4-Data1!L704,"")</f>
        <v/>
      </c>
      <c r="M702" s="1" t="str">
        <f>IF(Data1!M704&gt;0,Data1!M704-4,"")</f>
        <v/>
      </c>
      <c r="N702" s="1" t="str">
        <f>IF(Data1!N704&gt;0,Data1!N704-4,"")</f>
        <v/>
      </c>
      <c r="O702" s="1" t="str">
        <f>IF(Data1!O704&gt;0,Data1!O704-4,"")</f>
        <v/>
      </c>
      <c r="P702" s="1" t="str">
        <f>IF(Data1!P704&gt;0,Data1!P704-4,"")</f>
        <v/>
      </c>
      <c r="Q702" s="1" t="str">
        <f>IF(Data1!Q704&gt;0,4-Data1!Q704,"")</f>
        <v/>
      </c>
      <c r="R702" s="1" t="str">
        <f>IF(Data1!R704&gt;0,4-Data1!R704,"")</f>
        <v/>
      </c>
      <c r="S702" s="1" t="str">
        <f>IF(Data1!S704&gt;0,4-Data1!S704,"")</f>
        <v/>
      </c>
      <c r="T702" s="1" t="str">
        <f>IF(Data1!T704&gt;0,Data1!T704-4,"")</f>
        <v/>
      </c>
      <c r="U702" s="1" t="str">
        <f>IF(Data1!U704&gt;0,4-Data1!U704,"")</f>
        <v/>
      </c>
      <c r="V702" s="1" t="str">
        <f>IF(Data1!V704&gt;0,Data1!V704-4,"")</f>
        <v/>
      </c>
      <c r="W702" s="1" t="str">
        <f>IF(Data1!W704&gt;0,4-Data1!W704,"")</f>
        <v/>
      </c>
      <c r="X702" s="1" t="str">
        <f>IF(Data1!X704&gt;0,4-Data1!X704,"")</f>
        <v/>
      </c>
      <c r="Y702" s="1" t="str">
        <f>IF(Data1!Y704&gt;0,4-Data1!Y704,"")</f>
        <v/>
      </c>
      <c r="Z702" s="1" t="str">
        <f>IF(Data1!Z704&gt;0,Data1!Z704-4,"")</f>
        <v/>
      </c>
      <c r="AC702" s="2" t="str">
        <f t="shared" si="60"/>
        <v/>
      </c>
      <c r="AD702" s="2" t="str">
        <f t="shared" si="61"/>
        <v/>
      </c>
      <c r="AE702" s="2" t="str">
        <f t="shared" si="62"/>
        <v/>
      </c>
      <c r="AF702" s="2" t="str">
        <f t="shared" si="63"/>
        <v/>
      </c>
      <c r="AG702" s="2" t="str">
        <f t="shared" si="64"/>
        <v/>
      </c>
      <c r="AH702" s="2" t="str">
        <f t="shared" si="65"/>
        <v/>
      </c>
    </row>
    <row r="703" spans="1:34">
      <c r="A703" s="1" t="str">
        <f>IF(Data1!A705&gt;0,Data1!A705-4,"")</f>
        <v/>
      </c>
      <c r="B703" s="1" t="str">
        <f>IF(Data1!B705&gt;0,Data1!B705-4,"")</f>
        <v/>
      </c>
      <c r="C703" s="1" t="str">
        <f>IF(Data1!C705&gt;0,4-Data1!C705,"")</f>
        <v/>
      </c>
      <c r="D703" s="1" t="str">
        <f>IF(Data1!D705&gt;0,4-Data1!D705,"")</f>
        <v/>
      </c>
      <c r="E703" s="1" t="str">
        <f>IF(Data1!E705&gt;0,4-Data1!E705,"")</f>
        <v/>
      </c>
      <c r="F703" s="1" t="str">
        <f>IF(Data1!F705&gt;0,Data1!F705-4,"")</f>
        <v/>
      </c>
      <c r="G703" s="1" t="str">
        <f>IF(Data1!G705&gt;0,Data1!G705-4,"")</f>
        <v/>
      </c>
      <c r="H703" s="1" t="str">
        <f>IF(Data1!H705&gt;0,Data1!H705-4,"")</f>
        <v/>
      </c>
      <c r="I703" s="1" t="str">
        <f>IF(Data1!I705&gt;0,4-Data1!I705,"")</f>
        <v/>
      </c>
      <c r="J703" s="1" t="str">
        <f>IF(Data1!J705&gt;0,4-Data1!J705,"")</f>
        <v/>
      </c>
      <c r="K703" s="1" t="str">
        <f>IF(Data1!K705&gt;0,Data1!K705-4,"")</f>
        <v/>
      </c>
      <c r="L703" s="1" t="str">
        <f>IF(Data1!L705&gt;0,4-Data1!L705,"")</f>
        <v/>
      </c>
      <c r="M703" s="1" t="str">
        <f>IF(Data1!M705&gt;0,Data1!M705-4,"")</f>
        <v/>
      </c>
      <c r="N703" s="1" t="str">
        <f>IF(Data1!N705&gt;0,Data1!N705-4,"")</f>
        <v/>
      </c>
      <c r="O703" s="1" t="str">
        <f>IF(Data1!O705&gt;0,Data1!O705-4,"")</f>
        <v/>
      </c>
      <c r="P703" s="1" t="str">
        <f>IF(Data1!P705&gt;0,Data1!P705-4,"")</f>
        <v/>
      </c>
      <c r="Q703" s="1" t="str">
        <f>IF(Data1!Q705&gt;0,4-Data1!Q705,"")</f>
        <v/>
      </c>
      <c r="R703" s="1" t="str">
        <f>IF(Data1!R705&gt;0,4-Data1!R705,"")</f>
        <v/>
      </c>
      <c r="S703" s="1" t="str">
        <f>IF(Data1!S705&gt;0,4-Data1!S705,"")</f>
        <v/>
      </c>
      <c r="T703" s="1" t="str">
        <f>IF(Data1!T705&gt;0,Data1!T705-4,"")</f>
        <v/>
      </c>
      <c r="U703" s="1" t="str">
        <f>IF(Data1!U705&gt;0,4-Data1!U705,"")</f>
        <v/>
      </c>
      <c r="V703" s="1" t="str">
        <f>IF(Data1!V705&gt;0,Data1!V705-4,"")</f>
        <v/>
      </c>
      <c r="W703" s="1" t="str">
        <f>IF(Data1!W705&gt;0,4-Data1!W705,"")</f>
        <v/>
      </c>
      <c r="X703" s="1" t="str">
        <f>IF(Data1!X705&gt;0,4-Data1!X705,"")</f>
        <v/>
      </c>
      <c r="Y703" s="1" t="str">
        <f>IF(Data1!Y705&gt;0,4-Data1!Y705,"")</f>
        <v/>
      </c>
      <c r="Z703" s="1" t="str">
        <f>IF(Data1!Z705&gt;0,Data1!Z705-4,"")</f>
        <v/>
      </c>
      <c r="AC703" s="2" t="str">
        <f t="shared" si="60"/>
        <v/>
      </c>
      <c r="AD703" s="2" t="str">
        <f t="shared" si="61"/>
        <v/>
      </c>
      <c r="AE703" s="2" t="str">
        <f t="shared" si="62"/>
        <v/>
      </c>
      <c r="AF703" s="2" t="str">
        <f t="shared" si="63"/>
        <v/>
      </c>
      <c r="AG703" s="2" t="str">
        <f t="shared" si="64"/>
        <v/>
      </c>
      <c r="AH703" s="2" t="str">
        <f t="shared" si="65"/>
        <v/>
      </c>
    </row>
    <row r="704" spans="1:34">
      <c r="A704" s="1" t="str">
        <f>IF(Data1!A706&gt;0,Data1!A706-4,"")</f>
        <v/>
      </c>
      <c r="B704" s="1" t="str">
        <f>IF(Data1!B706&gt;0,Data1!B706-4,"")</f>
        <v/>
      </c>
      <c r="C704" s="1" t="str">
        <f>IF(Data1!C706&gt;0,4-Data1!C706,"")</f>
        <v/>
      </c>
      <c r="D704" s="1" t="str">
        <f>IF(Data1!D706&gt;0,4-Data1!D706,"")</f>
        <v/>
      </c>
      <c r="E704" s="1" t="str">
        <f>IF(Data1!E706&gt;0,4-Data1!E706,"")</f>
        <v/>
      </c>
      <c r="F704" s="1" t="str">
        <f>IF(Data1!F706&gt;0,Data1!F706-4,"")</f>
        <v/>
      </c>
      <c r="G704" s="1" t="str">
        <f>IF(Data1!G706&gt;0,Data1!G706-4,"")</f>
        <v/>
      </c>
      <c r="H704" s="1" t="str">
        <f>IF(Data1!H706&gt;0,Data1!H706-4,"")</f>
        <v/>
      </c>
      <c r="I704" s="1" t="str">
        <f>IF(Data1!I706&gt;0,4-Data1!I706,"")</f>
        <v/>
      </c>
      <c r="J704" s="1" t="str">
        <f>IF(Data1!J706&gt;0,4-Data1!J706,"")</f>
        <v/>
      </c>
      <c r="K704" s="1" t="str">
        <f>IF(Data1!K706&gt;0,Data1!K706-4,"")</f>
        <v/>
      </c>
      <c r="L704" s="1" t="str">
        <f>IF(Data1!L706&gt;0,4-Data1!L706,"")</f>
        <v/>
      </c>
      <c r="M704" s="1" t="str">
        <f>IF(Data1!M706&gt;0,Data1!M706-4,"")</f>
        <v/>
      </c>
      <c r="N704" s="1" t="str">
        <f>IF(Data1!N706&gt;0,Data1!N706-4,"")</f>
        <v/>
      </c>
      <c r="O704" s="1" t="str">
        <f>IF(Data1!O706&gt;0,Data1!O706-4,"")</f>
        <v/>
      </c>
      <c r="P704" s="1" t="str">
        <f>IF(Data1!P706&gt;0,Data1!P706-4,"")</f>
        <v/>
      </c>
      <c r="Q704" s="1" t="str">
        <f>IF(Data1!Q706&gt;0,4-Data1!Q706,"")</f>
        <v/>
      </c>
      <c r="R704" s="1" t="str">
        <f>IF(Data1!R706&gt;0,4-Data1!R706,"")</f>
        <v/>
      </c>
      <c r="S704" s="1" t="str">
        <f>IF(Data1!S706&gt;0,4-Data1!S706,"")</f>
        <v/>
      </c>
      <c r="T704" s="1" t="str">
        <f>IF(Data1!T706&gt;0,Data1!T706-4,"")</f>
        <v/>
      </c>
      <c r="U704" s="1" t="str">
        <f>IF(Data1!U706&gt;0,4-Data1!U706,"")</f>
        <v/>
      </c>
      <c r="V704" s="1" t="str">
        <f>IF(Data1!V706&gt;0,Data1!V706-4,"")</f>
        <v/>
      </c>
      <c r="W704" s="1" t="str">
        <f>IF(Data1!W706&gt;0,4-Data1!W706,"")</f>
        <v/>
      </c>
      <c r="X704" s="1" t="str">
        <f>IF(Data1!X706&gt;0,4-Data1!X706,"")</f>
        <v/>
      </c>
      <c r="Y704" s="1" t="str">
        <f>IF(Data1!Y706&gt;0,4-Data1!Y706,"")</f>
        <v/>
      </c>
      <c r="Z704" s="1" t="str">
        <f>IF(Data1!Z706&gt;0,Data1!Z706-4,"")</f>
        <v/>
      </c>
      <c r="AC704" s="2" t="str">
        <f t="shared" si="60"/>
        <v/>
      </c>
      <c r="AD704" s="2" t="str">
        <f t="shared" si="61"/>
        <v/>
      </c>
      <c r="AE704" s="2" t="str">
        <f t="shared" si="62"/>
        <v/>
      </c>
      <c r="AF704" s="2" t="str">
        <f t="shared" si="63"/>
        <v/>
      </c>
      <c r="AG704" s="2" t="str">
        <f t="shared" si="64"/>
        <v/>
      </c>
      <c r="AH704" s="2" t="str">
        <f t="shared" si="65"/>
        <v/>
      </c>
    </row>
    <row r="705" spans="1:34">
      <c r="A705" s="1" t="str">
        <f>IF(Data1!A707&gt;0,Data1!A707-4,"")</f>
        <v/>
      </c>
      <c r="B705" s="1" t="str">
        <f>IF(Data1!B707&gt;0,Data1!B707-4,"")</f>
        <v/>
      </c>
      <c r="C705" s="1" t="str">
        <f>IF(Data1!C707&gt;0,4-Data1!C707,"")</f>
        <v/>
      </c>
      <c r="D705" s="1" t="str">
        <f>IF(Data1!D707&gt;0,4-Data1!D707,"")</f>
        <v/>
      </c>
      <c r="E705" s="1" t="str">
        <f>IF(Data1!E707&gt;0,4-Data1!E707,"")</f>
        <v/>
      </c>
      <c r="F705" s="1" t="str">
        <f>IF(Data1!F707&gt;0,Data1!F707-4,"")</f>
        <v/>
      </c>
      <c r="G705" s="1" t="str">
        <f>IF(Data1!G707&gt;0,Data1!G707-4,"")</f>
        <v/>
      </c>
      <c r="H705" s="1" t="str">
        <f>IF(Data1!H707&gt;0,Data1!H707-4,"")</f>
        <v/>
      </c>
      <c r="I705" s="1" t="str">
        <f>IF(Data1!I707&gt;0,4-Data1!I707,"")</f>
        <v/>
      </c>
      <c r="J705" s="1" t="str">
        <f>IF(Data1!J707&gt;0,4-Data1!J707,"")</f>
        <v/>
      </c>
      <c r="K705" s="1" t="str">
        <f>IF(Data1!K707&gt;0,Data1!K707-4,"")</f>
        <v/>
      </c>
      <c r="L705" s="1" t="str">
        <f>IF(Data1!L707&gt;0,4-Data1!L707,"")</f>
        <v/>
      </c>
      <c r="M705" s="1" t="str">
        <f>IF(Data1!M707&gt;0,Data1!M707-4,"")</f>
        <v/>
      </c>
      <c r="N705" s="1" t="str">
        <f>IF(Data1!N707&gt;0,Data1!N707-4,"")</f>
        <v/>
      </c>
      <c r="O705" s="1" t="str">
        <f>IF(Data1!O707&gt;0,Data1!O707-4,"")</f>
        <v/>
      </c>
      <c r="P705" s="1" t="str">
        <f>IF(Data1!P707&gt;0,Data1!P707-4,"")</f>
        <v/>
      </c>
      <c r="Q705" s="1" t="str">
        <f>IF(Data1!Q707&gt;0,4-Data1!Q707,"")</f>
        <v/>
      </c>
      <c r="R705" s="1" t="str">
        <f>IF(Data1!R707&gt;0,4-Data1!R707,"")</f>
        <v/>
      </c>
      <c r="S705" s="1" t="str">
        <f>IF(Data1!S707&gt;0,4-Data1!S707,"")</f>
        <v/>
      </c>
      <c r="T705" s="1" t="str">
        <f>IF(Data1!T707&gt;0,Data1!T707-4,"")</f>
        <v/>
      </c>
      <c r="U705" s="1" t="str">
        <f>IF(Data1!U707&gt;0,4-Data1!U707,"")</f>
        <v/>
      </c>
      <c r="V705" s="1" t="str">
        <f>IF(Data1!V707&gt;0,Data1!V707-4,"")</f>
        <v/>
      </c>
      <c r="W705" s="1" t="str">
        <f>IF(Data1!W707&gt;0,4-Data1!W707,"")</f>
        <v/>
      </c>
      <c r="X705" s="1" t="str">
        <f>IF(Data1!X707&gt;0,4-Data1!X707,"")</f>
        <v/>
      </c>
      <c r="Y705" s="1" t="str">
        <f>IF(Data1!Y707&gt;0,4-Data1!Y707,"")</f>
        <v/>
      </c>
      <c r="Z705" s="1" t="str">
        <f>IF(Data1!Z707&gt;0,Data1!Z707-4,"")</f>
        <v/>
      </c>
      <c r="AC705" s="2" t="str">
        <f t="shared" si="60"/>
        <v/>
      </c>
      <c r="AD705" s="2" t="str">
        <f t="shared" si="61"/>
        <v/>
      </c>
      <c r="AE705" s="2" t="str">
        <f t="shared" si="62"/>
        <v/>
      </c>
      <c r="AF705" s="2" t="str">
        <f t="shared" si="63"/>
        <v/>
      </c>
      <c r="AG705" s="2" t="str">
        <f t="shared" si="64"/>
        <v/>
      </c>
      <c r="AH705" s="2" t="str">
        <f t="shared" si="65"/>
        <v/>
      </c>
    </row>
    <row r="706" spans="1:34">
      <c r="A706" s="1" t="str">
        <f>IF(Data1!A708&gt;0,Data1!A708-4,"")</f>
        <v/>
      </c>
      <c r="B706" s="1" t="str">
        <f>IF(Data1!B708&gt;0,Data1!B708-4,"")</f>
        <v/>
      </c>
      <c r="C706" s="1" t="str">
        <f>IF(Data1!C708&gt;0,4-Data1!C708,"")</f>
        <v/>
      </c>
      <c r="D706" s="1" t="str">
        <f>IF(Data1!D708&gt;0,4-Data1!D708,"")</f>
        <v/>
      </c>
      <c r="E706" s="1" t="str">
        <f>IF(Data1!E708&gt;0,4-Data1!E708,"")</f>
        <v/>
      </c>
      <c r="F706" s="1" t="str">
        <f>IF(Data1!F708&gt;0,Data1!F708-4,"")</f>
        <v/>
      </c>
      <c r="G706" s="1" t="str">
        <f>IF(Data1!G708&gt;0,Data1!G708-4,"")</f>
        <v/>
      </c>
      <c r="H706" s="1" t="str">
        <f>IF(Data1!H708&gt;0,Data1!H708-4,"")</f>
        <v/>
      </c>
      <c r="I706" s="1" t="str">
        <f>IF(Data1!I708&gt;0,4-Data1!I708,"")</f>
        <v/>
      </c>
      <c r="J706" s="1" t="str">
        <f>IF(Data1!J708&gt;0,4-Data1!J708,"")</f>
        <v/>
      </c>
      <c r="K706" s="1" t="str">
        <f>IF(Data1!K708&gt;0,Data1!K708-4,"")</f>
        <v/>
      </c>
      <c r="L706" s="1" t="str">
        <f>IF(Data1!L708&gt;0,4-Data1!L708,"")</f>
        <v/>
      </c>
      <c r="M706" s="1" t="str">
        <f>IF(Data1!M708&gt;0,Data1!M708-4,"")</f>
        <v/>
      </c>
      <c r="N706" s="1" t="str">
        <f>IF(Data1!N708&gt;0,Data1!N708-4,"")</f>
        <v/>
      </c>
      <c r="O706" s="1" t="str">
        <f>IF(Data1!O708&gt;0,Data1!O708-4,"")</f>
        <v/>
      </c>
      <c r="P706" s="1" t="str">
        <f>IF(Data1!P708&gt;0,Data1!P708-4,"")</f>
        <v/>
      </c>
      <c r="Q706" s="1" t="str">
        <f>IF(Data1!Q708&gt;0,4-Data1!Q708,"")</f>
        <v/>
      </c>
      <c r="R706" s="1" t="str">
        <f>IF(Data1!R708&gt;0,4-Data1!R708,"")</f>
        <v/>
      </c>
      <c r="S706" s="1" t="str">
        <f>IF(Data1!S708&gt;0,4-Data1!S708,"")</f>
        <v/>
      </c>
      <c r="T706" s="1" t="str">
        <f>IF(Data1!T708&gt;0,Data1!T708-4,"")</f>
        <v/>
      </c>
      <c r="U706" s="1" t="str">
        <f>IF(Data1!U708&gt;0,4-Data1!U708,"")</f>
        <v/>
      </c>
      <c r="V706" s="1" t="str">
        <f>IF(Data1!V708&gt;0,Data1!V708-4,"")</f>
        <v/>
      </c>
      <c r="W706" s="1" t="str">
        <f>IF(Data1!W708&gt;0,4-Data1!W708,"")</f>
        <v/>
      </c>
      <c r="X706" s="1" t="str">
        <f>IF(Data1!X708&gt;0,4-Data1!X708,"")</f>
        <v/>
      </c>
      <c r="Y706" s="1" t="str">
        <f>IF(Data1!Y708&gt;0,4-Data1!Y708,"")</f>
        <v/>
      </c>
      <c r="Z706" s="1" t="str">
        <f>IF(Data1!Z708&gt;0,Data1!Z708-4,"")</f>
        <v/>
      </c>
      <c r="AC706" s="2" t="str">
        <f t="shared" si="60"/>
        <v/>
      </c>
      <c r="AD706" s="2" t="str">
        <f t="shared" si="61"/>
        <v/>
      </c>
      <c r="AE706" s="2" t="str">
        <f t="shared" si="62"/>
        <v/>
      </c>
      <c r="AF706" s="2" t="str">
        <f t="shared" si="63"/>
        <v/>
      </c>
      <c r="AG706" s="2" t="str">
        <f t="shared" si="64"/>
        <v/>
      </c>
      <c r="AH706" s="2" t="str">
        <f t="shared" si="65"/>
        <v/>
      </c>
    </row>
    <row r="707" spans="1:34">
      <c r="A707" s="1" t="str">
        <f>IF(Data1!A709&gt;0,Data1!A709-4,"")</f>
        <v/>
      </c>
      <c r="B707" s="1" t="str">
        <f>IF(Data1!B709&gt;0,Data1!B709-4,"")</f>
        <v/>
      </c>
      <c r="C707" s="1" t="str">
        <f>IF(Data1!C709&gt;0,4-Data1!C709,"")</f>
        <v/>
      </c>
      <c r="D707" s="1" t="str">
        <f>IF(Data1!D709&gt;0,4-Data1!D709,"")</f>
        <v/>
      </c>
      <c r="E707" s="1" t="str">
        <f>IF(Data1!E709&gt;0,4-Data1!E709,"")</f>
        <v/>
      </c>
      <c r="F707" s="1" t="str">
        <f>IF(Data1!F709&gt;0,Data1!F709-4,"")</f>
        <v/>
      </c>
      <c r="G707" s="1" t="str">
        <f>IF(Data1!G709&gt;0,Data1!G709-4,"")</f>
        <v/>
      </c>
      <c r="H707" s="1" t="str">
        <f>IF(Data1!H709&gt;0,Data1!H709-4,"")</f>
        <v/>
      </c>
      <c r="I707" s="1" t="str">
        <f>IF(Data1!I709&gt;0,4-Data1!I709,"")</f>
        <v/>
      </c>
      <c r="J707" s="1" t="str">
        <f>IF(Data1!J709&gt;0,4-Data1!J709,"")</f>
        <v/>
      </c>
      <c r="K707" s="1" t="str">
        <f>IF(Data1!K709&gt;0,Data1!K709-4,"")</f>
        <v/>
      </c>
      <c r="L707" s="1" t="str">
        <f>IF(Data1!L709&gt;0,4-Data1!L709,"")</f>
        <v/>
      </c>
      <c r="M707" s="1" t="str">
        <f>IF(Data1!M709&gt;0,Data1!M709-4,"")</f>
        <v/>
      </c>
      <c r="N707" s="1" t="str">
        <f>IF(Data1!N709&gt;0,Data1!N709-4,"")</f>
        <v/>
      </c>
      <c r="O707" s="1" t="str">
        <f>IF(Data1!O709&gt;0,Data1!O709-4,"")</f>
        <v/>
      </c>
      <c r="P707" s="1" t="str">
        <f>IF(Data1!P709&gt;0,Data1!P709-4,"")</f>
        <v/>
      </c>
      <c r="Q707" s="1" t="str">
        <f>IF(Data1!Q709&gt;0,4-Data1!Q709,"")</f>
        <v/>
      </c>
      <c r="R707" s="1" t="str">
        <f>IF(Data1!R709&gt;0,4-Data1!R709,"")</f>
        <v/>
      </c>
      <c r="S707" s="1" t="str">
        <f>IF(Data1!S709&gt;0,4-Data1!S709,"")</f>
        <v/>
      </c>
      <c r="T707" s="1" t="str">
        <f>IF(Data1!T709&gt;0,Data1!T709-4,"")</f>
        <v/>
      </c>
      <c r="U707" s="1" t="str">
        <f>IF(Data1!U709&gt;0,4-Data1!U709,"")</f>
        <v/>
      </c>
      <c r="V707" s="1" t="str">
        <f>IF(Data1!V709&gt;0,Data1!V709-4,"")</f>
        <v/>
      </c>
      <c r="W707" s="1" t="str">
        <f>IF(Data1!W709&gt;0,4-Data1!W709,"")</f>
        <v/>
      </c>
      <c r="X707" s="1" t="str">
        <f>IF(Data1!X709&gt;0,4-Data1!X709,"")</f>
        <v/>
      </c>
      <c r="Y707" s="1" t="str">
        <f>IF(Data1!Y709&gt;0,4-Data1!Y709,"")</f>
        <v/>
      </c>
      <c r="Z707" s="1" t="str">
        <f>IF(Data1!Z709&gt;0,Data1!Z709-4,"")</f>
        <v/>
      </c>
      <c r="AC707" s="2" t="str">
        <f t="shared" si="60"/>
        <v/>
      </c>
      <c r="AD707" s="2" t="str">
        <f t="shared" si="61"/>
        <v/>
      </c>
      <c r="AE707" s="2" t="str">
        <f t="shared" si="62"/>
        <v/>
      </c>
      <c r="AF707" s="2" t="str">
        <f t="shared" si="63"/>
        <v/>
      </c>
      <c r="AG707" s="2" t="str">
        <f t="shared" si="64"/>
        <v/>
      </c>
      <c r="AH707" s="2" t="str">
        <f t="shared" si="65"/>
        <v/>
      </c>
    </row>
    <row r="708" spans="1:34">
      <c r="A708" s="1" t="str">
        <f>IF(Data1!A710&gt;0,Data1!A710-4,"")</f>
        <v/>
      </c>
      <c r="B708" s="1" t="str">
        <f>IF(Data1!B710&gt;0,Data1!B710-4,"")</f>
        <v/>
      </c>
      <c r="C708" s="1" t="str">
        <f>IF(Data1!C710&gt;0,4-Data1!C710,"")</f>
        <v/>
      </c>
      <c r="D708" s="1" t="str">
        <f>IF(Data1!D710&gt;0,4-Data1!D710,"")</f>
        <v/>
      </c>
      <c r="E708" s="1" t="str">
        <f>IF(Data1!E710&gt;0,4-Data1!E710,"")</f>
        <v/>
      </c>
      <c r="F708" s="1" t="str">
        <f>IF(Data1!F710&gt;0,Data1!F710-4,"")</f>
        <v/>
      </c>
      <c r="G708" s="1" t="str">
        <f>IF(Data1!G710&gt;0,Data1!G710-4,"")</f>
        <v/>
      </c>
      <c r="H708" s="1" t="str">
        <f>IF(Data1!H710&gt;0,Data1!H710-4,"")</f>
        <v/>
      </c>
      <c r="I708" s="1" t="str">
        <f>IF(Data1!I710&gt;0,4-Data1!I710,"")</f>
        <v/>
      </c>
      <c r="J708" s="1" t="str">
        <f>IF(Data1!J710&gt;0,4-Data1!J710,"")</f>
        <v/>
      </c>
      <c r="K708" s="1" t="str">
        <f>IF(Data1!K710&gt;0,Data1!K710-4,"")</f>
        <v/>
      </c>
      <c r="L708" s="1" t="str">
        <f>IF(Data1!L710&gt;0,4-Data1!L710,"")</f>
        <v/>
      </c>
      <c r="M708" s="1" t="str">
        <f>IF(Data1!M710&gt;0,Data1!M710-4,"")</f>
        <v/>
      </c>
      <c r="N708" s="1" t="str">
        <f>IF(Data1!N710&gt;0,Data1!N710-4,"")</f>
        <v/>
      </c>
      <c r="O708" s="1" t="str">
        <f>IF(Data1!O710&gt;0,Data1!O710-4,"")</f>
        <v/>
      </c>
      <c r="P708" s="1" t="str">
        <f>IF(Data1!P710&gt;0,Data1!P710-4,"")</f>
        <v/>
      </c>
      <c r="Q708" s="1" t="str">
        <f>IF(Data1!Q710&gt;0,4-Data1!Q710,"")</f>
        <v/>
      </c>
      <c r="R708" s="1" t="str">
        <f>IF(Data1!R710&gt;0,4-Data1!R710,"")</f>
        <v/>
      </c>
      <c r="S708" s="1" t="str">
        <f>IF(Data1!S710&gt;0,4-Data1!S710,"")</f>
        <v/>
      </c>
      <c r="T708" s="1" t="str">
        <f>IF(Data1!T710&gt;0,Data1!T710-4,"")</f>
        <v/>
      </c>
      <c r="U708" s="1" t="str">
        <f>IF(Data1!U710&gt;0,4-Data1!U710,"")</f>
        <v/>
      </c>
      <c r="V708" s="1" t="str">
        <f>IF(Data1!V710&gt;0,Data1!V710-4,"")</f>
        <v/>
      </c>
      <c r="W708" s="1" t="str">
        <f>IF(Data1!W710&gt;0,4-Data1!W710,"")</f>
        <v/>
      </c>
      <c r="X708" s="1" t="str">
        <f>IF(Data1!X710&gt;0,4-Data1!X710,"")</f>
        <v/>
      </c>
      <c r="Y708" s="1" t="str">
        <f>IF(Data1!Y710&gt;0,4-Data1!Y710,"")</f>
        <v/>
      </c>
      <c r="Z708" s="1" t="str">
        <f>IF(Data1!Z710&gt;0,Data1!Z710-4,"")</f>
        <v/>
      </c>
      <c r="AC708" s="2" t="str">
        <f t="shared" si="60"/>
        <v/>
      </c>
      <c r="AD708" s="2" t="str">
        <f t="shared" si="61"/>
        <v/>
      </c>
      <c r="AE708" s="2" t="str">
        <f t="shared" si="62"/>
        <v/>
      </c>
      <c r="AF708" s="2" t="str">
        <f t="shared" si="63"/>
        <v/>
      </c>
      <c r="AG708" s="2" t="str">
        <f t="shared" si="64"/>
        <v/>
      </c>
      <c r="AH708" s="2" t="str">
        <f t="shared" si="65"/>
        <v/>
      </c>
    </row>
    <row r="709" spans="1:34">
      <c r="A709" s="1" t="str">
        <f>IF(Data1!A711&gt;0,Data1!A711-4,"")</f>
        <v/>
      </c>
      <c r="B709" s="1" t="str">
        <f>IF(Data1!B711&gt;0,Data1!B711-4,"")</f>
        <v/>
      </c>
      <c r="C709" s="1" t="str">
        <f>IF(Data1!C711&gt;0,4-Data1!C711,"")</f>
        <v/>
      </c>
      <c r="D709" s="1" t="str">
        <f>IF(Data1!D711&gt;0,4-Data1!D711,"")</f>
        <v/>
      </c>
      <c r="E709" s="1" t="str">
        <f>IF(Data1!E711&gt;0,4-Data1!E711,"")</f>
        <v/>
      </c>
      <c r="F709" s="1" t="str">
        <f>IF(Data1!F711&gt;0,Data1!F711-4,"")</f>
        <v/>
      </c>
      <c r="G709" s="1" t="str">
        <f>IF(Data1!G711&gt;0,Data1!G711-4,"")</f>
        <v/>
      </c>
      <c r="H709" s="1" t="str">
        <f>IF(Data1!H711&gt;0,Data1!H711-4,"")</f>
        <v/>
      </c>
      <c r="I709" s="1" t="str">
        <f>IF(Data1!I711&gt;0,4-Data1!I711,"")</f>
        <v/>
      </c>
      <c r="J709" s="1" t="str">
        <f>IF(Data1!J711&gt;0,4-Data1!J711,"")</f>
        <v/>
      </c>
      <c r="K709" s="1" t="str">
        <f>IF(Data1!K711&gt;0,Data1!K711-4,"")</f>
        <v/>
      </c>
      <c r="L709" s="1" t="str">
        <f>IF(Data1!L711&gt;0,4-Data1!L711,"")</f>
        <v/>
      </c>
      <c r="M709" s="1" t="str">
        <f>IF(Data1!M711&gt;0,Data1!M711-4,"")</f>
        <v/>
      </c>
      <c r="N709" s="1" t="str">
        <f>IF(Data1!N711&gt;0,Data1!N711-4,"")</f>
        <v/>
      </c>
      <c r="O709" s="1" t="str">
        <f>IF(Data1!O711&gt;0,Data1!O711-4,"")</f>
        <v/>
      </c>
      <c r="P709" s="1" t="str">
        <f>IF(Data1!P711&gt;0,Data1!P711-4,"")</f>
        <v/>
      </c>
      <c r="Q709" s="1" t="str">
        <f>IF(Data1!Q711&gt;0,4-Data1!Q711,"")</f>
        <v/>
      </c>
      <c r="R709" s="1" t="str">
        <f>IF(Data1!R711&gt;0,4-Data1!R711,"")</f>
        <v/>
      </c>
      <c r="S709" s="1" t="str">
        <f>IF(Data1!S711&gt;0,4-Data1!S711,"")</f>
        <v/>
      </c>
      <c r="T709" s="1" t="str">
        <f>IF(Data1!T711&gt;0,Data1!T711-4,"")</f>
        <v/>
      </c>
      <c r="U709" s="1" t="str">
        <f>IF(Data1!U711&gt;0,4-Data1!U711,"")</f>
        <v/>
      </c>
      <c r="V709" s="1" t="str">
        <f>IF(Data1!V711&gt;0,Data1!V711-4,"")</f>
        <v/>
      </c>
      <c r="W709" s="1" t="str">
        <f>IF(Data1!W711&gt;0,4-Data1!W711,"")</f>
        <v/>
      </c>
      <c r="X709" s="1" t="str">
        <f>IF(Data1!X711&gt;0,4-Data1!X711,"")</f>
        <v/>
      </c>
      <c r="Y709" s="1" t="str">
        <f>IF(Data1!Y711&gt;0,4-Data1!Y711,"")</f>
        <v/>
      </c>
      <c r="Z709" s="1" t="str">
        <f>IF(Data1!Z711&gt;0,Data1!Z711-4,"")</f>
        <v/>
      </c>
      <c r="AC709" s="2" t="str">
        <f t="shared" ref="AC709:AC772" si="66">IF(COUNT(A709,L709,N709,P709,X709,Y709)&gt;0,AVERAGE(A709,L709,N709,P709,X709,Y709),"")</f>
        <v/>
      </c>
      <c r="AD709" s="2" t="str">
        <f t="shared" ref="AD709:AD772" si="67">IF(COUNT(B709,D709,M709,U709)&gt;0,AVERAGE(B709,D709,M709,U709),"")</f>
        <v/>
      </c>
      <c r="AE709" s="2" t="str">
        <f t="shared" ref="AE709:AE772" si="68">IF(COUNT(I709,T709,V709,W709)&gt;0,AVERAGE(I709,T709,V709,W709),"")</f>
        <v/>
      </c>
      <c r="AF709" s="2" t="str">
        <f t="shared" ref="AF709:AF772" si="69">IF(COUNT(H709,K709,Q709,S709)&gt;0,AVERAGE(H709,K709,Q709,S709),"")</f>
        <v/>
      </c>
      <c r="AG709" s="2" t="str">
        <f t="shared" ref="AG709:AG772" si="70">IF(COUNT(E709,F709,G709,R709)&gt;0,AVERAGE(E709,F709,G709,R709),"")</f>
        <v/>
      </c>
      <c r="AH709" s="2" t="str">
        <f t="shared" ref="AH709:AH772" si="71">IF(COUNT(C709,J709,O709,Z709)&gt;0,AVERAGE(C709,J709,O709,Z709),"")</f>
        <v/>
      </c>
    </row>
    <row r="710" spans="1:34">
      <c r="A710" s="1" t="str">
        <f>IF(Data1!A712&gt;0,Data1!A712-4,"")</f>
        <v/>
      </c>
      <c r="B710" s="1" t="str">
        <f>IF(Data1!B712&gt;0,Data1!B712-4,"")</f>
        <v/>
      </c>
      <c r="C710" s="1" t="str">
        <f>IF(Data1!C712&gt;0,4-Data1!C712,"")</f>
        <v/>
      </c>
      <c r="D710" s="1" t="str">
        <f>IF(Data1!D712&gt;0,4-Data1!D712,"")</f>
        <v/>
      </c>
      <c r="E710" s="1" t="str">
        <f>IF(Data1!E712&gt;0,4-Data1!E712,"")</f>
        <v/>
      </c>
      <c r="F710" s="1" t="str">
        <f>IF(Data1!F712&gt;0,Data1!F712-4,"")</f>
        <v/>
      </c>
      <c r="G710" s="1" t="str">
        <f>IF(Data1!G712&gt;0,Data1!G712-4,"")</f>
        <v/>
      </c>
      <c r="H710" s="1" t="str">
        <f>IF(Data1!H712&gt;0,Data1!H712-4,"")</f>
        <v/>
      </c>
      <c r="I710" s="1" t="str">
        <f>IF(Data1!I712&gt;0,4-Data1!I712,"")</f>
        <v/>
      </c>
      <c r="J710" s="1" t="str">
        <f>IF(Data1!J712&gt;0,4-Data1!J712,"")</f>
        <v/>
      </c>
      <c r="K710" s="1" t="str">
        <f>IF(Data1!K712&gt;0,Data1!K712-4,"")</f>
        <v/>
      </c>
      <c r="L710" s="1" t="str">
        <f>IF(Data1!L712&gt;0,4-Data1!L712,"")</f>
        <v/>
      </c>
      <c r="M710" s="1" t="str">
        <f>IF(Data1!M712&gt;0,Data1!M712-4,"")</f>
        <v/>
      </c>
      <c r="N710" s="1" t="str">
        <f>IF(Data1!N712&gt;0,Data1!N712-4,"")</f>
        <v/>
      </c>
      <c r="O710" s="1" t="str">
        <f>IF(Data1!O712&gt;0,Data1!O712-4,"")</f>
        <v/>
      </c>
      <c r="P710" s="1" t="str">
        <f>IF(Data1!P712&gt;0,Data1!P712-4,"")</f>
        <v/>
      </c>
      <c r="Q710" s="1" t="str">
        <f>IF(Data1!Q712&gt;0,4-Data1!Q712,"")</f>
        <v/>
      </c>
      <c r="R710" s="1" t="str">
        <f>IF(Data1!R712&gt;0,4-Data1!R712,"")</f>
        <v/>
      </c>
      <c r="S710" s="1" t="str">
        <f>IF(Data1!S712&gt;0,4-Data1!S712,"")</f>
        <v/>
      </c>
      <c r="T710" s="1" t="str">
        <f>IF(Data1!T712&gt;0,Data1!T712-4,"")</f>
        <v/>
      </c>
      <c r="U710" s="1" t="str">
        <f>IF(Data1!U712&gt;0,4-Data1!U712,"")</f>
        <v/>
      </c>
      <c r="V710" s="1" t="str">
        <f>IF(Data1!V712&gt;0,Data1!V712-4,"")</f>
        <v/>
      </c>
      <c r="W710" s="1" t="str">
        <f>IF(Data1!W712&gt;0,4-Data1!W712,"")</f>
        <v/>
      </c>
      <c r="X710" s="1" t="str">
        <f>IF(Data1!X712&gt;0,4-Data1!X712,"")</f>
        <v/>
      </c>
      <c r="Y710" s="1" t="str">
        <f>IF(Data1!Y712&gt;0,4-Data1!Y712,"")</f>
        <v/>
      </c>
      <c r="Z710" s="1" t="str">
        <f>IF(Data1!Z712&gt;0,Data1!Z712-4,"")</f>
        <v/>
      </c>
      <c r="AC710" s="2" t="str">
        <f t="shared" si="66"/>
        <v/>
      </c>
      <c r="AD710" s="2" t="str">
        <f t="shared" si="67"/>
        <v/>
      </c>
      <c r="AE710" s="2" t="str">
        <f t="shared" si="68"/>
        <v/>
      </c>
      <c r="AF710" s="2" t="str">
        <f t="shared" si="69"/>
        <v/>
      </c>
      <c r="AG710" s="2" t="str">
        <f t="shared" si="70"/>
        <v/>
      </c>
      <c r="AH710" s="2" t="str">
        <f t="shared" si="71"/>
        <v/>
      </c>
    </row>
    <row r="711" spans="1:34">
      <c r="A711" s="1" t="str">
        <f>IF(Data1!A713&gt;0,Data1!A713-4,"")</f>
        <v/>
      </c>
      <c r="B711" s="1" t="str">
        <f>IF(Data1!B713&gt;0,Data1!B713-4,"")</f>
        <v/>
      </c>
      <c r="C711" s="1" t="str">
        <f>IF(Data1!C713&gt;0,4-Data1!C713,"")</f>
        <v/>
      </c>
      <c r="D711" s="1" t="str">
        <f>IF(Data1!D713&gt;0,4-Data1!D713,"")</f>
        <v/>
      </c>
      <c r="E711" s="1" t="str">
        <f>IF(Data1!E713&gt;0,4-Data1!E713,"")</f>
        <v/>
      </c>
      <c r="F711" s="1" t="str">
        <f>IF(Data1!F713&gt;0,Data1!F713-4,"")</f>
        <v/>
      </c>
      <c r="G711" s="1" t="str">
        <f>IF(Data1!G713&gt;0,Data1!G713-4,"")</f>
        <v/>
      </c>
      <c r="H711" s="1" t="str">
        <f>IF(Data1!H713&gt;0,Data1!H713-4,"")</f>
        <v/>
      </c>
      <c r="I711" s="1" t="str">
        <f>IF(Data1!I713&gt;0,4-Data1!I713,"")</f>
        <v/>
      </c>
      <c r="J711" s="1" t="str">
        <f>IF(Data1!J713&gt;0,4-Data1!J713,"")</f>
        <v/>
      </c>
      <c r="K711" s="1" t="str">
        <f>IF(Data1!K713&gt;0,Data1!K713-4,"")</f>
        <v/>
      </c>
      <c r="L711" s="1" t="str">
        <f>IF(Data1!L713&gt;0,4-Data1!L713,"")</f>
        <v/>
      </c>
      <c r="M711" s="1" t="str">
        <f>IF(Data1!M713&gt;0,Data1!M713-4,"")</f>
        <v/>
      </c>
      <c r="N711" s="1" t="str">
        <f>IF(Data1!N713&gt;0,Data1!N713-4,"")</f>
        <v/>
      </c>
      <c r="O711" s="1" t="str">
        <f>IF(Data1!O713&gt;0,Data1!O713-4,"")</f>
        <v/>
      </c>
      <c r="P711" s="1" t="str">
        <f>IF(Data1!P713&gt;0,Data1!P713-4,"")</f>
        <v/>
      </c>
      <c r="Q711" s="1" t="str">
        <f>IF(Data1!Q713&gt;0,4-Data1!Q713,"")</f>
        <v/>
      </c>
      <c r="R711" s="1" t="str">
        <f>IF(Data1!R713&gt;0,4-Data1!R713,"")</f>
        <v/>
      </c>
      <c r="S711" s="1" t="str">
        <f>IF(Data1!S713&gt;0,4-Data1!S713,"")</f>
        <v/>
      </c>
      <c r="T711" s="1" t="str">
        <f>IF(Data1!T713&gt;0,Data1!T713-4,"")</f>
        <v/>
      </c>
      <c r="U711" s="1" t="str">
        <f>IF(Data1!U713&gt;0,4-Data1!U713,"")</f>
        <v/>
      </c>
      <c r="V711" s="1" t="str">
        <f>IF(Data1!V713&gt;0,Data1!V713-4,"")</f>
        <v/>
      </c>
      <c r="W711" s="1" t="str">
        <f>IF(Data1!W713&gt;0,4-Data1!W713,"")</f>
        <v/>
      </c>
      <c r="X711" s="1" t="str">
        <f>IF(Data1!X713&gt;0,4-Data1!X713,"")</f>
        <v/>
      </c>
      <c r="Y711" s="1" t="str">
        <f>IF(Data1!Y713&gt;0,4-Data1!Y713,"")</f>
        <v/>
      </c>
      <c r="Z711" s="1" t="str">
        <f>IF(Data1!Z713&gt;0,Data1!Z713-4,"")</f>
        <v/>
      </c>
      <c r="AC711" s="2" t="str">
        <f t="shared" si="66"/>
        <v/>
      </c>
      <c r="AD711" s="2" t="str">
        <f t="shared" si="67"/>
        <v/>
      </c>
      <c r="AE711" s="2" t="str">
        <f t="shared" si="68"/>
        <v/>
      </c>
      <c r="AF711" s="2" t="str">
        <f t="shared" si="69"/>
        <v/>
      </c>
      <c r="AG711" s="2" t="str">
        <f t="shared" si="70"/>
        <v/>
      </c>
      <c r="AH711" s="2" t="str">
        <f t="shared" si="71"/>
        <v/>
      </c>
    </row>
    <row r="712" spans="1:34">
      <c r="A712" s="1" t="str">
        <f>IF(Data1!A714&gt;0,Data1!A714-4,"")</f>
        <v/>
      </c>
      <c r="B712" s="1" t="str">
        <f>IF(Data1!B714&gt;0,Data1!B714-4,"")</f>
        <v/>
      </c>
      <c r="C712" s="1" t="str">
        <f>IF(Data1!C714&gt;0,4-Data1!C714,"")</f>
        <v/>
      </c>
      <c r="D712" s="1" t="str">
        <f>IF(Data1!D714&gt;0,4-Data1!D714,"")</f>
        <v/>
      </c>
      <c r="E712" s="1" t="str">
        <f>IF(Data1!E714&gt;0,4-Data1!E714,"")</f>
        <v/>
      </c>
      <c r="F712" s="1" t="str">
        <f>IF(Data1!F714&gt;0,Data1!F714-4,"")</f>
        <v/>
      </c>
      <c r="G712" s="1" t="str">
        <f>IF(Data1!G714&gt;0,Data1!G714-4,"")</f>
        <v/>
      </c>
      <c r="H712" s="1" t="str">
        <f>IF(Data1!H714&gt;0,Data1!H714-4,"")</f>
        <v/>
      </c>
      <c r="I712" s="1" t="str">
        <f>IF(Data1!I714&gt;0,4-Data1!I714,"")</f>
        <v/>
      </c>
      <c r="J712" s="1" t="str">
        <f>IF(Data1!J714&gt;0,4-Data1!J714,"")</f>
        <v/>
      </c>
      <c r="K712" s="1" t="str">
        <f>IF(Data1!K714&gt;0,Data1!K714-4,"")</f>
        <v/>
      </c>
      <c r="L712" s="1" t="str">
        <f>IF(Data1!L714&gt;0,4-Data1!L714,"")</f>
        <v/>
      </c>
      <c r="M712" s="1" t="str">
        <f>IF(Data1!M714&gt;0,Data1!M714-4,"")</f>
        <v/>
      </c>
      <c r="N712" s="1" t="str">
        <f>IF(Data1!N714&gt;0,Data1!N714-4,"")</f>
        <v/>
      </c>
      <c r="O712" s="1" t="str">
        <f>IF(Data1!O714&gt;0,Data1!O714-4,"")</f>
        <v/>
      </c>
      <c r="P712" s="1" t="str">
        <f>IF(Data1!P714&gt;0,Data1!P714-4,"")</f>
        <v/>
      </c>
      <c r="Q712" s="1" t="str">
        <f>IF(Data1!Q714&gt;0,4-Data1!Q714,"")</f>
        <v/>
      </c>
      <c r="R712" s="1" t="str">
        <f>IF(Data1!R714&gt;0,4-Data1!R714,"")</f>
        <v/>
      </c>
      <c r="S712" s="1" t="str">
        <f>IF(Data1!S714&gt;0,4-Data1!S714,"")</f>
        <v/>
      </c>
      <c r="T712" s="1" t="str">
        <f>IF(Data1!T714&gt;0,Data1!T714-4,"")</f>
        <v/>
      </c>
      <c r="U712" s="1" t="str">
        <f>IF(Data1!U714&gt;0,4-Data1!U714,"")</f>
        <v/>
      </c>
      <c r="V712" s="1" t="str">
        <f>IF(Data1!V714&gt;0,Data1!V714-4,"")</f>
        <v/>
      </c>
      <c r="W712" s="1" t="str">
        <f>IF(Data1!W714&gt;0,4-Data1!W714,"")</f>
        <v/>
      </c>
      <c r="X712" s="1" t="str">
        <f>IF(Data1!X714&gt;0,4-Data1!X714,"")</f>
        <v/>
      </c>
      <c r="Y712" s="1" t="str">
        <f>IF(Data1!Y714&gt;0,4-Data1!Y714,"")</f>
        <v/>
      </c>
      <c r="Z712" s="1" t="str">
        <f>IF(Data1!Z714&gt;0,Data1!Z714-4,"")</f>
        <v/>
      </c>
      <c r="AC712" s="2" t="str">
        <f t="shared" si="66"/>
        <v/>
      </c>
      <c r="AD712" s="2" t="str">
        <f t="shared" si="67"/>
        <v/>
      </c>
      <c r="AE712" s="2" t="str">
        <f t="shared" si="68"/>
        <v/>
      </c>
      <c r="AF712" s="2" t="str">
        <f t="shared" si="69"/>
        <v/>
      </c>
      <c r="AG712" s="2" t="str">
        <f t="shared" si="70"/>
        <v/>
      </c>
      <c r="AH712" s="2" t="str">
        <f t="shared" si="71"/>
        <v/>
      </c>
    </row>
    <row r="713" spans="1:34">
      <c r="A713" s="1" t="str">
        <f>IF(Data1!A715&gt;0,Data1!A715-4,"")</f>
        <v/>
      </c>
      <c r="B713" s="1" t="str">
        <f>IF(Data1!B715&gt;0,Data1!B715-4,"")</f>
        <v/>
      </c>
      <c r="C713" s="1" t="str">
        <f>IF(Data1!C715&gt;0,4-Data1!C715,"")</f>
        <v/>
      </c>
      <c r="D713" s="1" t="str">
        <f>IF(Data1!D715&gt;0,4-Data1!D715,"")</f>
        <v/>
      </c>
      <c r="E713" s="1" t="str">
        <f>IF(Data1!E715&gt;0,4-Data1!E715,"")</f>
        <v/>
      </c>
      <c r="F713" s="1" t="str">
        <f>IF(Data1!F715&gt;0,Data1!F715-4,"")</f>
        <v/>
      </c>
      <c r="G713" s="1" t="str">
        <f>IF(Data1!G715&gt;0,Data1!G715-4,"")</f>
        <v/>
      </c>
      <c r="H713" s="1" t="str">
        <f>IF(Data1!H715&gt;0,Data1!H715-4,"")</f>
        <v/>
      </c>
      <c r="I713" s="1" t="str">
        <f>IF(Data1!I715&gt;0,4-Data1!I715,"")</f>
        <v/>
      </c>
      <c r="J713" s="1" t="str">
        <f>IF(Data1!J715&gt;0,4-Data1!J715,"")</f>
        <v/>
      </c>
      <c r="K713" s="1" t="str">
        <f>IF(Data1!K715&gt;0,Data1!K715-4,"")</f>
        <v/>
      </c>
      <c r="L713" s="1" t="str">
        <f>IF(Data1!L715&gt;0,4-Data1!L715,"")</f>
        <v/>
      </c>
      <c r="M713" s="1" t="str">
        <f>IF(Data1!M715&gt;0,Data1!M715-4,"")</f>
        <v/>
      </c>
      <c r="N713" s="1" t="str">
        <f>IF(Data1!N715&gt;0,Data1!N715-4,"")</f>
        <v/>
      </c>
      <c r="O713" s="1" t="str">
        <f>IF(Data1!O715&gt;0,Data1!O715-4,"")</f>
        <v/>
      </c>
      <c r="P713" s="1" t="str">
        <f>IF(Data1!P715&gt;0,Data1!P715-4,"")</f>
        <v/>
      </c>
      <c r="Q713" s="1" t="str">
        <f>IF(Data1!Q715&gt;0,4-Data1!Q715,"")</f>
        <v/>
      </c>
      <c r="R713" s="1" t="str">
        <f>IF(Data1!R715&gt;0,4-Data1!R715,"")</f>
        <v/>
      </c>
      <c r="S713" s="1" t="str">
        <f>IF(Data1!S715&gt;0,4-Data1!S715,"")</f>
        <v/>
      </c>
      <c r="T713" s="1" t="str">
        <f>IF(Data1!T715&gt;0,Data1!T715-4,"")</f>
        <v/>
      </c>
      <c r="U713" s="1" t="str">
        <f>IF(Data1!U715&gt;0,4-Data1!U715,"")</f>
        <v/>
      </c>
      <c r="V713" s="1" t="str">
        <f>IF(Data1!V715&gt;0,Data1!V715-4,"")</f>
        <v/>
      </c>
      <c r="W713" s="1" t="str">
        <f>IF(Data1!W715&gt;0,4-Data1!W715,"")</f>
        <v/>
      </c>
      <c r="X713" s="1" t="str">
        <f>IF(Data1!X715&gt;0,4-Data1!X715,"")</f>
        <v/>
      </c>
      <c r="Y713" s="1" t="str">
        <f>IF(Data1!Y715&gt;0,4-Data1!Y715,"")</f>
        <v/>
      </c>
      <c r="Z713" s="1" t="str">
        <f>IF(Data1!Z715&gt;0,Data1!Z715-4,"")</f>
        <v/>
      </c>
      <c r="AC713" s="2" t="str">
        <f t="shared" si="66"/>
        <v/>
      </c>
      <c r="AD713" s="2" t="str">
        <f t="shared" si="67"/>
        <v/>
      </c>
      <c r="AE713" s="2" t="str">
        <f t="shared" si="68"/>
        <v/>
      </c>
      <c r="AF713" s="2" t="str">
        <f t="shared" si="69"/>
        <v/>
      </c>
      <c r="AG713" s="2" t="str">
        <f t="shared" si="70"/>
        <v/>
      </c>
      <c r="AH713" s="2" t="str">
        <f t="shared" si="71"/>
        <v/>
      </c>
    </row>
    <row r="714" spans="1:34">
      <c r="A714" s="1" t="str">
        <f>IF(Data1!A716&gt;0,Data1!A716-4,"")</f>
        <v/>
      </c>
      <c r="B714" s="1" t="str">
        <f>IF(Data1!B716&gt;0,Data1!B716-4,"")</f>
        <v/>
      </c>
      <c r="C714" s="1" t="str">
        <f>IF(Data1!C716&gt;0,4-Data1!C716,"")</f>
        <v/>
      </c>
      <c r="D714" s="1" t="str">
        <f>IF(Data1!D716&gt;0,4-Data1!D716,"")</f>
        <v/>
      </c>
      <c r="E714" s="1" t="str">
        <f>IF(Data1!E716&gt;0,4-Data1!E716,"")</f>
        <v/>
      </c>
      <c r="F714" s="1" t="str">
        <f>IF(Data1!F716&gt;0,Data1!F716-4,"")</f>
        <v/>
      </c>
      <c r="G714" s="1" t="str">
        <f>IF(Data1!G716&gt;0,Data1!G716-4,"")</f>
        <v/>
      </c>
      <c r="H714" s="1" t="str">
        <f>IF(Data1!H716&gt;0,Data1!H716-4,"")</f>
        <v/>
      </c>
      <c r="I714" s="1" t="str">
        <f>IF(Data1!I716&gt;0,4-Data1!I716,"")</f>
        <v/>
      </c>
      <c r="J714" s="1" t="str">
        <f>IF(Data1!J716&gt;0,4-Data1!J716,"")</f>
        <v/>
      </c>
      <c r="K714" s="1" t="str">
        <f>IF(Data1!K716&gt;0,Data1!K716-4,"")</f>
        <v/>
      </c>
      <c r="L714" s="1" t="str">
        <f>IF(Data1!L716&gt;0,4-Data1!L716,"")</f>
        <v/>
      </c>
      <c r="M714" s="1" t="str">
        <f>IF(Data1!M716&gt;0,Data1!M716-4,"")</f>
        <v/>
      </c>
      <c r="N714" s="1" t="str">
        <f>IF(Data1!N716&gt;0,Data1!N716-4,"")</f>
        <v/>
      </c>
      <c r="O714" s="1" t="str">
        <f>IF(Data1!O716&gt;0,Data1!O716-4,"")</f>
        <v/>
      </c>
      <c r="P714" s="1" t="str">
        <f>IF(Data1!P716&gt;0,Data1!P716-4,"")</f>
        <v/>
      </c>
      <c r="Q714" s="1" t="str">
        <f>IF(Data1!Q716&gt;0,4-Data1!Q716,"")</f>
        <v/>
      </c>
      <c r="R714" s="1" t="str">
        <f>IF(Data1!R716&gt;0,4-Data1!R716,"")</f>
        <v/>
      </c>
      <c r="S714" s="1" t="str">
        <f>IF(Data1!S716&gt;0,4-Data1!S716,"")</f>
        <v/>
      </c>
      <c r="T714" s="1" t="str">
        <f>IF(Data1!T716&gt;0,Data1!T716-4,"")</f>
        <v/>
      </c>
      <c r="U714" s="1" t="str">
        <f>IF(Data1!U716&gt;0,4-Data1!U716,"")</f>
        <v/>
      </c>
      <c r="V714" s="1" t="str">
        <f>IF(Data1!V716&gt;0,Data1!V716-4,"")</f>
        <v/>
      </c>
      <c r="W714" s="1" t="str">
        <f>IF(Data1!W716&gt;0,4-Data1!W716,"")</f>
        <v/>
      </c>
      <c r="X714" s="1" t="str">
        <f>IF(Data1!X716&gt;0,4-Data1!X716,"")</f>
        <v/>
      </c>
      <c r="Y714" s="1" t="str">
        <f>IF(Data1!Y716&gt;0,4-Data1!Y716,"")</f>
        <v/>
      </c>
      <c r="Z714" s="1" t="str">
        <f>IF(Data1!Z716&gt;0,Data1!Z716-4,"")</f>
        <v/>
      </c>
      <c r="AC714" s="2" t="str">
        <f t="shared" si="66"/>
        <v/>
      </c>
      <c r="AD714" s="2" t="str">
        <f t="shared" si="67"/>
        <v/>
      </c>
      <c r="AE714" s="2" t="str">
        <f t="shared" si="68"/>
        <v/>
      </c>
      <c r="AF714" s="2" t="str">
        <f t="shared" si="69"/>
        <v/>
      </c>
      <c r="AG714" s="2" t="str">
        <f t="shared" si="70"/>
        <v/>
      </c>
      <c r="AH714" s="2" t="str">
        <f t="shared" si="71"/>
        <v/>
      </c>
    </row>
    <row r="715" spans="1:34">
      <c r="A715" s="1" t="str">
        <f>IF(Data1!A717&gt;0,Data1!A717-4,"")</f>
        <v/>
      </c>
      <c r="B715" s="1" t="str">
        <f>IF(Data1!B717&gt;0,Data1!B717-4,"")</f>
        <v/>
      </c>
      <c r="C715" s="1" t="str">
        <f>IF(Data1!C717&gt;0,4-Data1!C717,"")</f>
        <v/>
      </c>
      <c r="D715" s="1" t="str">
        <f>IF(Data1!D717&gt;0,4-Data1!D717,"")</f>
        <v/>
      </c>
      <c r="E715" s="1" t="str">
        <f>IF(Data1!E717&gt;0,4-Data1!E717,"")</f>
        <v/>
      </c>
      <c r="F715" s="1" t="str">
        <f>IF(Data1!F717&gt;0,Data1!F717-4,"")</f>
        <v/>
      </c>
      <c r="G715" s="1" t="str">
        <f>IF(Data1!G717&gt;0,Data1!G717-4,"")</f>
        <v/>
      </c>
      <c r="H715" s="1" t="str">
        <f>IF(Data1!H717&gt;0,Data1!H717-4,"")</f>
        <v/>
      </c>
      <c r="I715" s="1" t="str">
        <f>IF(Data1!I717&gt;0,4-Data1!I717,"")</f>
        <v/>
      </c>
      <c r="J715" s="1" t="str">
        <f>IF(Data1!J717&gt;0,4-Data1!J717,"")</f>
        <v/>
      </c>
      <c r="K715" s="1" t="str">
        <f>IF(Data1!K717&gt;0,Data1!K717-4,"")</f>
        <v/>
      </c>
      <c r="L715" s="1" t="str">
        <f>IF(Data1!L717&gt;0,4-Data1!L717,"")</f>
        <v/>
      </c>
      <c r="M715" s="1" t="str">
        <f>IF(Data1!M717&gt;0,Data1!M717-4,"")</f>
        <v/>
      </c>
      <c r="N715" s="1" t="str">
        <f>IF(Data1!N717&gt;0,Data1!N717-4,"")</f>
        <v/>
      </c>
      <c r="O715" s="1" t="str">
        <f>IF(Data1!O717&gt;0,Data1!O717-4,"")</f>
        <v/>
      </c>
      <c r="P715" s="1" t="str">
        <f>IF(Data1!P717&gt;0,Data1!P717-4,"")</f>
        <v/>
      </c>
      <c r="Q715" s="1" t="str">
        <f>IF(Data1!Q717&gt;0,4-Data1!Q717,"")</f>
        <v/>
      </c>
      <c r="R715" s="1" t="str">
        <f>IF(Data1!R717&gt;0,4-Data1!R717,"")</f>
        <v/>
      </c>
      <c r="S715" s="1" t="str">
        <f>IF(Data1!S717&gt;0,4-Data1!S717,"")</f>
        <v/>
      </c>
      <c r="T715" s="1" t="str">
        <f>IF(Data1!T717&gt;0,Data1!T717-4,"")</f>
        <v/>
      </c>
      <c r="U715" s="1" t="str">
        <f>IF(Data1!U717&gt;0,4-Data1!U717,"")</f>
        <v/>
      </c>
      <c r="V715" s="1" t="str">
        <f>IF(Data1!V717&gt;0,Data1!V717-4,"")</f>
        <v/>
      </c>
      <c r="W715" s="1" t="str">
        <f>IF(Data1!W717&gt;0,4-Data1!W717,"")</f>
        <v/>
      </c>
      <c r="X715" s="1" t="str">
        <f>IF(Data1!X717&gt;0,4-Data1!X717,"")</f>
        <v/>
      </c>
      <c r="Y715" s="1" t="str">
        <f>IF(Data1!Y717&gt;0,4-Data1!Y717,"")</f>
        <v/>
      </c>
      <c r="Z715" s="1" t="str">
        <f>IF(Data1!Z717&gt;0,Data1!Z717-4,"")</f>
        <v/>
      </c>
      <c r="AC715" s="2" t="str">
        <f t="shared" si="66"/>
        <v/>
      </c>
      <c r="AD715" s="2" t="str">
        <f t="shared" si="67"/>
        <v/>
      </c>
      <c r="AE715" s="2" t="str">
        <f t="shared" si="68"/>
        <v/>
      </c>
      <c r="AF715" s="2" t="str">
        <f t="shared" si="69"/>
        <v/>
      </c>
      <c r="AG715" s="2" t="str">
        <f t="shared" si="70"/>
        <v/>
      </c>
      <c r="AH715" s="2" t="str">
        <f t="shared" si="71"/>
        <v/>
      </c>
    </row>
    <row r="716" spans="1:34">
      <c r="A716" s="1" t="str">
        <f>IF(Data1!A718&gt;0,Data1!A718-4,"")</f>
        <v/>
      </c>
      <c r="B716" s="1" t="str">
        <f>IF(Data1!B718&gt;0,Data1!B718-4,"")</f>
        <v/>
      </c>
      <c r="C716" s="1" t="str">
        <f>IF(Data1!C718&gt;0,4-Data1!C718,"")</f>
        <v/>
      </c>
      <c r="D716" s="1" t="str">
        <f>IF(Data1!D718&gt;0,4-Data1!D718,"")</f>
        <v/>
      </c>
      <c r="E716" s="1" t="str">
        <f>IF(Data1!E718&gt;0,4-Data1!E718,"")</f>
        <v/>
      </c>
      <c r="F716" s="1" t="str">
        <f>IF(Data1!F718&gt;0,Data1!F718-4,"")</f>
        <v/>
      </c>
      <c r="G716" s="1" t="str">
        <f>IF(Data1!G718&gt;0,Data1!G718-4,"")</f>
        <v/>
      </c>
      <c r="H716" s="1" t="str">
        <f>IF(Data1!H718&gt;0,Data1!H718-4,"")</f>
        <v/>
      </c>
      <c r="I716" s="1" t="str">
        <f>IF(Data1!I718&gt;0,4-Data1!I718,"")</f>
        <v/>
      </c>
      <c r="J716" s="1" t="str">
        <f>IF(Data1!J718&gt;0,4-Data1!J718,"")</f>
        <v/>
      </c>
      <c r="K716" s="1" t="str">
        <f>IF(Data1!K718&gt;0,Data1!K718-4,"")</f>
        <v/>
      </c>
      <c r="L716" s="1" t="str">
        <f>IF(Data1!L718&gt;0,4-Data1!L718,"")</f>
        <v/>
      </c>
      <c r="M716" s="1" t="str">
        <f>IF(Data1!M718&gt;0,Data1!M718-4,"")</f>
        <v/>
      </c>
      <c r="N716" s="1" t="str">
        <f>IF(Data1!N718&gt;0,Data1!N718-4,"")</f>
        <v/>
      </c>
      <c r="O716" s="1" t="str">
        <f>IF(Data1!O718&gt;0,Data1!O718-4,"")</f>
        <v/>
      </c>
      <c r="P716" s="1" t="str">
        <f>IF(Data1!P718&gt;0,Data1!P718-4,"")</f>
        <v/>
      </c>
      <c r="Q716" s="1" t="str">
        <f>IF(Data1!Q718&gt;0,4-Data1!Q718,"")</f>
        <v/>
      </c>
      <c r="R716" s="1" t="str">
        <f>IF(Data1!R718&gt;0,4-Data1!R718,"")</f>
        <v/>
      </c>
      <c r="S716" s="1" t="str">
        <f>IF(Data1!S718&gt;0,4-Data1!S718,"")</f>
        <v/>
      </c>
      <c r="T716" s="1" t="str">
        <f>IF(Data1!T718&gt;0,Data1!T718-4,"")</f>
        <v/>
      </c>
      <c r="U716" s="1" t="str">
        <f>IF(Data1!U718&gt;0,4-Data1!U718,"")</f>
        <v/>
      </c>
      <c r="V716" s="1" t="str">
        <f>IF(Data1!V718&gt;0,Data1!V718-4,"")</f>
        <v/>
      </c>
      <c r="W716" s="1" t="str">
        <f>IF(Data1!W718&gt;0,4-Data1!W718,"")</f>
        <v/>
      </c>
      <c r="X716" s="1" t="str">
        <f>IF(Data1!X718&gt;0,4-Data1!X718,"")</f>
        <v/>
      </c>
      <c r="Y716" s="1" t="str">
        <f>IF(Data1!Y718&gt;0,4-Data1!Y718,"")</f>
        <v/>
      </c>
      <c r="Z716" s="1" t="str">
        <f>IF(Data1!Z718&gt;0,Data1!Z718-4,"")</f>
        <v/>
      </c>
      <c r="AC716" s="2" t="str">
        <f t="shared" si="66"/>
        <v/>
      </c>
      <c r="AD716" s="2" t="str">
        <f t="shared" si="67"/>
        <v/>
      </c>
      <c r="AE716" s="2" t="str">
        <f t="shared" si="68"/>
        <v/>
      </c>
      <c r="AF716" s="2" t="str">
        <f t="shared" si="69"/>
        <v/>
      </c>
      <c r="AG716" s="2" t="str">
        <f t="shared" si="70"/>
        <v/>
      </c>
      <c r="AH716" s="2" t="str">
        <f t="shared" si="71"/>
        <v/>
      </c>
    </row>
    <row r="717" spans="1:34">
      <c r="A717" s="1" t="str">
        <f>IF(Data1!A719&gt;0,Data1!A719-4,"")</f>
        <v/>
      </c>
      <c r="B717" s="1" t="str">
        <f>IF(Data1!B719&gt;0,Data1!B719-4,"")</f>
        <v/>
      </c>
      <c r="C717" s="1" t="str">
        <f>IF(Data1!C719&gt;0,4-Data1!C719,"")</f>
        <v/>
      </c>
      <c r="D717" s="1" t="str">
        <f>IF(Data1!D719&gt;0,4-Data1!D719,"")</f>
        <v/>
      </c>
      <c r="E717" s="1" t="str">
        <f>IF(Data1!E719&gt;0,4-Data1!E719,"")</f>
        <v/>
      </c>
      <c r="F717" s="1" t="str">
        <f>IF(Data1!F719&gt;0,Data1!F719-4,"")</f>
        <v/>
      </c>
      <c r="G717" s="1" t="str">
        <f>IF(Data1!G719&gt;0,Data1!G719-4,"")</f>
        <v/>
      </c>
      <c r="H717" s="1" t="str">
        <f>IF(Data1!H719&gt;0,Data1!H719-4,"")</f>
        <v/>
      </c>
      <c r="I717" s="1" t="str">
        <f>IF(Data1!I719&gt;0,4-Data1!I719,"")</f>
        <v/>
      </c>
      <c r="J717" s="1" t="str">
        <f>IF(Data1!J719&gt;0,4-Data1!J719,"")</f>
        <v/>
      </c>
      <c r="K717" s="1" t="str">
        <f>IF(Data1!K719&gt;0,Data1!K719-4,"")</f>
        <v/>
      </c>
      <c r="L717" s="1" t="str">
        <f>IF(Data1!L719&gt;0,4-Data1!L719,"")</f>
        <v/>
      </c>
      <c r="M717" s="1" t="str">
        <f>IF(Data1!M719&gt;0,Data1!M719-4,"")</f>
        <v/>
      </c>
      <c r="N717" s="1" t="str">
        <f>IF(Data1!N719&gt;0,Data1!N719-4,"")</f>
        <v/>
      </c>
      <c r="O717" s="1" t="str">
        <f>IF(Data1!O719&gt;0,Data1!O719-4,"")</f>
        <v/>
      </c>
      <c r="P717" s="1" t="str">
        <f>IF(Data1!P719&gt;0,Data1!P719-4,"")</f>
        <v/>
      </c>
      <c r="Q717" s="1" t="str">
        <f>IF(Data1!Q719&gt;0,4-Data1!Q719,"")</f>
        <v/>
      </c>
      <c r="R717" s="1" t="str">
        <f>IF(Data1!R719&gt;0,4-Data1!R719,"")</f>
        <v/>
      </c>
      <c r="S717" s="1" t="str">
        <f>IF(Data1!S719&gt;0,4-Data1!S719,"")</f>
        <v/>
      </c>
      <c r="T717" s="1" t="str">
        <f>IF(Data1!T719&gt;0,Data1!T719-4,"")</f>
        <v/>
      </c>
      <c r="U717" s="1" t="str">
        <f>IF(Data1!U719&gt;0,4-Data1!U719,"")</f>
        <v/>
      </c>
      <c r="V717" s="1" t="str">
        <f>IF(Data1!V719&gt;0,Data1!V719-4,"")</f>
        <v/>
      </c>
      <c r="W717" s="1" t="str">
        <f>IF(Data1!W719&gt;0,4-Data1!W719,"")</f>
        <v/>
      </c>
      <c r="X717" s="1" t="str">
        <f>IF(Data1!X719&gt;0,4-Data1!X719,"")</f>
        <v/>
      </c>
      <c r="Y717" s="1" t="str">
        <f>IF(Data1!Y719&gt;0,4-Data1!Y719,"")</f>
        <v/>
      </c>
      <c r="Z717" s="1" t="str">
        <f>IF(Data1!Z719&gt;0,Data1!Z719-4,"")</f>
        <v/>
      </c>
      <c r="AC717" s="2" t="str">
        <f t="shared" si="66"/>
        <v/>
      </c>
      <c r="AD717" s="2" t="str">
        <f t="shared" si="67"/>
        <v/>
      </c>
      <c r="AE717" s="2" t="str">
        <f t="shared" si="68"/>
        <v/>
      </c>
      <c r="AF717" s="2" t="str">
        <f t="shared" si="69"/>
        <v/>
      </c>
      <c r="AG717" s="2" t="str">
        <f t="shared" si="70"/>
        <v/>
      </c>
      <c r="AH717" s="2" t="str">
        <f t="shared" si="71"/>
        <v/>
      </c>
    </row>
    <row r="718" spans="1:34">
      <c r="A718" s="1" t="str">
        <f>IF(Data1!A720&gt;0,Data1!A720-4,"")</f>
        <v/>
      </c>
      <c r="B718" s="1" t="str">
        <f>IF(Data1!B720&gt;0,Data1!B720-4,"")</f>
        <v/>
      </c>
      <c r="C718" s="1" t="str">
        <f>IF(Data1!C720&gt;0,4-Data1!C720,"")</f>
        <v/>
      </c>
      <c r="D718" s="1" t="str">
        <f>IF(Data1!D720&gt;0,4-Data1!D720,"")</f>
        <v/>
      </c>
      <c r="E718" s="1" t="str">
        <f>IF(Data1!E720&gt;0,4-Data1!E720,"")</f>
        <v/>
      </c>
      <c r="F718" s="1" t="str">
        <f>IF(Data1!F720&gt;0,Data1!F720-4,"")</f>
        <v/>
      </c>
      <c r="G718" s="1" t="str">
        <f>IF(Data1!G720&gt;0,Data1!G720-4,"")</f>
        <v/>
      </c>
      <c r="H718" s="1" t="str">
        <f>IF(Data1!H720&gt;0,Data1!H720-4,"")</f>
        <v/>
      </c>
      <c r="I718" s="1" t="str">
        <f>IF(Data1!I720&gt;0,4-Data1!I720,"")</f>
        <v/>
      </c>
      <c r="J718" s="1" t="str">
        <f>IF(Data1!J720&gt;0,4-Data1!J720,"")</f>
        <v/>
      </c>
      <c r="K718" s="1" t="str">
        <f>IF(Data1!K720&gt;0,Data1!K720-4,"")</f>
        <v/>
      </c>
      <c r="L718" s="1" t="str">
        <f>IF(Data1!L720&gt;0,4-Data1!L720,"")</f>
        <v/>
      </c>
      <c r="M718" s="1" t="str">
        <f>IF(Data1!M720&gt;0,Data1!M720-4,"")</f>
        <v/>
      </c>
      <c r="N718" s="1" t="str">
        <f>IF(Data1!N720&gt;0,Data1!N720-4,"")</f>
        <v/>
      </c>
      <c r="O718" s="1" t="str">
        <f>IF(Data1!O720&gt;0,Data1!O720-4,"")</f>
        <v/>
      </c>
      <c r="P718" s="1" t="str">
        <f>IF(Data1!P720&gt;0,Data1!P720-4,"")</f>
        <v/>
      </c>
      <c r="Q718" s="1" t="str">
        <f>IF(Data1!Q720&gt;0,4-Data1!Q720,"")</f>
        <v/>
      </c>
      <c r="R718" s="1" t="str">
        <f>IF(Data1!R720&gt;0,4-Data1!R720,"")</f>
        <v/>
      </c>
      <c r="S718" s="1" t="str">
        <f>IF(Data1!S720&gt;0,4-Data1!S720,"")</f>
        <v/>
      </c>
      <c r="T718" s="1" t="str">
        <f>IF(Data1!T720&gt;0,Data1!T720-4,"")</f>
        <v/>
      </c>
      <c r="U718" s="1" t="str">
        <f>IF(Data1!U720&gt;0,4-Data1!U720,"")</f>
        <v/>
      </c>
      <c r="V718" s="1" t="str">
        <f>IF(Data1!V720&gt;0,Data1!V720-4,"")</f>
        <v/>
      </c>
      <c r="W718" s="1" t="str">
        <f>IF(Data1!W720&gt;0,4-Data1!W720,"")</f>
        <v/>
      </c>
      <c r="X718" s="1" t="str">
        <f>IF(Data1!X720&gt;0,4-Data1!X720,"")</f>
        <v/>
      </c>
      <c r="Y718" s="1" t="str">
        <f>IF(Data1!Y720&gt;0,4-Data1!Y720,"")</f>
        <v/>
      </c>
      <c r="Z718" s="1" t="str">
        <f>IF(Data1!Z720&gt;0,Data1!Z720-4,"")</f>
        <v/>
      </c>
      <c r="AC718" s="2" t="str">
        <f t="shared" si="66"/>
        <v/>
      </c>
      <c r="AD718" s="2" t="str">
        <f t="shared" si="67"/>
        <v/>
      </c>
      <c r="AE718" s="2" t="str">
        <f t="shared" si="68"/>
        <v/>
      </c>
      <c r="AF718" s="2" t="str">
        <f t="shared" si="69"/>
        <v/>
      </c>
      <c r="AG718" s="2" t="str">
        <f t="shared" si="70"/>
        <v/>
      </c>
      <c r="AH718" s="2" t="str">
        <f t="shared" si="71"/>
        <v/>
      </c>
    </row>
    <row r="719" spans="1:34">
      <c r="A719" s="1" t="str">
        <f>IF(Data1!A721&gt;0,Data1!A721-4,"")</f>
        <v/>
      </c>
      <c r="B719" s="1" t="str">
        <f>IF(Data1!B721&gt;0,Data1!B721-4,"")</f>
        <v/>
      </c>
      <c r="C719" s="1" t="str">
        <f>IF(Data1!C721&gt;0,4-Data1!C721,"")</f>
        <v/>
      </c>
      <c r="D719" s="1" t="str">
        <f>IF(Data1!D721&gt;0,4-Data1!D721,"")</f>
        <v/>
      </c>
      <c r="E719" s="1" t="str">
        <f>IF(Data1!E721&gt;0,4-Data1!E721,"")</f>
        <v/>
      </c>
      <c r="F719" s="1" t="str">
        <f>IF(Data1!F721&gt;0,Data1!F721-4,"")</f>
        <v/>
      </c>
      <c r="G719" s="1" t="str">
        <f>IF(Data1!G721&gt;0,Data1!G721-4,"")</f>
        <v/>
      </c>
      <c r="H719" s="1" t="str">
        <f>IF(Data1!H721&gt;0,Data1!H721-4,"")</f>
        <v/>
      </c>
      <c r="I719" s="1" t="str">
        <f>IF(Data1!I721&gt;0,4-Data1!I721,"")</f>
        <v/>
      </c>
      <c r="J719" s="1" t="str">
        <f>IF(Data1!J721&gt;0,4-Data1!J721,"")</f>
        <v/>
      </c>
      <c r="K719" s="1" t="str">
        <f>IF(Data1!K721&gt;0,Data1!K721-4,"")</f>
        <v/>
      </c>
      <c r="L719" s="1" t="str">
        <f>IF(Data1!L721&gt;0,4-Data1!L721,"")</f>
        <v/>
      </c>
      <c r="M719" s="1" t="str">
        <f>IF(Data1!M721&gt;0,Data1!M721-4,"")</f>
        <v/>
      </c>
      <c r="N719" s="1" t="str">
        <f>IF(Data1!N721&gt;0,Data1!N721-4,"")</f>
        <v/>
      </c>
      <c r="O719" s="1" t="str">
        <f>IF(Data1!O721&gt;0,Data1!O721-4,"")</f>
        <v/>
      </c>
      <c r="P719" s="1" t="str">
        <f>IF(Data1!P721&gt;0,Data1!P721-4,"")</f>
        <v/>
      </c>
      <c r="Q719" s="1" t="str">
        <f>IF(Data1!Q721&gt;0,4-Data1!Q721,"")</f>
        <v/>
      </c>
      <c r="R719" s="1" t="str">
        <f>IF(Data1!R721&gt;0,4-Data1!R721,"")</f>
        <v/>
      </c>
      <c r="S719" s="1" t="str">
        <f>IF(Data1!S721&gt;0,4-Data1!S721,"")</f>
        <v/>
      </c>
      <c r="T719" s="1" t="str">
        <f>IF(Data1!T721&gt;0,Data1!T721-4,"")</f>
        <v/>
      </c>
      <c r="U719" s="1" t="str">
        <f>IF(Data1!U721&gt;0,4-Data1!U721,"")</f>
        <v/>
      </c>
      <c r="V719" s="1" t="str">
        <f>IF(Data1!V721&gt;0,Data1!V721-4,"")</f>
        <v/>
      </c>
      <c r="W719" s="1" t="str">
        <f>IF(Data1!W721&gt;0,4-Data1!W721,"")</f>
        <v/>
      </c>
      <c r="X719" s="1" t="str">
        <f>IF(Data1!X721&gt;0,4-Data1!X721,"")</f>
        <v/>
      </c>
      <c r="Y719" s="1" t="str">
        <f>IF(Data1!Y721&gt;0,4-Data1!Y721,"")</f>
        <v/>
      </c>
      <c r="Z719" s="1" t="str">
        <f>IF(Data1!Z721&gt;0,Data1!Z721-4,"")</f>
        <v/>
      </c>
      <c r="AC719" s="2" t="str">
        <f t="shared" si="66"/>
        <v/>
      </c>
      <c r="AD719" s="2" t="str">
        <f t="shared" si="67"/>
        <v/>
      </c>
      <c r="AE719" s="2" t="str">
        <f t="shared" si="68"/>
        <v/>
      </c>
      <c r="AF719" s="2" t="str">
        <f t="shared" si="69"/>
        <v/>
      </c>
      <c r="AG719" s="2" t="str">
        <f t="shared" si="70"/>
        <v/>
      </c>
      <c r="AH719" s="2" t="str">
        <f t="shared" si="71"/>
        <v/>
      </c>
    </row>
    <row r="720" spans="1:34">
      <c r="A720" s="1" t="str">
        <f>IF(Data1!A722&gt;0,Data1!A722-4,"")</f>
        <v/>
      </c>
      <c r="B720" s="1" t="str">
        <f>IF(Data1!B722&gt;0,Data1!B722-4,"")</f>
        <v/>
      </c>
      <c r="C720" s="1" t="str">
        <f>IF(Data1!C722&gt;0,4-Data1!C722,"")</f>
        <v/>
      </c>
      <c r="D720" s="1" t="str">
        <f>IF(Data1!D722&gt;0,4-Data1!D722,"")</f>
        <v/>
      </c>
      <c r="E720" s="1" t="str">
        <f>IF(Data1!E722&gt;0,4-Data1!E722,"")</f>
        <v/>
      </c>
      <c r="F720" s="1" t="str">
        <f>IF(Data1!F722&gt;0,Data1!F722-4,"")</f>
        <v/>
      </c>
      <c r="G720" s="1" t="str">
        <f>IF(Data1!G722&gt;0,Data1!G722-4,"")</f>
        <v/>
      </c>
      <c r="H720" s="1" t="str">
        <f>IF(Data1!H722&gt;0,Data1!H722-4,"")</f>
        <v/>
      </c>
      <c r="I720" s="1" t="str">
        <f>IF(Data1!I722&gt;0,4-Data1!I722,"")</f>
        <v/>
      </c>
      <c r="J720" s="1" t="str">
        <f>IF(Data1!J722&gt;0,4-Data1!J722,"")</f>
        <v/>
      </c>
      <c r="K720" s="1" t="str">
        <f>IF(Data1!K722&gt;0,Data1!K722-4,"")</f>
        <v/>
      </c>
      <c r="L720" s="1" t="str">
        <f>IF(Data1!L722&gt;0,4-Data1!L722,"")</f>
        <v/>
      </c>
      <c r="M720" s="1" t="str">
        <f>IF(Data1!M722&gt;0,Data1!M722-4,"")</f>
        <v/>
      </c>
      <c r="N720" s="1" t="str">
        <f>IF(Data1!N722&gt;0,Data1!N722-4,"")</f>
        <v/>
      </c>
      <c r="O720" s="1" t="str">
        <f>IF(Data1!O722&gt;0,Data1!O722-4,"")</f>
        <v/>
      </c>
      <c r="P720" s="1" t="str">
        <f>IF(Data1!P722&gt;0,Data1!P722-4,"")</f>
        <v/>
      </c>
      <c r="Q720" s="1" t="str">
        <f>IF(Data1!Q722&gt;0,4-Data1!Q722,"")</f>
        <v/>
      </c>
      <c r="R720" s="1" t="str">
        <f>IF(Data1!R722&gt;0,4-Data1!R722,"")</f>
        <v/>
      </c>
      <c r="S720" s="1" t="str">
        <f>IF(Data1!S722&gt;0,4-Data1!S722,"")</f>
        <v/>
      </c>
      <c r="T720" s="1" t="str">
        <f>IF(Data1!T722&gt;0,Data1!T722-4,"")</f>
        <v/>
      </c>
      <c r="U720" s="1" t="str">
        <f>IF(Data1!U722&gt;0,4-Data1!U722,"")</f>
        <v/>
      </c>
      <c r="V720" s="1" t="str">
        <f>IF(Data1!V722&gt;0,Data1!V722-4,"")</f>
        <v/>
      </c>
      <c r="W720" s="1" t="str">
        <f>IF(Data1!W722&gt;0,4-Data1!W722,"")</f>
        <v/>
      </c>
      <c r="X720" s="1" t="str">
        <f>IF(Data1!X722&gt;0,4-Data1!X722,"")</f>
        <v/>
      </c>
      <c r="Y720" s="1" t="str">
        <f>IF(Data1!Y722&gt;0,4-Data1!Y722,"")</f>
        <v/>
      </c>
      <c r="Z720" s="1" t="str">
        <f>IF(Data1!Z722&gt;0,Data1!Z722-4,"")</f>
        <v/>
      </c>
      <c r="AC720" s="2" t="str">
        <f t="shared" si="66"/>
        <v/>
      </c>
      <c r="AD720" s="2" t="str">
        <f t="shared" si="67"/>
        <v/>
      </c>
      <c r="AE720" s="2" t="str">
        <f t="shared" si="68"/>
        <v/>
      </c>
      <c r="AF720" s="2" t="str">
        <f t="shared" si="69"/>
        <v/>
      </c>
      <c r="AG720" s="2" t="str">
        <f t="shared" si="70"/>
        <v/>
      </c>
      <c r="AH720" s="2" t="str">
        <f t="shared" si="71"/>
        <v/>
      </c>
    </row>
    <row r="721" spans="1:34">
      <c r="A721" s="1" t="str">
        <f>IF(Data1!A723&gt;0,Data1!A723-4,"")</f>
        <v/>
      </c>
      <c r="B721" s="1" t="str">
        <f>IF(Data1!B723&gt;0,Data1!B723-4,"")</f>
        <v/>
      </c>
      <c r="C721" s="1" t="str">
        <f>IF(Data1!C723&gt;0,4-Data1!C723,"")</f>
        <v/>
      </c>
      <c r="D721" s="1" t="str">
        <f>IF(Data1!D723&gt;0,4-Data1!D723,"")</f>
        <v/>
      </c>
      <c r="E721" s="1" t="str">
        <f>IF(Data1!E723&gt;0,4-Data1!E723,"")</f>
        <v/>
      </c>
      <c r="F721" s="1" t="str">
        <f>IF(Data1!F723&gt;0,Data1!F723-4,"")</f>
        <v/>
      </c>
      <c r="G721" s="1" t="str">
        <f>IF(Data1!G723&gt;0,Data1!G723-4,"")</f>
        <v/>
      </c>
      <c r="H721" s="1" t="str">
        <f>IF(Data1!H723&gt;0,Data1!H723-4,"")</f>
        <v/>
      </c>
      <c r="I721" s="1" t="str">
        <f>IF(Data1!I723&gt;0,4-Data1!I723,"")</f>
        <v/>
      </c>
      <c r="J721" s="1" t="str">
        <f>IF(Data1!J723&gt;0,4-Data1!J723,"")</f>
        <v/>
      </c>
      <c r="K721" s="1" t="str">
        <f>IF(Data1!K723&gt;0,Data1!K723-4,"")</f>
        <v/>
      </c>
      <c r="L721" s="1" t="str">
        <f>IF(Data1!L723&gt;0,4-Data1!L723,"")</f>
        <v/>
      </c>
      <c r="M721" s="1" t="str">
        <f>IF(Data1!M723&gt;0,Data1!M723-4,"")</f>
        <v/>
      </c>
      <c r="N721" s="1" t="str">
        <f>IF(Data1!N723&gt;0,Data1!N723-4,"")</f>
        <v/>
      </c>
      <c r="O721" s="1" t="str">
        <f>IF(Data1!O723&gt;0,Data1!O723-4,"")</f>
        <v/>
      </c>
      <c r="P721" s="1" t="str">
        <f>IF(Data1!P723&gt;0,Data1!P723-4,"")</f>
        <v/>
      </c>
      <c r="Q721" s="1" t="str">
        <f>IF(Data1!Q723&gt;0,4-Data1!Q723,"")</f>
        <v/>
      </c>
      <c r="R721" s="1" t="str">
        <f>IF(Data1!R723&gt;0,4-Data1!R723,"")</f>
        <v/>
      </c>
      <c r="S721" s="1" t="str">
        <f>IF(Data1!S723&gt;0,4-Data1!S723,"")</f>
        <v/>
      </c>
      <c r="T721" s="1" t="str">
        <f>IF(Data1!T723&gt;0,Data1!T723-4,"")</f>
        <v/>
      </c>
      <c r="U721" s="1" t="str">
        <f>IF(Data1!U723&gt;0,4-Data1!U723,"")</f>
        <v/>
      </c>
      <c r="V721" s="1" t="str">
        <f>IF(Data1!V723&gt;0,Data1!V723-4,"")</f>
        <v/>
      </c>
      <c r="W721" s="1" t="str">
        <f>IF(Data1!W723&gt;0,4-Data1!W723,"")</f>
        <v/>
      </c>
      <c r="X721" s="1" t="str">
        <f>IF(Data1!X723&gt;0,4-Data1!X723,"")</f>
        <v/>
      </c>
      <c r="Y721" s="1" t="str">
        <f>IF(Data1!Y723&gt;0,4-Data1!Y723,"")</f>
        <v/>
      </c>
      <c r="Z721" s="1" t="str">
        <f>IF(Data1!Z723&gt;0,Data1!Z723-4,"")</f>
        <v/>
      </c>
      <c r="AC721" s="2" t="str">
        <f t="shared" si="66"/>
        <v/>
      </c>
      <c r="AD721" s="2" t="str">
        <f t="shared" si="67"/>
        <v/>
      </c>
      <c r="AE721" s="2" t="str">
        <f t="shared" si="68"/>
        <v/>
      </c>
      <c r="AF721" s="2" t="str">
        <f t="shared" si="69"/>
        <v/>
      </c>
      <c r="AG721" s="2" t="str">
        <f t="shared" si="70"/>
        <v/>
      </c>
      <c r="AH721" s="2" t="str">
        <f t="shared" si="71"/>
        <v/>
      </c>
    </row>
    <row r="722" spans="1:34">
      <c r="A722" s="1" t="str">
        <f>IF(Data1!A724&gt;0,Data1!A724-4,"")</f>
        <v/>
      </c>
      <c r="B722" s="1" t="str">
        <f>IF(Data1!B724&gt;0,Data1!B724-4,"")</f>
        <v/>
      </c>
      <c r="C722" s="1" t="str">
        <f>IF(Data1!C724&gt;0,4-Data1!C724,"")</f>
        <v/>
      </c>
      <c r="D722" s="1" t="str">
        <f>IF(Data1!D724&gt;0,4-Data1!D724,"")</f>
        <v/>
      </c>
      <c r="E722" s="1" t="str">
        <f>IF(Data1!E724&gt;0,4-Data1!E724,"")</f>
        <v/>
      </c>
      <c r="F722" s="1" t="str">
        <f>IF(Data1!F724&gt;0,Data1!F724-4,"")</f>
        <v/>
      </c>
      <c r="G722" s="1" t="str">
        <f>IF(Data1!G724&gt;0,Data1!G724-4,"")</f>
        <v/>
      </c>
      <c r="H722" s="1" t="str">
        <f>IF(Data1!H724&gt;0,Data1!H724-4,"")</f>
        <v/>
      </c>
      <c r="I722" s="1" t="str">
        <f>IF(Data1!I724&gt;0,4-Data1!I724,"")</f>
        <v/>
      </c>
      <c r="J722" s="1" t="str">
        <f>IF(Data1!J724&gt;0,4-Data1!J724,"")</f>
        <v/>
      </c>
      <c r="K722" s="1" t="str">
        <f>IF(Data1!K724&gt;0,Data1!K724-4,"")</f>
        <v/>
      </c>
      <c r="L722" s="1" t="str">
        <f>IF(Data1!L724&gt;0,4-Data1!L724,"")</f>
        <v/>
      </c>
      <c r="M722" s="1" t="str">
        <f>IF(Data1!M724&gt;0,Data1!M724-4,"")</f>
        <v/>
      </c>
      <c r="N722" s="1" t="str">
        <f>IF(Data1!N724&gt;0,Data1!N724-4,"")</f>
        <v/>
      </c>
      <c r="O722" s="1" t="str">
        <f>IF(Data1!O724&gt;0,Data1!O724-4,"")</f>
        <v/>
      </c>
      <c r="P722" s="1" t="str">
        <f>IF(Data1!P724&gt;0,Data1!P724-4,"")</f>
        <v/>
      </c>
      <c r="Q722" s="1" t="str">
        <f>IF(Data1!Q724&gt;0,4-Data1!Q724,"")</f>
        <v/>
      </c>
      <c r="R722" s="1" t="str">
        <f>IF(Data1!R724&gt;0,4-Data1!R724,"")</f>
        <v/>
      </c>
      <c r="S722" s="1" t="str">
        <f>IF(Data1!S724&gt;0,4-Data1!S724,"")</f>
        <v/>
      </c>
      <c r="T722" s="1" t="str">
        <f>IF(Data1!T724&gt;0,Data1!T724-4,"")</f>
        <v/>
      </c>
      <c r="U722" s="1" t="str">
        <f>IF(Data1!U724&gt;0,4-Data1!U724,"")</f>
        <v/>
      </c>
      <c r="V722" s="1" t="str">
        <f>IF(Data1!V724&gt;0,Data1!V724-4,"")</f>
        <v/>
      </c>
      <c r="W722" s="1" t="str">
        <f>IF(Data1!W724&gt;0,4-Data1!W724,"")</f>
        <v/>
      </c>
      <c r="X722" s="1" t="str">
        <f>IF(Data1!X724&gt;0,4-Data1!X724,"")</f>
        <v/>
      </c>
      <c r="Y722" s="1" t="str">
        <f>IF(Data1!Y724&gt;0,4-Data1!Y724,"")</f>
        <v/>
      </c>
      <c r="Z722" s="1" t="str">
        <f>IF(Data1!Z724&gt;0,Data1!Z724-4,"")</f>
        <v/>
      </c>
      <c r="AC722" s="2" t="str">
        <f t="shared" si="66"/>
        <v/>
      </c>
      <c r="AD722" s="2" t="str">
        <f t="shared" si="67"/>
        <v/>
      </c>
      <c r="AE722" s="2" t="str">
        <f t="shared" si="68"/>
        <v/>
      </c>
      <c r="AF722" s="2" t="str">
        <f t="shared" si="69"/>
        <v/>
      </c>
      <c r="AG722" s="2" t="str">
        <f t="shared" si="70"/>
        <v/>
      </c>
      <c r="AH722" s="2" t="str">
        <f t="shared" si="71"/>
        <v/>
      </c>
    </row>
    <row r="723" spans="1:34">
      <c r="A723" s="1" t="str">
        <f>IF(Data1!A725&gt;0,Data1!A725-4,"")</f>
        <v/>
      </c>
      <c r="B723" s="1" t="str">
        <f>IF(Data1!B725&gt;0,Data1!B725-4,"")</f>
        <v/>
      </c>
      <c r="C723" s="1" t="str">
        <f>IF(Data1!C725&gt;0,4-Data1!C725,"")</f>
        <v/>
      </c>
      <c r="D723" s="1" t="str">
        <f>IF(Data1!D725&gt;0,4-Data1!D725,"")</f>
        <v/>
      </c>
      <c r="E723" s="1" t="str">
        <f>IF(Data1!E725&gt;0,4-Data1!E725,"")</f>
        <v/>
      </c>
      <c r="F723" s="1" t="str">
        <f>IF(Data1!F725&gt;0,Data1!F725-4,"")</f>
        <v/>
      </c>
      <c r="G723" s="1" t="str">
        <f>IF(Data1!G725&gt;0,Data1!G725-4,"")</f>
        <v/>
      </c>
      <c r="H723" s="1" t="str">
        <f>IF(Data1!H725&gt;0,Data1!H725-4,"")</f>
        <v/>
      </c>
      <c r="I723" s="1" t="str">
        <f>IF(Data1!I725&gt;0,4-Data1!I725,"")</f>
        <v/>
      </c>
      <c r="J723" s="1" t="str">
        <f>IF(Data1!J725&gt;0,4-Data1!J725,"")</f>
        <v/>
      </c>
      <c r="K723" s="1" t="str">
        <f>IF(Data1!K725&gt;0,Data1!K725-4,"")</f>
        <v/>
      </c>
      <c r="L723" s="1" t="str">
        <f>IF(Data1!L725&gt;0,4-Data1!L725,"")</f>
        <v/>
      </c>
      <c r="M723" s="1" t="str">
        <f>IF(Data1!M725&gt;0,Data1!M725-4,"")</f>
        <v/>
      </c>
      <c r="N723" s="1" t="str">
        <f>IF(Data1!N725&gt;0,Data1!N725-4,"")</f>
        <v/>
      </c>
      <c r="O723" s="1" t="str">
        <f>IF(Data1!O725&gt;0,Data1!O725-4,"")</f>
        <v/>
      </c>
      <c r="P723" s="1" t="str">
        <f>IF(Data1!P725&gt;0,Data1!P725-4,"")</f>
        <v/>
      </c>
      <c r="Q723" s="1" t="str">
        <f>IF(Data1!Q725&gt;0,4-Data1!Q725,"")</f>
        <v/>
      </c>
      <c r="R723" s="1" t="str">
        <f>IF(Data1!R725&gt;0,4-Data1!R725,"")</f>
        <v/>
      </c>
      <c r="S723" s="1" t="str">
        <f>IF(Data1!S725&gt;0,4-Data1!S725,"")</f>
        <v/>
      </c>
      <c r="T723" s="1" t="str">
        <f>IF(Data1!T725&gt;0,Data1!T725-4,"")</f>
        <v/>
      </c>
      <c r="U723" s="1" t="str">
        <f>IF(Data1!U725&gt;0,4-Data1!U725,"")</f>
        <v/>
      </c>
      <c r="V723" s="1" t="str">
        <f>IF(Data1!V725&gt;0,Data1!V725-4,"")</f>
        <v/>
      </c>
      <c r="W723" s="1" t="str">
        <f>IF(Data1!W725&gt;0,4-Data1!W725,"")</f>
        <v/>
      </c>
      <c r="X723" s="1" t="str">
        <f>IF(Data1!X725&gt;0,4-Data1!X725,"")</f>
        <v/>
      </c>
      <c r="Y723" s="1" t="str">
        <f>IF(Data1!Y725&gt;0,4-Data1!Y725,"")</f>
        <v/>
      </c>
      <c r="Z723" s="1" t="str">
        <f>IF(Data1!Z725&gt;0,Data1!Z725-4,"")</f>
        <v/>
      </c>
      <c r="AC723" s="2" t="str">
        <f t="shared" si="66"/>
        <v/>
      </c>
      <c r="AD723" s="2" t="str">
        <f t="shared" si="67"/>
        <v/>
      </c>
      <c r="AE723" s="2" t="str">
        <f t="shared" si="68"/>
        <v/>
      </c>
      <c r="AF723" s="2" t="str">
        <f t="shared" si="69"/>
        <v/>
      </c>
      <c r="AG723" s="2" t="str">
        <f t="shared" si="70"/>
        <v/>
      </c>
      <c r="AH723" s="2" t="str">
        <f t="shared" si="71"/>
        <v/>
      </c>
    </row>
    <row r="724" spans="1:34">
      <c r="A724" s="1" t="str">
        <f>IF(Data1!A726&gt;0,Data1!A726-4,"")</f>
        <v/>
      </c>
      <c r="B724" s="1" t="str">
        <f>IF(Data1!B726&gt;0,Data1!B726-4,"")</f>
        <v/>
      </c>
      <c r="C724" s="1" t="str">
        <f>IF(Data1!C726&gt;0,4-Data1!C726,"")</f>
        <v/>
      </c>
      <c r="D724" s="1" t="str">
        <f>IF(Data1!D726&gt;0,4-Data1!D726,"")</f>
        <v/>
      </c>
      <c r="E724" s="1" t="str">
        <f>IF(Data1!E726&gt;0,4-Data1!E726,"")</f>
        <v/>
      </c>
      <c r="F724" s="1" t="str">
        <f>IF(Data1!F726&gt;0,Data1!F726-4,"")</f>
        <v/>
      </c>
      <c r="G724" s="1" t="str">
        <f>IF(Data1!G726&gt;0,Data1!G726-4,"")</f>
        <v/>
      </c>
      <c r="H724" s="1" t="str">
        <f>IF(Data1!H726&gt;0,Data1!H726-4,"")</f>
        <v/>
      </c>
      <c r="I724" s="1" t="str">
        <f>IF(Data1!I726&gt;0,4-Data1!I726,"")</f>
        <v/>
      </c>
      <c r="J724" s="1" t="str">
        <f>IF(Data1!J726&gt;0,4-Data1!J726,"")</f>
        <v/>
      </c>
      <c r="K724" s="1" t="str">
        <f>IF(Data1!K726&gt;0,Data1!K726-4,"")</f>
        <v/>
      </c>
      <c r="L724" s="1" t="str">
        <f>IF(Data1!L726&gt;0,4-Data1!L726,"")</f>
        <v/>
      </c>
      <c r="M724" s="1" t="str">
        <f>IF(Data1!M726&gt;0,Data1!M726-4,"")</f>
        <v/>
      </c>
      <c r="N724" s="1" t="str">
        <f>IF(Data1!N726&gt;0,Data1!N726-4,"")</f>
        <v/>
      </c>
      <c r="O724" s="1" t="str">
        <f>IF(Data1!O726&gt;0,Data1!O726-4,"")</f>
        <v/>
      </c>
      <c r="P724" s="1" t="str">
        <f>IF(Data1!P726&gt;0,Data1!P726-4,"")</f>
        <v/>
      </c>
      <c r="Q724" s="1" t="str">
        <f>IF(Data1!Q726&gt;0,4-Data1!Q726,"")</f>
        <v/>
      </c>
      <c r="R724" s="1" t="str">
        <f>IF(Data1!R726&gt;0,4-Data1!R726,"")</f>
        <v/>
      </c>
      <c r="S724" s="1" t="str">
        <f>IF(Data1!S726&gt;0,4-Data1!S726,"")</f>
        <v/>
      </c>
      <c r="T724" s="1" t="str">
        <f>IF(Data1!T726&gt;0,Data1!T726-4,"")</f>
        <v/>
      </c>
      <c r="U724" s="1" t="str">
        <f>IF(Data1!U726&gt;0,4-Data1!U726,"")</f>
        <v/>
      </c>
      <c r="V724" s="1" t="str">
        <f>IF(Data1!V726&gt;0,Data1!V726-4,"")</f>
        <v/>
      </c>
      <c r="W724" s="1" t="str">
        <f>IF(Data1!W726&gt;0,4-Data1!W726,"")</f>
        <v/>
      </c>
      <c r="X724" s="1" t="str">
        <f>IF(Data1!X726&gt;0,4-Data1!X726,"")</f>
        <v/>
      </c>
      <c r="Y724" s="1" t="str">
        <f>IF(Data1!Y726&gt;0,4-Data1!Y726,"")</f>
        <v/>
      </c>
      <c r="Z724" s="1" t="str">
        <f>IF(Data1!Z726&gt;0,Data1!Z726-4,"")</f>
        <v/>
      </c>
      <c r="AC724" s="2" t="str">
        <f t="shared" si="66"/>
        <v/>
      </c>
      <c r="AD724" s="2" t="str">
        <f t="shared" si="67"/>
        <v/>
      </c>
      <c r="AE724" s="2" t="str">
        <f t="shared" si="68"/>
        <v/>
      </c>
      <c r="AF724" s="2" t="str">
        <f t="shared" si="69"/>
        <v/>
      </c>
      <c r="AG724" s="2" t="str">
        <f t="shared" si="70"/>
        <v/>
      </c>
      <c r="AH724" s="2" t="str">
        <f t="shared" si="71"/>
        <v/>
      </c>
    </row>
    <row r="725" spans="1:34">
      <c r="A725" s="1" t="str">
        <f>IF(Data1!A727&gt;0,Data1!A727-4,"")</f>
        <v/>
      </c>
      <c r="B725" s="1" t="str">
        <f>IF(Data1!B727&gt;0,Data1!B727-4,"")</f>
        <v/>
      </c>
      <c r="C725" s="1" t="str">
        <f>IF(Data1!C727&gt;0,4-Data1!C727,"")</f>
        <v/>
      </c>
      <c r="D725" s="1" t="str">
        <f>IF(Data1!D727&gt;0,4-Data1!D727,"")</f>
        <v/>
      </c>
      <c r="E725" s="1" t="str">
        <f>IF(Data1!E727&gt;0,4-Data1!E727,"")</f>
        <v/>
      </c>
      <c r="F725" s="1" t="str">
        <f>IF(Data1!F727&gt;0,Data1!F727-4,"")</f>
        <v/>
      </c>
      <c r="G725" s="1" t="str">
        <f>IF(Data1!G727&gt;0,Data1!G727-4,"")</f>
        <v/>
      </c>
      <c r="H725" s="1" t="str">
        <f>IF(Data1!H727&gt;0,Data1!H727-4,"")</f>
        <v/>
      </c>
      <c r="I725" s="1" t="str">
        <f>IF(Data1!I727&gt;0,4-Data1!I727,"")</f>
        <v/>
      </c>
      <c r="J725" s="1" t="str">
        <f>IF(Data1!J727&gt;0,4-Data1!J727,"")</f>
        <v/>
      </c>
      <c r="K725" s="1" t="str">
        <f>IF(Data1!K727&gt;0,Data1!K727-4,"")</f>
        <v/>
      </c>
      <c r="L725" s="1" t="str">
        <f>IF(Data1!L727&gt;0,4-Data1!L727,"")</f>
        <v/>
      </c>
      <c r="M725" s="1" t="str">
        <f>IF(Data1!M727&gt;0,Data1!M727-4,"")</f>
        <v/>
      </c>
      <c r="N725" s="1" t="str">
        <f>IF(Data1!N727&gt;0,Data1!N727-4,"")</f>
        <v/>
      </c>
      <c r="O725" s="1" t="str">
        <f>IF(Data1!O727&gt;0,Data1!O727-4,"")</f>
        <v/>
      </c>
      <c r="P725" s="1" t="str">
        <f>IF(Data1!P727&gt;0,Data1!P727-4,"")</f>
        <v/>
      </c>
      <c r="Q725" s="1" t="str">
        <f>IF(Data1!Q727&gt;0,4-Data1!Q727,"")</f>
        <v/>
      </c>
      <c r="R725" s="1" t="str">
        <f>IF(Data1!R727&gt;0,4-Data1!R727,"")</f>
        <v/>
      </c>
      <c r="S725" s="1" t="str">
        <f>IF(Data1!S727&gt;0,4-Data1!S727,"")</f>
        <v/>
      </c>
      <c r="T725" s="1" t="str">
        <f>IF(Data1!T727&gt;0,Data1!T727-4,"")</f>
        <v/>
      </c>
      <c r="U725" s="1" t="str">
        <f>IF(Data1!U727&gt;0,4-Data1!U727,"")</f>
        <v/>
      </c>
      <c r="V725" s="1" t="str">
        <f>IF(Data1!V727&gt;0,Data1!V727-4,"")</f>
        <v/>
      </c>
      <c r="W725" s="1" t="str">
        <f>IF(Data1!W727&gt;0,4-Data1!W727,"")</f>
        <v/>
      </c>
      <c r="X725" s="1" t="str">
        <f>IF(Data1!X727&gt;0,4-Data1!X727,"")</f>
        <v/>
      </c>
      <c r="Y725" s="1" t="str">
        <f>IF(Data1!Y727&gt;0,4-Data1!Y727,"")</f>
        <v/>
      </c>
      <c r="Z725" s="1" t="str">
        <f>IF(Data1!Z727&gt;0,Data1!Z727-4,"")</f>
        <v/>
      </c>
      <c r="AC725" s="2" t="str">
        <f t="shared" si="66"/>
        <v/>
      </c>
      <c r="AD725" s="2" t="str">
        <f t="shared" si="67"/>
        <v/>
      </c>
      <c r="AE725" s="2" t="str">
        <f t="shared" si="68"/>
        <v/>
      </c>
      <c r="AF725" s="2" t="str">
        <f t="shared" si="69"/>
        <v/>
      </c>
      <c r="AG725" s="2" t="str">
        <f t="shared" si="70"/>
        <v/>
      </c>
      <c r="AH725" s="2" t="str">
        <f t="shared" si="71"/>
        <v/>
      </c>
    </row>
    <row r="726" spans="1:34">
      <c r="A726" s="1" t="str">
        <f>IF(Data1!A728&gt;0,Data1!A728-4,"")</f>
        <v/>
      </c>
      <c r="B726" s="1" t="str">
        <f>IF(Data1!B728&gt;0,Data1!B728-4,"")</f>
        <v/>
      </c>
      <c r="C726" s="1" t="str">
        <f>IF(Data1!C728&gt;0,4-Data1!C728,"")</f>
        <v/>
      </c>
      <c r="D726" s="1" t="str">
        <f>IF(Data1!D728&gt;0,4-Data1!D728,"")</f>
        <v/>
      </c>
      <c r="E726" s="1" t="str">
        <f>IF(Data1!E728&gt;0,4-Data1!E728,"")</f>
        <v/>
      </c>
      <c r="F726" s="1" t="str">
        <f>IF(Data1!F728&gt;0,Data1!F728-4,"")</f>
        <v/>
      </c>
      <c r="G726" s="1" t="str">
        <f>IF(Data1!G728&gt;0,Data1!G728-4,"")</f>
        <v/>
      </c>
      <c r="H726" s="1" t="str">
        <f>IF(Data1!H728&gt;0,Data1!H728-4,"")</f>
        <v/>
      </c>
      <c r="I726" s="1" t="str">
        <f>IF(Data1!I728&gt;0,4-Data1!I728,"")</f>
        <v/>
      </c>
      <c r="J726" s="1" t="str">
        <f>IF(Data1!J728&gt;0,4-Data1!J728,"")</f>
        <v/>
      </c>
      <c r="K726" s="1" t="str">
        <f>IF(Data1!K728&gt;0,Data1!K728-4,"")</f>
        <v/>
      </c>
      <c r="L726" s="1" t="str">
        <f>IF(Data1!L728&gt;0,4-Data1!L728,"")</f>
        <v/>
      </c>
      <c r="M726" s="1" t="str">
        <f>IF(Data1!M728&gt;0,Data1!M728-4,"")</f>
        <v/>
      </c>
      <c r="N726" s="1" t="str">
        <f>IF(Data1!N728&gt;0,Data1!N728-4,"")</f>
        <v/>
      </c>
      <c r="O726" s="1" t="str">
        <f>IF(Data1!O728&gt;0,Data1!O728-4,"")</f>
        <v/>
      </c>
      <c r="P726" s="1" t="str">
        <f>IF(Data1!P728&gt;0,Data1!P728-4,"")</f>
        <v/>
      </c>
      <c r="Q726" s="1" t="str">
        <f>IF(Data1!Q728&gt;0,4-Data1!Q728,"")</f>
        <v/>
      </c>
      <c r="R726" s="1" t="str">
        <f>IF(Data1!R728&gt;0,4-Data1!R728,"")</f>
        <v/>
      </c>
      <c r="S726" s="1" t="str">
        <f>IF(Data1!S728&gt;0,4-Data1!S728,"")</f>
        <v/>
      </c>
      <c r="T726" s="1" t="str">
        <f>IF(Data1!T728&gt;0,Data1!T728-4,"")</f>
        <v/>
      </c>
      <c r="U726" s="1" t="str">
        <f>IF(Data1!U728&gt;0,4-Data1!U728,"")</f>
        <v/>
      </c>
      <c r="V726" s="1" t="str">
        <f>IF(Data1!V728&gt;0,Data1!V728-4,"")</f>
        <v/>
      </c>
      <c r="W726" s="1" t="str">
        <f>IF(Data1!W728&gt;0,4-Data1!W728,"")</f>
        <v/>
      </c>
      <c r="X726" s="1" t="str">
        <f>IF(Data1!X728&gt;0,4-Data1!X728,"")</f>
        <v/>
      </c>
      <c r="Y726" s="1" t="str">
        <f>IF(Data1!Y728&gt;0,4-Data1!Y728,"")</f>
        <v/>
      </c>
      <c r="Z726" s="1" t="str">
        <f>IF(Data1!Z728&gt;0,Data1!Z728-4,"")</f>
        <v/>
      </c>
      <c r="AC726" s="2" t="str">
        <f t="shared" si="66"/>
        <v/>
      </c>
      <c r="AD726" s="2" t="str">
        <f t="shared" si="67"/>
        <v/>
      </c>
      <c r="AE726" s="2" t="str">
        <f t="shared" si="68"/>
        <v/>
      </c>
      <c r="AF726" s="2" t="str">
        <f t="shared" si="69"/>
        <v/>
      </c>
      <c r="AG726" s="2" t="str">
        <f t="shared" si="70"/>
        <v/>
      </c>
      <c r="AH726" s="2" t="str">
        <f t="shared" si="71"/>
        <v/>
      </c>
    </row>
    <row r="727" spans="1:34">
      <c r="A727" s="1" t="str">
        <f>IF(Data1!A729&gt;0,Data1!A729-4,"")</f>
        <v/>
      </c>
      <c r="B727" s="1" t="str">
        <f>IF(Data1!B729&gt;0,Data1!B729-4,"")</f>
        <v/>
      </c>
      <c r="C727" s="1" t="str">
        <f>IF(Data1!C729&gt;0,4-Data1!C729,"")</f>
        <v/>
      </c>
      <c r="D727" s="1" t="str">
        <f>IF(Data1!D729&gt;0,4-Data1!D729,"")</f>
        <v/>
      </c>
      <c r="E727" s="1" t="str">
        <f>IF(Data1!E729&gt;0,4-Data1!E729,"")</f>
        <v/>
      </c>
      <c r="F727" s="1" t="str">
        <f>IF(Data1!F729&gt;0,Data1!F729-4,"")</f>
        <v/>
      </c>
      <c r="G727" s="1" t="str">
        <f>IF(Data1!G729&gt;0,Data1!G729-4,"")</f>
        <v/>
      </c>
      <c r="H727" s="1" t="str">
        <f>IF(Data1!H729&gt;0,Data1!H729-4,"")</f>
        <v/>
      </c>
      <c r="I727" s="1" t="str">
        <f>IF(Data1!I729&gt;0,4-Data1!I729,"")</f>
        <v/>
      </c>
      <c r="J727" s="1" t="str">
        <f>IF(Data1!J729&gt;0,4-Data1!J729,"")</f>
        <v/>
      </c>
      <c r="K727" s="1" t="str">
        <f>IF(Data1!K729&gt;0,Data1!K729-4,"")</f>
        <v/>
      </c>
      <c r="L727" s="1" t="str">
        <f>IF(Data1!L729&gt;0,4-Data1!L729,"")</f>
        <v/>
      </c>
      <c r="M727" s="1" t="str">
        <f>IF(Data1!M729&gt;0,Data1!M729-4,"")</f>
        <v/>
      </c>
      <c r="N727" s="1" t="str">
        <f>IF(Data1!N729&gt;0,Data1!N729-4,"")</f>
        <v/>
      </c>
      <c r="O727" s="1" t="str">
        <f>IF(Data1!O729&gt;0,Data1!O729-4,"")</f>
        <v/>
      </c>
      <c r="P727" s="1" t="str">
        <f>IF(Data1!P729&gt;0,Data1!P729-4,"")</f>
        <v/>
      </c>
      <c r="Q727" s="1" t="str">
        <f>IF(Data1!Q729&gt;0,4-Data1!Q729,"")</f>
        <v/>
      </c>
      <c r="R727" s="1" t="str">
        <f>IF(Data1!R729&gt;0,4-Data1!R729,"")</f>
        <v/>
      </c>
      <c r="S727" s="1" t="str">
        <f>IF(Data1!S729&gt;0,4-Data1!S729,"")</f>
        <v/>
      </c>
      <c r="T727" s="1" t="str">
        <f>IF(Data1!T729&gt;0,Data1!T729-4,"")</f>
        <v/>
      </c>
      <c r="U727" s="1" t="str">
        <f>IF(Data1!U729&gt;0,4-Data1!U729,"")</f>
        <v/>
      </c>
      <c r="V727" s="1" t="str">
        <f>IF(Data1!V729&gt;0,Data1!V729-4,"")</f>
        <v/>
      </c>
      <c r="W727" s="1" t="str">
        <f>IF(Data1!W729&gt;0,4-Data1!W729,"")</f>
        <v/>
      </c>
      <c r="X727" s="1" t="str">
        <f>IF(Data1!X729&gt;0,4-Data1!X729,"")</f>
        <v/>
      </c>
      <c r="Y727" s="1" t="str">
        <f>IF(Data1!Y729&gt;0,4-Data1!Y729,"")</f>
        <v/>
      </c>
      <c r="Z727" s="1" t="str">
        <f>IF(Data1!Z729&gt;0,Data1!Z729-4,"")</f>
        <v/>
      </c>
      <c r="AC727" s="2" t="str">
        <f t="shared" si="66"/>
        <v/>
      </c>
      <c r="AD727" s="2" t="str">
        <f t="shared" si="67"/>
        <v/>
      </c>
      <c r="AE727" s="2" t="str">
        <f t="shared" si="68"/>
        <v/>
      </c>
      <c r="AF727" s="2" t="str">
        <f t="shared" si="69"/>
        <v/>
      </c>
      <c r="AG727" s="2" t="str">
        <f t="shared" si="70"/>
        <v/>
      </c>
      <c r="AH727" s="2" t="str">
        <f t="shared" si="71"/>
        <v/>
      </c>
    </row>
    <row r="728" spans="1:34">
      <c r="A728" s="1" t="str">
        <f>IF(Data1!A730&gt;0,Data1!A730-4,"")</f>
        <v/>
      </c>
      <c r="B728" s="1" t="str">
        <f>IF(Data1!B730&gt;0,Data1!B730-4,"")</f>
        <v/>
      </c>
      <c r="C728" s="1" t="str">
        <f>IF(Data1!C730&gt;0,4-Data1!C730,"")</f>
        <v/>
      </c>
      <c r="D728" s="1" t="str">
        <f>IF(Data1!D730&gt;0,4-Data1!D730,"")</f>
        <v/>
      </c>
      <c r="E728" s="1" t="str">
        <f>IF(Data1!E730&gt;0,4-Data1!E730,"")</f>
        <v/>
      </c>
      <c r="F728" s="1" t="str">
        <f>IF(Data1!F730&gt;0,Data1!F730-4,"")</f>
        <v/>
      </c>
      <c r="G728" s="1" t="str">
        <f>IF(Data1!G730&gt;0,Data1!G730-4,"")</f>
        <v/>
      </c>
      <c r="H728" s="1" t="str">
        <f>IF(Data1!H730&gt;0,Data1!H730-4,"")</f>
        <v/>
      </c>
      <c r="I728" s="1" t="str">
        <f>IF(Data1!I730&gt;0,4-Data1!I730,"")</f>
        <v/>
      </c>
      <c r="J728" s="1" t="str">
        <f>IF(Data1!J730&gt;0,4-Data1!J730,"")</f>
        <v/>
      </c>
      <c r="K728" s="1" t="str">
        <f>IF(Data1!K730&gt;0,Data1!K730-4,"")</f>
        <v/>
      </c>
      <c r="L728" s="1" t="str">
        <f>IF(Data1!L730&gt;0,4-Data1!L730,"")</f>
        <v/>
      </c>
      <c r="M728" s="1" t="str">
        <f>IF(Data1!M730&gt;0,Data1!M730-4,"")</f>
        <v/>
      </c>
      <c r="N728" s="1" t="str">
        <f>IF(Data1!N730&gt;0,Data1!N730-4,"")</f>
        <v/>
      </c>
      <c r="O728" s="1" t="str">
        <f>IF(Data1!O730&gt;0,Data1!O730-4,"")</f>
        <v/>
      </c>
      <c r="P728" s="1" t="str">
        <f>IF(Data1!P730&gt;0,Data1!P730-4,"")</f>
        <v/>
      </c>
      <c r="Q728" s="1" t="str">
        <f>IF(Data1!Q730&gt;0,4-Data1!Q730,"")</f>
        <v/>
      </c>
      <c r="R728" s="1" t="str">
        <f>IF(Data1!R730&gt;0,4-Data1!R730,"")</f>
        <v/>
      </c>
      <c r="S728" s="1" t="str">
        <f>IF(Data1!S730&gt;0,4-Data1!S730,"")</f>
        <v/>
      </c>
      <c r="T728" s="1" t="str">
        <f>IF(Data1!T730&gt;0,Data1!T730-4,"")</f>
        <v/>
      </c>
      <c r="U728" s="1" t="str">
        <f>IF(Data1!U730&gt;0,4-Data1!U730,"")</f>
        <v/>
      </c>
      <c r="V728" s="1" t="str">
        <f>IF(Data1!V730&gt;0,Data1!V730-4,"")</f>
        <v/>
      </c>
      <c r="W728" s="1" t="str">
        <f>IF(Data1!W730&gt;0,4-Data1!W730,"")</f>
        <v/>
      </c>
      <c r="X728" s="1" t="str">
        <f>IF(Data1!X730&gt;0,4-Data1!X730,"")</f>
        <v/>
      </c>
      <c r="Y728" s="1" t="str">
        <f>IF(Data1!Y730&gt;0,4-Data1!Y730,"")</f>
        <v/>
      </c>
      <c r="Z728" s="1" t="str">
        <f>IF(Data1!Z730&gt;0,Data1!Z730-4,"")</f>
        <v/>
      </c>
      <c r="AC728" s="2" t="str">
        <f t="shared" si="66"/>
        <v/>
      </c>
      <c r="AD728" s="2" t="str">
        <f t="shared" si="67"/>
        <v/>
      </c>
      <c r="AE728" s="2" t="str">
        <f t="shared" si="68"/>
        <v/>
      </c>
      <c r="AF728" s="2" t="str">
        <f t="shared" si="69"/>
        <v/>
      </c>
      <c r="AG728" s="2" t="str">
        <f t="shared" si="70"/>
        <v/>
      </c>
      <c r="AH728" s="2" t="str">
        <f t="shared" si="71"/>
        <v/>
      </c>
    </row>
    <row r="729" spans="1:34">
      <c r="A729" s="1" t="str">
        <f>IF(Data1!A731&gt;0,Data1!A731-4,"")</f>
        <v/>
      </c>
      <c r="B729" s="1" t="str">
        <f>IF(Data1!B731&gt;0,Data1!B731-4,"")</f>
        <v/>
      </c>
      <c r="C729" s="1" t="str">
        <f>IF(Data1!C731&gt;0,4-Data1!C731,"")</f>
        <v/>
      </c>
      <c r="D729" s="1" t="str">
        <f>IF(Data1!D731&gt;0,4-Data1!D731,"")</f>
        <v/>
      </c>
      <c r="E729" s="1" t="str">
        <f>IF(Data1!E731&gt;0,4-Data1!E731,"")</f>
        <v/>
      </c>
      <c r="F729" s="1" t="str">
        <f>IF(Data1!F731&gt;0,Data1!F731-4,"")</f>
        <v/>
      </c>
      <c r="G729" s="1" t="str">
        <f>IF(Data1!G731&gt;0,Data1!G731-4,"")</f>
        <v/>
      </c>
      <c r="H729" s="1" t="str">
        <f>IF(Data1!H731&gt;0,Data1!H731-4,"")</f>
        <v/>
      </c>
      <c r="I729" s="1" t="str">
        <f>IF(Data1!I731&gt;0,4-Data1!I731,"")</f>
        <v/>
      </c>
      <c r="J729" s="1" t="str">
        <f>IF(Data1!J731&gt;0,4-Data1!J731,"")</f>
        <v/>
      </c>
      <c r="K729" s="1" t="str">
        <f>IF(Data1!K731&gt;0,Data1!K731-4,"")</f>
        <v/>
      </c>
      <c r="L729" s="1" t="str">
        <f>IF(Data1!L731&gt;0,4-Data1!L731,"")</f>
        <v/>
      </c>
      <c r="M729" s="1" t="str">
        <f>IF(Data1!M731&gt;0,Data1!M731-4,"")</f>
        <v/>
      </c>
      <c r="N729" s="1" t="str">
        <f>IF(Data1!N731&gt;0,Data1!N731-4,"")</f>
        <v/>
      </c>
      <c r="O729" s="1" t="str">
        <f>IF(Data1!O731&gt;0,Data1!O731-4,"")</f>
        <v/>
      </c>
      <c r="P729" s="1" t="str">
        <f>IF(Data1!P731&gt;0,Data1!P731-4,"")</f>
        <v/>
      </c>
      <c r="Q729" s="1" t="str">
        <f>IF(Data1!Q731&gt;0,4-Data1!Q731,"")</f>
        <v/>
      </c>
      <c r="R729" s="1" t="str">
        <f>IF(Data1!R731&gt;0,4-Data1!R731,"")</f>
        <v/>
      </c>
      <c r="S729" s="1" t="str">
        <f>IF(Data1!S731&gt;0,4-Data1!S731,"")</f>
        <v/>
      </c>
      <c r="T729" s="1" t="str">
        <f>IF(Data1!T731&gt;0,Data1!T731-4,"")</f>
        <v/>
      </c>
      <c r="U729" s="1" t="str">
        <f>IF(Data1!U731&gt;0,4-Data1!U731,"")</f>
        <v/>
      </c>
      <c r="V729" s="1" t="str">
        <f>IF(Data1!V731&gt;0,Data1!V731-4,"")</f>
        <v/>
      </c>
      <c r="W729" s="1" t="str">
        <f>IF(Data1!W731&gt;0,4-Data1!W731,"")</f>
        <v/>
      </c>
      <c r="X729" s="1" t="str">
        <f>IF(Data1!X731&gt;0,4-Data1!X731,"")</f>
        <v/>
      </c>
      <c r="Y729" s="1" t="str">
        <f>IF(Data1!Y731&gt;0,4-Data1!Y731,"")</f>
        <v/>
      </c>
      <c r="Z729" s="1" t="str">
        <f>IF(Data1!Z731&gt;0,Data1!Z731-4,"")</f>
        <v/>
      </c>
      <c r="AC729" s="2" t="str">
        <f t="shared" si="66"/>
        <v/>
      </c>
      <c r="AD729" s="2" t="str">
        <f t="shared" si="67"/>
        <v/>
      </c>
      <c r="AE729" s="2" t="str">
        <f t="shared" si="68"/>
        <v/>
      </c>
      <c r="AF729" s="2" t="str">
        <f t="shared" si="69"/>
        <v/>
      </c>
      <c r="AG729" s="2" t="str">
        <f t="shared" si="70"/>
        <v/>
      </c>
      <c r="AH729" s="2" t="str">
        <f t="shared" si="71"/>
        <v/>
      </c>
    </row>
    <row r="730" spans="1:34">
      <c r="A730" s="1" t="str">
        <f>IF(Data1!A732&gt;0,Data1!A732-4,"")</f>
        <v/>
      </c>
      <c r="B730" s="1" t="str">
        <f>IF(Data1!B732&gt;0,Data1!B732-4,"")</f>
        <v/>
      </c>
      <c r="C730" s="1" t="str">
        <f>IF(Data1!C732&gt;0,4-Data1!C732,"")</f>
        <v/>
      </c>
      <c r="D730" s="1" t="str">
        <f>IF(Data1!D732&gt;0,4-Data1!D732,"")</f>
        <v/>
      </c>
      <c r="E730" s="1" t="str">
        <f>IF(Data1!E732&gt;0,4-Data1!E732,"")</f>
        <v/>
      </c>
      <c r="F730" s="1" t="str">
        <f>IF(Data1!F732&gt;0,Data1!F732-4,"")</f>
        <v/>
      </c>
      <c r="G730" s="1" t="str">
        <f>IF(Data1!G732&gt;0,Data1!G732-4,"")</f>
        <v/>
      </c>
      <c r="H730" s="1" t="str">
        <f>IF(Data1!H732&gt;0,Data1!H732-4,"")</f>
        <v/>
      </c>
      <c r="I730" s="1" t="str">
        <f>IF(Data1!I732&gt;0,4-Data1!I732,"")</f>
        <v/>
      </c>
      <c r="J730" s="1" t="str">
        <f>IF(Data1!J732&gt;0,4-Data1!J732,"")</f>
        <v/>
      </c>
      <c r="K730" s="1" t="str">
        <f>IF(Data1!K732&gt;0,Data1!K732-4,"")</f>
        <v/>
      </c>
      <c r="L730" s="1" t="str">
        <f>IF(Data1!L732&gt;0,4-Data1!L732,"")</f>
        <v/>
      </c>
      <c r="M730" s="1" t="str">
        <f>IF(Data1!M732&gt;0,Data1!M732-4,"")</f>
        <v/>
      </c>
      <c r="N730" s="1" t="str">
        <f>IF(Data1!N732&gt;0,Data1!N732-4,"")</f>
        <v/>
      </c>
      <c r="O730" s="1" t="str">
        <f>IF(Data1!O732&gt;0,Data1!O732-4,"")</f>
        <v/>
      </c>
      <c r="P730" s="1" t="str">
        <f>IF(Data1!P732&gt;0,Data1!P732-4,"")</f>
        <v/>
      </c>
      <c r="Q730" s="1" t="str">
        <f>IF(Data1!Q732&gt;0,4-Data1!Q732,"")</f>
        <v/>
      </c>
      <c r="R730" s="1" t="str">
        <f>IF(Data1!R732&gt;0,4-Data1!R732,"")</f>
        <v/>
      </c>
      <c r="S730" s="1" t="str">
        <f>IF(Data1!S732&gt;0,4-Data1!S732,"")</f>
        <v/>
      </c>
      <c r="T730" s="1" t="str">
        <f>IF(Data1!T732&gt;0,Data1!T732-4,"")</f>
        <v/>
      </c>
      <c r="U730" s="1" t="str">
        <f>IF(Data1!U732&gt;0,4-Data1!U732,"")</f>
        <v/>
      </c>
      <c r="V730" s="1" t="str">
        <f>IF(Data1!V732&gt;0,Data1!V732-4,"")</f>
        <v/>
      </c>
      <c r="W730" s="1" t="str">
        <f>IF(Data1!W732&gt;0,4-Data1!W732,"")</f>
        <v/>
      </c>
      <c r="X730" s="1" t="str">
        <f>IF(Data1!X732&gt;0,4-Data1!X732,"")</f>
        <v/>
      </c>
      <c r="Y730" s="1" t="str">
        <f>IF(Data1!Y732&gt;0,4-Data1!Y732,"")</f>
        <v/>
      </c>
      <c r="Z730" s="1" t="str">
        <f>IF(Data1!Z732&gt;0,Data1!Z732-4,"")</f>
        <v/>
      </c>
      <c r="AC730" s="2" t="str">
        <f t="shared" si="66"/>
        <v/>
      </c>
      <c r="AD730" s="2" t="str">
        <f t="shared" si="67"/>
        <v/>
      </c>
      <c r="AE730" s="2" t="str">
        <f t="shared" si="68"/>
        <v/>
      </c>
      <c r="AF730" s="2" t="str">
        <f t="shared" si="69"/>
        <v/>
      </c>
      <c r="AG730" s="2" t="str">
        <f t="shared" si="70"/>
        <v/>
      </c>
      <c r="AH730" s="2" t="str">
        <f t="shared" si="71"/>
        <v/>
      </c>
    </row>
    <row r="731" spans="1:34">
      <c r="A731" s="1" t="str">
        <f>IF(Data1!A733&gt;0,Data1!A733-4,"")</f>
        <v/>
      </c>
      <c r="B731" s="1" t="str">
        <f>IF(Data1!B733&gt;0,Data1!B733-4,"")</f>
        <v/>
      </c>
      <c r="C731" s="1" t="str">
        <f>IF(Data1!C733&gt;0,4-Data1!C733,"")</f>
        <v/>
      </c>
      <c r="D731" s="1" t="str">
        <f>IF(Data1!D733&gt;0,4-Data1!D733,"")</f>
        <v/>
      </c>
      <c r="E731" s="1" t="str">
        <f>IF(Data1!E733&gt;0,4-Data1!E733,"")</f>
        <v/>
      </c>
      <c r="F731" s="1" t="str">
        <f>IF(Data1!F733&gt;0,Data1!F733-4,"")</f>
        <v/>
      </c>
      <c r="G731" s="1" t="str">
        <f>IF(Data1!G733&gt;0,Data1!G733-4,"")</f>
        <v/>
      </c>
      <c r="H731" s="1" t="str">
        <f>IF(Data1!H733&gt;0,Data1!H733-4,"")</f>
        <v/>
      </c>
      <c r="I731" s="1" t="str">
        <f>IF(Data1!I733&gt;0,4-Data1!I733,"")</f>
        <v/>
      </c>
      <c r="J731" s="1" t="str">
        <f>IF(Data1!J733&gt;0,4-Data1!J733,"")</f>
        <v/>
      </c>
      <c r="K731" s="1" t="str">
        <f>IF(Data1!K733&gt;0,Data1!K733-4,"")</f>
        <v/>
      </c>
      <c r="L731" s="1" t="str">
        <f>IF(Data1!L733&gt;0,4-Data1!L733,"")</f>
        <v/>
      </c>
      <c r="M731" s="1" t="str">
        <f>IF(Data1!M733&gt;0,Data1!M733-4,"")</f>
        <v/>
      </c>
      <c r="N731" s="1" t="str">
        <f>IF(Data1!N733&gt;0,Data1!N733-4,"")</f>
        <v/>
      </c>
      <c r="O731" s="1" t="str">
        <f>IF(Data1!O733&gt;0,Data1!O733-4,"")</f>
        <v/>
      </c>
      <c r="P731" s="1" t="str">
        <f>IF(Data1!P733&gt;0,Data1!P733-4,"")</f>
        <v/>
      </c>
      <c r="Q731" s="1" t="str">
        <f>IF(Data1!Q733&gt;0,4-Data1!Q733,"")</f>
        <v/>
      </c>
      <c r="R731" s="1" t="str">
        <f>IF(Data1!R733&gt;0,4-Data1!R733,"")</f>
        <v/>
      </c>
      <c r="S731" s="1" t="str">
        <f>IF(Data1!S733&gt;0,4-Data1!S733,"")</f>
        <v/>
      </c>
      <c r="T731" s="1" t="str">
        <f>IF(Data1!T733&gt;0,Data1!T733-4,"")</f>
        <v/>
      </c>
      <c r="U731" s="1" t="str">
        <f>IF(Data1!U733&gt;0,4-Data1!U733,"")</f>
        <v/>
      </c>
      <c r="V731" s="1" t="str">
        <f>IF(Data1!V733&gt;0,Data1!V733-4,"")</f>
        <v/>
      </c>
      <c r="W731" s="1" t="str">
        <f>IF(Data1!W733&gt;0,4-Data1!W733,"")</f>
        <v/>
      </c>
      <c r="X731" s="1" t="str">
        <f>IF(Data1!X733&gt;0,4-Data1!X733,"")</f>
        <v/>
      </c>
      <c r="Y731" s="1" t="str">
        <f>IF(Data1!Y733&gt;0,4-Data1!Y733,"")</f>
        <v/>
      </c>
      <c r="Z731" s="1" t="str">
        <f>IF(Data1!Z733&gt;0,Data1!Z733-4,"")</f>
        <v/>
      </c>
      <c r="AC731" s="2" t="str">
        <f t="shared" si="66"/>
        <v/>
      </c>
      <c r="AD731" s="2" t="str">
        <f t="shared" si="67"/>
        <v/>
      </c>
      <c r="AE731" s="2" t="str">
        <f t="shared" si="68"/>
        <v/>
      </c>
      <c r="AF731" s="2" t="str">
        <f t="shared" si="69"/>
        <v/>
      </c>
      <c r="AG731" s="2" t="str">
        <f t="shared" si="70"/>
        <v/>
      </c>
      <c r="AH731" s="2" t="str">
        <f t="shared" si="71"/>
        <v/>
      </c>
    </row>
    <row r="732" spans="1:34">
      <c r="A732" s="1" t="str">
        <f>IF(Data1!A734&gt;0,Data1!A734-4,"")</f>
        <v/>
      </c>
      <c r="B732" s="1" t="str">
        <f>IF(Data1!B734&gt;0,Data1!B734-4,"")</f>
        <v/>
      </c>
      <c r="C732" s="1" t="str">
        <f>IF(Data1!C734&gt;0,4-Data1!C734,"")</f>
        <v/>
      </c>
      <c r="D732" s="1" t="str">
        <f>IF(Data1!D734&gt;0,4-Data1!D734,"")</f>
        <v/>
      </c>
      <c r="E732" s="1" t="str">
        <f>IF(Data1!E734&gt;0,4-Data1!E734,"")</f>
        <v/>
      </c>
      <c r="F732" s="1" t="str">
        <f>IF(Data1!F734&gt;0,Data1!F734-4,"")</f>
        <v/>
      </c>
      <c r="G732" s="1" t="str">
        <f>IF(Data1!G734&gt;0,Data1!G734-4,"")</f>
        <v/>
      </c>
      <c r="H732" s="1" t="str">
        <f>IF(Data1!H734&gt;0,Data1!H734-4,"")</f>
        <v/>
      </c>
      <c r="I732" s="1" t="str">
        <f>IF(Data1!I734&gt;0,4-Data1!I734,"")</f>
        <v/>
      </c>
      <c r="J732" s="1" t="str">
        <f>IF(Data1!J734&gt;0,4-Data1!J734,"")</f>
        <v/>
      </c>
      <c r="K732" s="1" t="str">
        <f>IF(Data1!K734&gt;0,Data1!K734-4,"")</f>
        <v/>
      </c>
      <c r="L732" s="1" t="str">
        <f>IF(Data1!L734&gt;0,4-Data1!L734,"")</f>
        <v/>
      </c>
      <c r="M732" s="1" t="str">
        <f>IF(Data1!M734&gt;0,Data1!M734-4,"")</f>
        <v/>
      </c>
      <c r="N732" s="1" t="str">
        <f>IF(Data1!N734&gt;0,Data1!N734-4,"")</f>
        <v/>
      </c>
      <c r="O732" s="1" t="str">
        <f>IF(Data1!O734&gt;0,Data1!O734-4,"")</f>
        <v/>
      </c>
      <c r="P732" s="1" t="str">
        <f>IF(Data1!P734&gt;0,Data1!P734-4,"")</f>
        <v/>
      </c>
      <c r="Q732" s="1" t="str">
        <f>IF(Data1!Q734&gt;0,4-Data1!Q734,"")</f>
        <v/>
      </c>
      <c r="R732" s="1" t="str">
        <f>IF(Data1!R734&gt;0,4-Data1!R734,"")</f>
        <v/>
      </c>
      <c r="S732" s="1" t="str">
        <f>IF(Data1!S734&gt;0,4-Data1!S734,"")</f>
        <v/>
      </c>
      <c r="T732" s="1" t="str">
        <f>IF(Data1!T734&gt;0,Data1!T734-4,"")</f>
        <v/>
      </c>
      <c r="U732" s="1" t="str">
        <f>IF(Data1!U734&gt;0,4-Data1!U734,"")</f>
        <v/>
      </c>
      <c r="V732" s="1" t="str">
        <f>IF(Data1!V734&gt;0,Data1!V734-4,"")</f>
        <v/>
      </c>
      <c r="W732" s="1" t="str">
        <f>IF(Data1!W734&gt;0,4-Data1!W734,"")</f>
        <v/>
      </c>
      <c r="X732" s="1" t="str">
        <f>IF(Data1!X734&gt;0,4-Data1!X734,"")</f>
        <v/>
      </c>
      <c r="Y732" s="1" t="str">
        <f>IF(Data1!Y734&gt;0,4-Data1!Y734,"")</f>
        <v/>
      </c>
      <c r="Z732" s="1" t="str">
        <f>IF(Data1!Z734&gt;0,Data1!Z734-4,"")</f>
        <v/>
      </c>
      <c r="AC732" s="2" t="str">
        <f t="shared" si="66"/>
        <v/>
      </c>
      <c r="AD732" s="2" t="str">
        <f t="shared" si="67"/>
        <v/>
      </c>
      <c r="AE732" s="2" t="str">
        <f t="shared" si="68"/>
        <v/>
      </c>
      <c r="AF732" s="2" t="str">
        <f t="shared" si="69"/>
        <v/>
      </c>
      <c r="AG732" s="2" t="str">
        <f t="shared" si="70"/>
        <v/>
      </c>
      <c r="AH732" s="2" t="str">
        <f t="shared" si="71"/>
        <v/>
      </c>
    </row>
    <row r="733" spans="1:34">
      <c r="A733" s="1" t="str">
        <f>IF(Data1!A735&gt;0,Data1!A735-4,"")</f>
        <v/>
      </c>
      <c r="B733" s="1" t="str">
        <f>IF(Data1!B735&gt;0,Data1!B735-4,"")</f>
        <v/>
      </c>
      <c r="C733" s="1" t="str">
        <f>IF(Data1!C735&gt;0,4-Data1!C735,"")</f>
        <v/>
      </c>
      <c r="D733" s="1" t="str">
        <f>IF(Data1!D735&gt;0,4-Data1!D735,"")</f>
        <v/>
      </c>
      <c r="E733" s="1" t="str">
        <f>IF(Data1!E735&gt;0,4-Data1!E735,"")</f>
        <v/>
      </c>
      <c r="F733" s="1" t="str">
        <f>IF(Data1!F735&gt;0,Data1!F735-4,"")</f>
        <v/>
      </c>
      <c r="G733" s="1" t="str">
        <f>IF(Data1!G735&gt;0,Data1!G735-4,"")</f>
        <v/>
      </c>
      <c r="H733" s="1" t="str">
        <f>IF(Data1!H735&gt;0,Data1!H735-4,"")</f>
        <v/>
      </c>
      <c r="I733" s="1" t="str">
        <f>IF(Data1!I735&gt;0,4-Data1!I735,"")</f>
        <v/>
      </c>
      <c r="J733" s="1" t="str">
        <f>IF(Data1!J735&gt;0,4-Data1!J735,"")</f>
        <v/>
      </c>
      <c r="K733" s="1" t="str">
        <f>IF(Data1!K735&gt;0,Data1!K735-4,"")</f>
        <v/>
      </c>
      <c r="L733" s="1" t="str">
        <f>IF(Data1!L735&gt;0,4-Data1!L735,"")</f>
        <v/>
      </c>
      <c r="M733" s="1" t="str">
        <f>IF(Data1!M735&gt;0,Data1!M735-4,"")</f>
        <v/>
      </c>
      <c r="N733" s="1" t="str">
        <f>IF(Data1!N735&gt;0,Data1!N735-4,"")</f>
        <v/>
      </c>
      <c r="O733" s="1" t="str">
        <f>IF(Data1!O735&gt;0,Data1!O735-4,"")</f>
        <v/>
      </c>
      <c r="P733" s="1" t="str">
        <f>IF(Data1!P735&gt;0,Data1!P735-4,"")</f>
        <v/>
      </c>
      <c r="Q733" s="1" t="str">
        <f>IF(Data1!Q735&gt;0,4-Data1!Q735,"")</f>
        <v/>
      </c>
      <c r="R733" s="1" t="str">
        <f>IF(Data1!R735&gt;0,4-Data1!R735,"")</f>
        <v/>
      </c>
      <c r="S733" s="1" t="str">
        <f>IF(Data1!S735&gt;0,4-Data1!S735,"")</f>
        <v/>
      </c>
      <c r="T733" s="1" t="str">
        <f>IF(Data1!T735&gt;0,Data1!T735-4,"")</f>
        <v/>
      </c>
      <c r="U733" s="1" t="str">
        <f>IF(Data1!U735&gt;0,4-Data1!U735,"")</f>
        <v/>
      </c>
      <c r="V733" s="1" t="str">
        <f>IF(Data1!V735&gt;0,Data1!V735-4,"")</f>
        <v/>
      </c>
      <c r="W733" s="1" t="str">
        <f>IF(Data1!W735&gt;0,4-Data1!W735,"")</f>
        <v/>
      </c>
      <c r="X733" s="1" t="str">
        <f>IF(Data1!X735&gt;0,4-Data1!X735,"")</f>
        <v/>
      </c>
      <c r="Y733" s="1" t="str">
        <f>IF(Data1!Y735&gt;0,4-Data1!Y735,"")</f>
        <v/>
      </c>
      <c r="Z733" s="1" t="str">
        <f>IF(Data1!Z735&gt;0,Data1!Z735-4,"")</f>
        <v/>
      </c>
      <c r="AC733" s="2" t="str">
        <f t="shared" si="66"/>
        <v/>
      </c>
      <c r="AD733" s="2" t="str">
        <f t="shared" si="67"/>
        <v/>
      </c>
      <c r="AE733" s="2" t="str">
        <f t="shared" si="68"/>
        <v/>
      </c>
      <c r="AF733" s="2" t="str">
        <f t="shared" si="69"/>
        <v/>
      </c>
      <c r="AG733" s="2" t="str">
        <f t="shared" si="70"/>
        <v/>
      </c>
      <c r="AH733" s="2" t="str">
        <f t="shared" si="71"/>
        <v/>
      </c>
    </row>
    <row r="734" spans="1:34">
      <c r="A734" s="1" t="str">
        <f>IF(Data1!A736&gt;0,Data1!A736-4,"")</f>
        <v/>
      </c>
      <c r="B734" s="1" t="str">
        <f>IF(Data1!B736&gt;0,Data1!B736-4,"")</f>
        <v/>
      </c>
      <c r="C734" s="1" t="str">
        <f>IF(Data1!C736&gt;0,4-Data1!C736,"")</f>
        <v/>
      </c>
      <c r="D734" s="1" t="str">
        <f>IF(Data1!D736&gt;0,4-Data1!D736,"")</f>
        <v/>
      </c>
      <c r="E734" s="1" t="str">
        <f>IF(Data1!E736&gt;0,4-Data1!E736,"")</f>
        <v/>
      </c>
      <c r="F734" s="1" t="str">
        <f>IF(Data1!F736&gt;0,Data1!F736-4,"")</f>
        <v/>
      </c>
      <c r="G734" s="1" t="str">
        <f>IF(Data1!G736&gt;0,Data1!G736-4,"")</f>
        <v/>
      </c>
      <c r="H734" s="1" t="str">
        <f>IF(Data1!H736&gt;0,Data1!H736-4,"")</f>
        <v/>
      </c>
      <c r="I734" s="1" t="str">
        <f>IF(Data1!I736&gt;0,4-Data1!I736,"")</f>
        <v/>
      </c>
      <c r="J734" s="1" t="str">
        <f>IF(Data1!J736&gt;0,4-Data1!J736,"")</f>
        <v/>
      </c>
      <c r="K734" s="1" t="str">
        <f>IF(Data1!K736&gt;0,Data1!K736-4,"")</f>
        <v/>
      </c>
      <c r="L734" s="1" t="str">
        <f>IF(Data1!L736&gt;0,4-Data1!L736,"")</f>
        <v/>
      </c>
      <c r="M734" s="1" t="str">
        <f>IF(Data1!M736&gt;0,Data1!M736-4,"")</f>
        <v/>
      </c>
      <c r="N734" s="1" t="str">
        <f>IF(Data1!N736&gt;0,Data1!N736-4,"")</f>
        <v/>
      </c>
      <c r="O734" s="1" t="str">
        <f>IF(Data1!O736&gt;0,Data1!O736-4,"")</f>
        <v/>
      </c>
      <c r="P734" s="1" t="str">
        <f>IF(Data1!P736&gt;0,Data1!P736-4,"")</f>
        <v/>
      </c>
      <c r="Q734" s="1" t="str">
        <f>IF(Data1!Q736&gt;0,4-Data1!Q736,"")</f>
        <v/>
      </c>
      <c r="R734" s="1" t="str">
        <f>IF(Data1!R736&gt;0,4-Data1!R736,"")</f>
        <v/>
      </c>
      <c r="S734" s="1" t="str">
        <f>IF(Data1!S736&gt;0,4-Data1!S736,"")</f>
        <v/>
      </c>
      <c r="T734" s="1" t="str">
        <f>IF(Data1!T736&gt;0,Data1!T736-4,"")</f>
        <v/>
      </c>
      <c r="U734" s="1" t="str">
        <f>IF(Data1!U736&gt;0,4-Data1!U736,"")</f>
        <v/>
      </c>
      <c r="V734" s="1" t="str">
        <f>IF(Data1!V736&gt;0,Data1!V736-4,"")</f>
        <v/>
      </c>
      <c r="W734" s="1" t="str">
        <f>IF(Data1!W736&gt;0,4-Data1!W736,"")</f>
        <v/>
      </c>
      <c r="X734" s="1" t="str">
        <f>IF(Data1!X736&gt;0,4-Data1!X736,"")</f>
        <v/>
      </c>
      <c r="Y734" s="1" t="str">
        <f>IF(Data1!Y736&gt;0,4-Data1!Y736,"")</f>
        <v/>
      </c>
      <c r="Z734" s="1" t="str">
        <f>IF(Data1!Z736&gt;0,Data1!Z736-4,"")</f>
        <v/>
      </c>
      <c r="AC734" s="2" t="str">
        <f t="shared" si="66"/>
        <v/>
      </c>
      <c r="AD734" s="2" t="str">
        <f t="shared" si="67"/>
        <v/>
      </c>
      <c r="AE734" s="2" t="str">
        <f t="shared" si="68"/>
        <v/>
      </c>
      <c r="AF734" s="2" t="str">
        <f t="shared" si="69"/>
        <v/>
      </c>
      <c r="AG734" s="2" t="str">
        <f t="shared" si="70"/>
        <v/>
      </c>
      <c r="AH734" s="2" t="str">
        <f t="shared" si="71"/>
        <v/>
      </c>
    </row>
    <row r="735" spans="1:34">
      <c r="A735" s="1" t="str">
        <f>IF(Data1!A737&gt;0,Data1!A737-4,"")</f>
        <v/>
      </c>
      <c r="B735" s="1" t="str">
        <f>IF(Data1!B737&gt;0,Data1!B737-4,"")</f>
        <v/>
      </c>
      <c r="C735" s="1" t="str">
        <f>IF(Data1!C737&gt;0,4-Data1!C737,"")</f>
        <v/>
      </c>
      <c r="D735" s="1" t="str">
        <f>IF(Data1!D737&gt;0,4-Data1!D737,"")</f>
        <v/>
      </c>
      <c r="E735" s="1" t="str">
        <f>IF(Data1!E737&gt;0,4-Data1!E737,"")</f>
        <v/>
      </c>
      <c r="F735" s="1" t="str">
        <f>IF(Data1!F737&gt;0,Data1!F737-4,"")</f>
        <v/>
      </c>
      <c r="G735" s="1" t="str">
        <f>IF(Data1!G737&gt;0,Data1!G737-4,"")</f>
        <v/>
      </c>
      <c r="H735" s="1" t="str">
        <f>IF(Data1!H737&gt;0,Data1!H737-4,"")</f>
        <v/>
      </c>
      <c r="I735" s="1" t="str">
        <f>IF(Data1!I737&gt;0,4-Data1!I737,"")</f>
        <v/>
      </c>
      <c r="J735" s="1" t="str">
        <f>IF(Data1!J737&gt;0,4-Data1!J737,"")</f>
        <v/>
      </c>
      <c r="K735" s="1" t="str">
        <f>IF(Data1!K737&gt;0,Data1!K737-4,"")</f>
        <v/>
      </c>
      <c r="L735" s="1" t="str">
        <f>IF(Data1!L737&gt;0,4-Data1!L737,"")</f>
        <v/>
      </c>
      <c r="M735" s="1" t="str">
        <f>IF(Data1!M737&gt;0,Data1!M737-4,"")</f>
        <v/>
      </c>
      <c r="N735" s="1" t="str">
        <f>IF(Data1!N737&gt;0,Data1!N737-4,"")</f>
        <v/>
      </c>
      <c r="O735" s="1" t="str">
        <f>IF(Data1!O737&gt;0,Data1!O737-4,"")</f>
        <v/>
      </c>
      <c r="P735" s="1" t="str">
        <f>IF(Data1!P737&gt;0,Data1!P737-4,"")</f>
        <v/>
      </c>
      <c r="Q735" s="1" t="str">
        <f>IF(Data1!Q737&gt;0,4-Data1!Q737,"")</f>
        <v/>
      </c>
      <c r="R735" s="1" t="str">
        <f>IF(Data1!R737&gt;0,4-Data1!R737,"")</f>
        <v/>
      </c>
      <c r="S735" s="1" t="str">
        <f>IF(Data1!S737&gt;0,4-Data1!S737,"")</f>
        <v/>
      </c>
      <c r="T735" s="1" t="str">
        <f>IF(Data1!T737&gt;0,Data1!T737-4,"")</f>
        <v/>
      </c>
      <c r="U735" s="1" t="str">
        <f>IF(Data1!U737&gt;0,4-Data1!U737,"")</f>
        <v/>
      </c>
      <c r="V735" s="1" t="str">
        <f>IF(Data1!V737&gt;0,Data1!V737-4,"")</f>
        <v/>
      </c>
      <c r="W735" s="1" t="str">
        <f>IF(Data1!W737&gt;0,4-Data1!W737,"")</f>
        <v/>
      </c>
      <c r="X735" s="1" t="str">
        <f>IF(Data1!X737&gt;0,4-Data1!X737,"")</f>
        <v/>
      </c>
      <c r="Y735" s="1" t="str">
        <f>IF(Data1!Y737&gt;0,4-Data1!Y737,"")</f>
        <v/>
      </c>
      <c r="Z735" s="1" t="str">
        <f>IF(Data1!Z737&gt;0,Data1!Z737-4,"")</f>
        <v/>
      </c>
      <c r="AC735" s="2" t="str">
        <f t="shared" si="66"/>
        <v/>
      </c>
      <c r="AD735" s="2" t="str">
        <f t="shared" si="67"/>
        <v/>
      </c>
      <c r="AE735" s="2" t="str">
        <f t="shared" si="68"/>
        <v/>
      </c>
      <c r="AF735" s="2" t="str">
        <f t="shared" si="69"/>
        <v/>
      </c>
      <c r="AG735" s="2" t="str">
        <f t="shared" si="70"/>
        <v/>
      </c>
      <c r="AH735" s="2" t="str">
        <f t="shared" si="71"/>
        <v/>
      </c>
    </row>
    <row r="736" spans="1:34">
      <c r="A736" s="1" t="str">
        <f>IF(Data1!A738&gt;0,Data1!A738-4,"")</f>
        <v/>
      </c>
      <c r="B736" s="1" t="str">
        <f>IF(Data1!B738&gt;0,Data1!B738-4,"")</f>
        <v/>
      </c>
      <c r="C736" s="1" t="str">
        <f>IF(Data1!C738&gt;0,4-Data1!C738,"")</f>
        <v/>
      </c>
      <c r="D736" s="1" t="str">
        <f>IF(Data1!D738&gt;0,4-Data1!D738,"")</f>
        <v/>
      </c>
      <c r="E736" s="1" t="str">
        <f>IF(Data1!E738&gt;0,4-Data1!E738,"")</f>
        <v/>
      </c>
      <c r="F736" s="1" t="str">
        <f>IF(Data1!F738&gt;0,Data1!F738-4,"")</f>
        <v/>
      </c>
      <c r="G736" s="1" t="str">
        <f>IF(Data1!G738&gt;0,Data1!G738-4,"")</f>
        <v/>
      </c>
      <c r="H736" s="1" t="str">
        <f>IF(Data1!H738&gt;0,Data1!H738-4,"")</f>
        <v/>
      </c>
      <c r="I736" s="1" t="str">
        <f>IF(Data1!I738&gt;0,4-Data1!I738,"")</f>
        <v/>
      </c>
      <c r="J736" s="1" t="str">
        <f>IF(Data1!J738&gt;0,4-Data1!J738,"")</f>
        <v/>
      </c>
      <c r="K736" s="1" t="str">
        <f>IF(Data1!K738&gt;0,Data1!K738-4,"")</f>
        <v/>
      </c>
      <c r="L736" s="1" t="str">
        <f>IF(Data1!L738&gt;0,4-Data1!L738,"")</f>
        <v/>
      </c>
      <c r="M736" s="1" t="str">
        <f>IF(Data1!M738&gt;0,Data1!M738-4,"")</f>
        <v/>
      </c>
      <c r="N736" s="1" t="str">
        <f>IF(Data1!N738&gt;0,Data1!N738-4,"")</f>
        <v/>
      </c>
      <c r="O736" s="1" t="str">
        <f>IF(Data1!O738&gt;0,Data1!O738-4,"")</f>
        <v/>
      </c>
      <c r="P736" s="1" t="str">
        <f>IF(Data1!P738&gt;0,Data1!P738-4,"")</f>
        <v/>
      </c>
      <c r="Q736" s="1" t="str">
        <f>IF(Data1!Q738&gt;0,4-Data1!Q738,"")</f>
        <v/>
      </c>
      <c r="R736" s="1" t="str">
        <f>IF(Data1!R738&gt;0,4-Data1!R738,"")</f>
        <v/>
      </c>
      <c r="S736" s="1" t="str">
        <f>IF(Data1!S738&gt;0,4-Data1!S738,"")</f>
        <v/>
      </c>
      <c r="T736" s="1" t="str">
        <f>IF(Data1!T738&gt;0,Data1!T738-4,"")</f>
        <v/>
      </c>
      <c r="U736" s="1" t="str">
        <f>IF(Data1!U738&gt;0,4-Data1!U738,"")</f>
        <v/>
      </c>
      <c r="V736" s="1" t="str">
        <f>IF(Data1!V738&gt;0,Data1!V738-4,"")</f>
        <v/>
      </c>
      <c r="W736" s="1" t="str">
        <f>IF(Data1!W738&gt;0,4-Data1!W738,"")</f>
        <v/>
      </c>
      <c r="X736" s="1" t="str">
        <f>IF(Data1!X738&gt;0,4-Data1!X738,"")</f>
        <v/>
      </c>
      <c r="Y736" s="1" t="str">
        <f>IF(Data1!Y738&gt;0,4-Data1!Y738,"")</f>
        <v/>
      </c>
      <c r="Z736" s="1" t="str">
        <f>IF(Data1!Z738&gt;0,Data1!Z738-4,"")</f>
        <v/>
      </c>
      <c r="AC736" s="2" t="str">
        <f t="shared" si="66"/>
        <v/>
      </c>
      <c r="AD736" s="2" t="str">
        <f t="shared" si="67"/>
        <v/>
      </c>
      <c r="AE736" s="2" t="str">
        <f t="shared" si="68"/>
        <v/>
      </c>
      <c r="AF736" s="2" t="str">
        <f t="shared" si="69"/>
        <v/>
      </c>
      <c r="AG736" s="2" t="str">
        <f t="shared" si="70"/>
        <v/>
      </c>
      <c r="AH736" s="2" t="str">
        <f t="shared" si="71"/>
        <v/>
      </c>
    </row>
    <row r="737" spans="1:34">
      <c r="A737" s="1" t="str">
        <f>IF(Data1!A739&gt;0,Data1!A739-4,"")</f>
        <v/>
      </c>
      <c r="B737" s="1" t="str">
        <f>IF(Data1!B739&gt;0,Data1!B739-4,"")</f>
        <v/>
      </c>
      <c r="C737" s="1" t="str">
        <f>IF(Data1!C739&gt;0,4-Data1!C739,"")</f>
        <v/>
      </c>
      <c r="D737" s="1" t="str">
        <f>IF(Data1!D739&gt;0,4-Data1!D739,"")</f>
        <v/>
      </c>
      <c r="E737" s="1" t="str">
        <f>IF(Data1!E739&gt;0,4-Data1!E739,"")</f>
        <v/>
      </c>
      <c r="F737" s="1" t="str">
        <f>IF(Data1!F739&gt;0,Data1!F739-4,"")</f>
        <v/>
      </c>
      <c r="G737" s="1" t="str">
        <f>IF(Data1!G739&gt;0,Data1!G739-4,"")</f>
        <v/>
      </c>
      <c r="H737" s="1" t="str">
        <f>IF(Data1!H739&gt;0,Data1!H739-4,"")</f>
        <v/>
      </c>
      <c r="I737" s="1" t="str">
        <f>IF(Data1!I739&gt;0,4-Data1!I739,"")</f>
        <v/>
      </c>
      <c r="J737" s="1" t="str">
        <f>IF(Data1!J739&gt;0,4-Data1!J739,"")</f>
        <v/>
      </c>
      <c r="K737" s="1" t="str">
        <f>IF(Data1!K739&gt;0,Data1!K739-4,"")</f>
        <v/>
      </c>
      <c r="L737" s="1" t="str">
        <f>IF(Data1!L739&gt;0,4-Data1!L739,"")</f>
        <v/>
      </c>
      <c r="M737" s="1" t="str">
        <f>IF(Data1!M739&gt;0,Data1!M739-4,"")</f>
        <v/>
      </c>
      <c r="N737" s="1" t="str">
        <f>IF(Data1!N739&gt;0,Data1!N739-4,"")</f>
        <v/>
      </c>
      <c r="O737" s="1" t="str">
        <f>IF(Data1!O739&gt;0,Data1!O739-4,"")</f>
        <v/>
      </c>
      <c r="P737" s="1" t="str">
        <f>IF(Data1!P739&gt;0,Data1!P739-4,"")</f>
        <v/>
      </c>
      <c r="Q737" s="1" t="str">
        <f>IF(Data1!Q739&gt;0,4-Data1!Q739,"")</f>
        <v/>
      </c>
      <c r="R737" s="1" t="str">
        <f>IF(Data1!R739&gt;0,4-Data1!R739,"")</f>
        <v/>
      </c>
      <c r="S737" s="1" t="str">
        <f>IF(Data1!S739&gt;0,4-Data1!S739,"")</f>
        <v/>
      </c>
      <c r="T737" s="1" t="str">
        <f>IF(Data1!T739&gt;0,Data1!T739-4,"")</f>
        <v/>
      </c>
      <c r="U737" s="1" t="str">
        <f>IF(Data1!U739&gt;0,4-Data1!U739,"")</f>
        <v/>
      </c>
      <c r="V737" s="1" t="str">
        <f>IF(Data1!V739&gt;0,Data1!V739-4,"")</f>
        <v/>
      </c>
      <c r="W737" s="1" t="str">
        <f>IF(Data1!W739&gt;0,4-Data1!W739,"")</f>
        <v/>
      </c>
      <c r="X737" s="1" t="str">
        <f>IF(Data1!X739&gt;0,4-Data1!X739,"")</f>
        <v/>
      </c>
      <c r="Y737" s="1" t="str">
        <f>IF(Data1!Y739&gt;0,4-Data1!Y739,"")</f>
        <v/>
      </c>
      <c r="Z737" s="1" t="str">
        <f>IF(Data1!Z739&gt;0,Data1!Z739-4,"")</f>
        <v/>
      </c>
      <c r="AC737" s="2" t="str">
        <f t="shared" si="66"/>
        <v/>
      </c>
      <c r="AD737" s="2" t="str">
        <f t="shared" si="67"/>
        <v/>
      </c>
      <c r="AE737" s="2" t="str">
        <f t="shared" si="68"/>
        <v/>
      </c>
      <c r="AF737" s="2" t="str">
        <f t="shared" si="69"/>
        <v/>
      </c>
      <c r="AG737" s="2" t="str">
        <f t="shared" si="70"/>
        <v/>
      </c>
      <c r="AH737" s="2" t="str">
        <f t="shared" si="71"/>
        <v/>
      </c>
    </row>
    <row r="738" spans="1:34">
      <c r="A738" s="1" t="str">
        <f>IF(Data1!A740&gt;0,Data1!A740-4,"")</f>
        <v/>
      </c>
      <c r="B738" s="1" t="str">
        <f>IF(Data1!B740&gt;0,Data1!B740-4,"")</f>
        <v/>
      </c>
      <c r="C738" s="1" t="str">
        <f>IF(Data1!C740&gt;0,4-Data1!C740,"")</f>
        <v/>
      </c>
      <c r="D738" s="1" t="str">
        <f>IF(Data1!D740&gt;0,4-Data1!D740,"")</f>
        <v/>
      </c>
      <c r="E738" s="1" t="str">
        <f>IF(Data1!E740&gt;0,4-Data1!E740,"")</f>
        <v/>
      </c>
      <c r="F738" s="1" t="str">
        <f>IF(Data1!F740&gt;0,Data1!F740-4,"")</f>
        <v/>
      </c>
      <c r="G738" s="1" t="str">
        <f>IF(Data1!G740&gt;0,Data1!G740-4,"")</f>
        <v/>
      </c>
      <c r="H738" s="1" t="str">
        <f>IF(Data1!H740&gt;0,Data1!H740-4,"")</f>
        <v/>
      </c>
      <c r="I738" s="1" t="str">
        <f>IF(Data1!I740&gt;0,4-Data1!I740,"")</f>
        <v/>
      </c>
      <c r="J738" s="1" t="str">
        <f>IF(Data1!J740&gt;0,4-Data1!J740,"")</f>
        <v/>
      </c>
      <c r="K738" s="1" t="str">
        <f>IF(Data1!K740&gt;0,Data1!K740-4,"")</f>
        <v/>
      </c>
      <c r="L738" s="1" t="str">
        <f>IF(Data1!L740&gt;0,4-Data1!L740,"")</f>
        <v/>
      </c>
      <c r="M738" s="1" t="str">
        <f>IF(Data1!M740&gt;0,Data1!M740-4,"")</f>
        <v/>
      </c>
      <c r="N738" s="1" t="str">
        <f>IF(Data1!N740&gt;0,Data1!N740-4,"")</f>
        <v/>
      </c>
      <c r="O738" s="1" t="str">
        <f>IF(Data1!O740&gt;0,Data1!O740-4,"")</f>
        <v/>
      </c>
      <c r="P738" s="1" t="str">
        <f>IF(Data1!P740&gt;0,Data1!P740-4,"")</f>
        <v/>
      </c>
      <c r="Q738" s="1" t="str">
        <f>IF(Data1!Q740&gt;0,4-Data1!Q740,"")</f>
        <v/>
      </c>
      <c r="R738" s="1" t="str">
        <f>IF(Data1!R740&gt;0,4-Data1!R740,"")</f>
        <v/>
      </c>
      <c r="S738" s="1" t="str">
        <f>IF(Data1!S740&gt;0,4-Data1!S740,"")</f>
        <v/>
      </c>
      <c r="T738" s="1" t="str">
        <f>IF(Data1!T740&gt;0,Data1!T740-4,"")</f>
        <v/>
      </c>
      <c r="U738" s="1" t="str">
        <f>IF(Data1!U740&gt;0,4-Data1!U740,"")</f>
        <v/>
      </c>
      <c r="V738" s="1" t="str">
        <f>IF(Data1!V740&gt;0,Data1!V740-4,"")</f>
        <v/>
      </c>
      <c r="W738" s="1" t="str">
        <f>IF(Data1!W740&gt;0,4-Data1!W740,"")</f>
        <v/>
      </c>
      <c r="X738" s="1" t="str">
        <f>IF(Data1!X740&gt;0,4-Data1!X740,"")</f>
        <v/>
      </c>
      <c r="Y738" s="1" t="str">
        <f>IF(Data1!Y740&gt;0,4-Data1!Y740,"")</f>
        <v/>
      </c>
      <c r="Z738" s="1" t="str">
        <f>IF(Data1!Z740&gt;0,Data1!Z740-4,"")</f>
        <v/>
      </c>
      <c r="AC738" s="2" t="str">
        <f t="shared" si="66"/>
        <v/>
      </c>
      <c r="AD738" s="2" t="str">
        <f t="shared" si="67"/>
        <v/>
      </c>
      <c r="AE738" s="2" t="str">
        <f t="shared" si="68"/>
        <v/>
      </c>
      <c r="AF738" s="2" t="str">
        <f t="shared" si="69"/>
        <v/>
      </c>
      <c r="AG738" s="2" t="str">
        <f t="shared" si="70"/>
        <v/>
      </c>
      <c r="AH738" s="2" t="str">
        <f t="shared" si="71"/>
        <v/>
      </c>
    </row>
    <row r="739" spans="1:34">
      <c r="A739" s="1" t="str">
        <f>IF(Data1!A741&gt;0,Data1!A741-4,"")</f>
        <v/>
      </c>
      <c r="B739" s="1" t="str">
        <f>IF(Data1!B741&gt;0,Data1!B741-4,"")</f>
        <v/>
      </c>
      <c r="C739" s="1" t="str">
        <f>IF(Data1!C741&gt;0,4-Data1!C741,"")</f>
        <v/>
      </c>
      <c r="D739" s="1" t="str">
        <f>IF(Data1!D741&gt;0,4-Data1!D741,"")</f>
        <v/>
      </c>
      <c r="E739" s="1" t="str">
        <f>IF(Data1!E741&gt;0,4-Data1!E741,"")</f>
        <v/>
      </c>
      <c r="F739" s="1" t="str">
        <f>IF(Data1!F741&gt;0,Data1!F741-4,"")</f>
        <v/>
      </c>
      <c r="G739" s="1" t="str">
        <f>IF(Data1!G741&gt;0,Data1!G741-4,"")</f>
        <v/>
      </c>
      <c r="H739" s="1" t="str">
        <f>IF(Data1!H741&gt;0,Data1!H741-4,"")</f>
        <v/>
      </c>
      <c r="I739" s="1" t="str">
        <f>IF(Data1!I741&gt;0,4-Data1!I741,"")</f>
        <v/>
      </c>
      <c r="J739" s="1" t="str">
        <f>IF(Data1!J741&gt;0,4-Data1!J741,"")</f>
        <v/>
      </c>
      <c r="K739" s="1" t="str">
        <f>IF(Data1!K741&gt;0,Data1!K741-4,"")</f>
        <v/>
      </c>
      <c r="L739" s="1" t="str">
        <f>IF(Data1!L741&gt;0,4-Data1!L741,"")</f>
        <v/>
      </c>
      <c r="M739" s="1" t="str">
        <f>IF(Data1!M741&gt;0,Data1!M741-4,"")</f>
        <v/>
      </c>
      <c r="N739" s="1" t="str">
        <f>IF(Data1!N741&gt;0,Data1!N741-4,"")</f>
        <v/>
      </c>
      <c r="O739" s="1" t="str">
        <f>IF(Data1!O741&gt;0,Data1!O741-4,"")</f>
        <v/>
      </c>
      <c r="P739" s="1" t="str">
        <f>IF(Data1!P741&gt;0,Data1!P741-4,"")</f>
        <v/>
      </c>
      <c r="Q739" s="1" t="str">
        <f>IF(Data1!Q741&gt;0,4-Data1!Q741,"")</f>
        <v/>
      </c>
      <c r="R739" s="1" t="str">
        <f>IF(Data1!R741&gt;0,4-Data1!R741,"")</f>
        <v/>
      </c>
      <c r="S739" s="1" t="str">
        <f>IF(Data1!S741&gt;0,4-Data1!S741,"")</f>
        <v/>
      </c>
      <c r="T739" s="1" t="str">
        <f>IF(Data1!T741&gt;0,Data1!T741-4,"")</f>
        <v/>
      </c>
      <c r="U739" s="1" t="str">
        <f>IF(Data1!U741&gt;0,4-Data1!U741,"")</f>
        <v/>
      </c>
      <c r="V739" s="1" t="str">
        <f>IF(Data1!V741&gt;0,Data1!V741-4,"")</f>
        <v/>
      </c>
      <c r="W739" s="1" t="str">
        <f>IF(Data1!W741&gt;0,4-Data1!W741,"")</f>
        <v/>
      </c>
      <c r="X739" s="1" t="str">
        <f>IF(Data1!X741&gt;0,4-Data1!X741,"")</f>
        <v/>
      </c>
      <c r="Y739" s="1" t="str">
        <f>IF(Data1!Y741&gt;0,4-Data1!Y741,"")</f>
        <v/>
      </c>
      <c r="Z739" s="1" t="str">
        <f>IF(Data1!Z741&gt;0,Data1!Z741-4,"")</f>
        <v/>
      </c>
      <c r="AC739" s="2" t="str">
        <f t="shared" si="66"/>
        <v/>
      </c>
      <c r="AD739" s="2" t="str">
        <f t="shared" si="67"/>
        <v/>
      </c>
      <c r="AE739" s="2" t="str">
        <f t="shared" si="68"/>
        <v/>
      </c>
      <c r="AF739" s="2" t="str">
        <f t="shared" si="69"/>
        <v/>
      </c>
      <c r="AG739" s="2" t="str">
        <f t="shared" si="70"/>
        <v/>
      </c>
      <c r="AH739" s="2" t="str">
        <f t="shared" si="71"/>
        <v/>
      </c>
    </row>
    <row r="740" spans="1:34">
      <c r="A740" s="1" t="str">
        <f>IF(Data1!A742&gt;0,Data1!A742-4,"")</f>
        <v/>
      </c>
      <c r="B740" s="1" t="str">
        <f>IF(Data1!B742&gt;0,Data1!B742-4,"")</f>
        <v/>
      </c>
      <c r="C740" s="1" t="str">
        <f>IF(Data1!C742&gt;0,4-Data1!C742,"")</f>
        <v/>
      </c>
      <c r="D740" s="1" t="str">
        <f>IF(Data1!D742&gt;0,4-Data1!D742,"")</f>
        <v/>
      </c>
      <c r="E740" s="1" t="str">
        <f>IF(Data1!E742&gt;0,4-Data1!E742,"")</f>
        <v/>
      </c>
      <c r="F740" s="1" t="str">
        <f>IF(Data1!F742&gt;0,Data1!F742-4,"")</f>
        <v/>
      </c>
      <c r="G740" s="1" t="str">
        <f>IF(Data1!G742&gt;0,Data1!G742-4,"")</f>
        <v/>
      </c>
      <c r="H740" s="1" t="str">
        <f>IF(Data1!H742&gt;0,Data1!H742-4,"")</f>
        <v/>
      </c>
      <c r="I740" s="1" t="str">
        <f>IF(Data1!I742&gt;0,4-Data1!I742,"")</f>
        <v/>
      </c>
      <c r="J740" s="1" t="str">
        <f>IF(Data1!J742&gt;0,4-Data1!J742,"")</f>
        <v/>
      </c>
      <c r="K740" s="1" t="str">
        <f>IF(Data1!K742&gt;0,Data1!K742-4,"")</f>
        <v/>
      </c>
      <c r="L740" s="1" t="str">
        <f>IF(Data1!L742&gt;0,4-Data1!L742,"")</f>
        <v/>
      </c>
      <c r="M740" s="1" t="str">
        <f>IF(Data1!M742&gt;0,Data1!M742-4,"")</f>
        <v/>
      </c>
      <c r="N740" s="1" t="str">
        <f>IF(Data1!N742&gt;0,Data1!N742-4,"")</f>
        <v/>
      </c>
      <c r="O740" s="1" t="str">
        <f>IF(Data1!O742&gt;0,Data1!O742-4,"")</f>
        <v/>
      </c>
      <c r="P740" s="1" t="str">
        <f>IF(Data1!P742&gt;0,Data1!P742-4,"")</f>
        <v/>
      </c>
      <c r="Q740" s="1" t="str">
        <f>IF(Data1!Q742&gt;0,4-Data1!Q742,"")</f>
        <v/>
      </c>
      <c r="R740" s="1" t="str">
        <f>IF(Data1!R742&gt;0,4-Data1!R742,"")</f>
        <v/>
      </c>
      <c r="S740" s="1" t="str">
        <f>IF(Data1!S742&gt;0,4-Data1!S742,"")</f>
        <v/>
      </c>
      <c r="T740" s="1" t="str">
        <f>IF(Data1!T742&gt;0,Data1!T742-4,"")</f>
        <v/>
      </c>
      <c r="U740" s="1" t="str">
        <f>IF(Data1!U742&gt;0,4-Data1!U742,"")</f>
        <v/>
      </c>
      <c r="V740" s="1" t="str">
        <f>IF(Data1!V742&gt;0,Data1!V742-4,"")</f>
        <v/>
      </c>
      <c r="W740" s="1" t="str">
        <f>IF(Data1!W742&gt;0,4-Data1!W742,"")</f>
        <v/>
      </c>
      <c r="X740" s="1" t="str">
        <f>IF(Data1!X742&gt;0,4-Data1!X742,"")</f>
        <v/>
      </c>
      <c r="Y740" s="1" t="str">
        <f>IF(Data1!Y742&gt;0,4-Data1!Y742,"")</f>
        <v/>
      </c>
      <c r="Z740" s="1" t="str">
        <f>IF(Data1!Z742&gt;0,Data1!Z742-4,"")</f>
        <v/>
      </c>
      <c r="AC740" s="2" t="str">
        <f t="shared" si="66"/>
        <v/>
      </c>
      <c r="AD740" s="2" t="str">
        <f t="shared" si="67"/>
        <v/>
      </c>
      <c r="AE740" s="2" t="str">
        <f t="shared" si="68"/>
        <v/>
      </c>
      <c r="AF740" s="2" t="str">
        <f t="shared" si="69"/>
        <v/>
      </c>
      <c r="AG740" s="2" t="str">
        <f t="shared" si="70"/>
        <v/>
      </c>
      <c r="AH740" s="2" t="str">
        <f t="shared" si="71"/>
        <v/>
      </c>
    </row>
    <row r="741" spans="1:34">
      <c r="A741" s="1" t="str">
        <f>IF(Data1!A743&gt;0,Data1!A743-4,"")</f>
        <v/>
      </c>
      <c r="B741" s="1" t="str">
        <f>IF(Data1!B743&gt;0,Data1!B743-4,"")</f>
        <v/>
      </c>
      <c r="C741" s="1" t="str">
        <f>IF(Data1!C743&gt;0,4-Data1!C743,"")</f>
        <v/>
      </c>
      <c r="D741" s="1" t="str">
        <f>IF(Data1!D743&gt;0,4-Data1!D743,"")</f>
        <v/>
      </c>
      <c r="E741" s="1" t="str">
        <f>IF(Data1!E743&gt;0,4-Data1!E743,"")</f>
        <v/>
      </c>
      <c r="F741" s="1" t="str">
        <f>IF(Data1!F743&gt;0,Data1!F743-4,"")</f>
        <v/>
      </c>
      <c r="G741" s="1" t="str">
        <f>IF(Data1!G743&gt;0,Data1!G743-4,"")</f>
        <v/>
      </c>
      <c r="H741" s="1" t="str">
        <f>IF(Data1!H743&gt;0,Data1!H743-4,"")</f>
        <v/>
      </c>
      <c r="I741" s="1" t="str">
        <f>IF(Data1!I743&gt;0,4-Data1!I743,"")</f>
        <v/>
      </c>
      <c r="J741" s="1" t="str">
        <f>IF(Data1!J743&gt;0,4-Data1!J743,"")</f>
        <v/>
      </c>
      <c r="K741" s="1" t="str">
        <f>IF(Data1!K743&gt;0,Data1!K743-4,"")</f>
        <v/>
      </c>
      <c r="L741" s="1" t="str">
        <f>IF(Data1!L743&gt;0,4-Data1!L743,"")</f>
        <v/>
      </c>
      <c r="M741" s="1" t="str">
        <f>IF(Data1!M743&gt;0,Data1!M743-4,"")</f>
        <v/>
      </c>
      <c r="N741" s="1" t="str">
        <f>IF(Data1!N743&gt;0,Data1!N743-4,"")</f>
        <v/>
      </c>
      <c r="O741" s="1" t="str">
        <f>IF(Data1!O743&gt;0,Data1!O743-4,"")</f>
        <v/>
      </c>
      <c r="P741" s="1" t="str">
        <f>IF(Data1!P743&gt;0,Data1!P743-4,"")</f>
        <v/>
      </c>
      <c r="Q741" s="1" t="str">
        <f>IF(Data1!Q743&gt;0,4-Data1!Q743,"")</f>
        <v/>
      </c>
      <c r="R741" s="1" t="str">
        <f>IF(Data1!R743&gt;0,4-Data1!R743,"")</f>
        <v/>
      </c>
      <c r="S741" s="1" t="str">
        <f>IF(Data1!S743&gt;0,4-Data1!S743,"")</f>
        <v/>
      </c>
      <c r="T741" s="1" t="str">
        <f>IF(Data1!T743&gt;0,Data1!T743-4,"")</f>
        <v/>
      </c>
      <c r="U741" s="1" t="str">
        <f>IF(Data1!U743&gt;0,4-Data1!U743,"")</f>
        <v/>
      </c>
      <c r="V741" s="1" t="str">
        <f>IF(Data1!V743&gt;0,Data1!V743-4,"")</f>
        <v/>
      </c>
      <c r="W741" s="1" t="str">
        <f>IF(Data1!W743&gt;0,4-Data1!W743,"")</f>
        <v/>
      </c>
      <c r="X741" s="1" t="str">
        <f>IF(Data1!X743&gt;0,4-Data1!X743,"")</f>
        <v/>
      </c>
      <c r="Y741" s="1" t="str">
        <f>IF(Data1!Y743&gt;0,4-Data1!Y743,"")</f>
        <v/>
      </c>
      <c r="Z741" s="1" t="str">
        <f>IF(Data1!Z743&gt;0,Data1!Z743-4,"")</f>
        <v/>
      </c>
      <c r="AC741" s="2" t="str">
        <f t="shared" si="66"/>
        <v/>
      </c>
      <c r="AD741" s="2" t="str">
        <f t="shared" si="67"/>
        <v/>
      </c>
      <c r="AE741" s="2" t="str">
        <f t="shared" si="68"/>
        <v/>
      </c>
      <c r="AF741" s="2" t="str">
        <f t="shared" si="69"/>
        <v/>
      </c>
      <c r="AG741" s="2" t="str">
        <f t="shared" si="70"/>
        <v/>
      </c>
      <c r="AH741" s="2" t="str">
        <f t="shared" si="71"/>
        <v/>
      </c>
    </row>
    <row r="742" spans="1:34">
      <c r="A742" s="1" t="str">
        <f>IF(Data1!A744&gt;0,Data1!A744-4,"")</f>
        <v/>
      </c>
      <c r="B742" s="1" t="str">
        <f>IF(Data1!B744&gt;0,Data1!B744-4,"")</f>
        <v/>
      </c>
      <c r="C742" s="1" t="str">
        <f>IF(Data1!C744&gt;0,4-Data1!C744,"")</f>
        <v/>
      </c>
      <c r="D742" s="1" t="str">
        <f>IF(Data1!D744&gt;0,4-Data1!D744,"")</f>
        <v/>
      </c>
      <c r="E742" s="1" t="str">
        <f>IF(Data1!E744&gt;0,4-Data1!E744,"")</f>
        <v/>
      </c>
      <c r="F742" s="1" t="str">
        <f>IF(Data1!F744&gt;0,Data1!F744-4,"")</f>
        <v/>
      </c>
      <c r="G742" s="1" t="str">
        <f>IF(Data1!G744&gt;0,Data1!G744-4,"")</f>
        <v/>
      </c>
      <c r="H742" s="1" t="str">
        <f>IF(Data1!H744&gt;0,Data1!H744-4,"")</f>
        <v/>
      </c>
      <c r="I742" s="1" t="str">
        <f>IF(Data1!I744&gt;0,4-Data1!I744,"")</f>
        <v/>
      </c>
      <c r="J742" s="1" t="str">
        <f>IF(Data1!J744&gt;0,4-Data1!J744,"")</f>
        <v/>
      </c>
      <c r="K742" s="1" t="str">
        <f>IF(Data1!K744&gt;0,Data1!K744-4,"")</f>
        <v/>
      </c>
      <c r="L742" s="1" t="str">
        <f>IF(Data1!L744&gt;0,4-Data1!L744,"")</f>
        <v/>
      </c>
      <c r="M742" s="1" t="str">
        <f>IF(Data1!M744&gt;0,Data1!M744-4,"")</f>
        <v/>
      </c>
      <c r="N742" s="1" t="str">
        <f>IF(Data1!N744&gt;0,Data1!N744-4,"")</f>
        <v/>
      </c>
      <c r="O742" s="1" t="str">
        <f>IF(Data1!O744&gt;0,Data1!O744-4,"")</f>
        <v/>
      </c>
      <c r="P742" s="1" t="str">
        <f>IF(Data1!P744&gt;0,Data1!P744-4,"")</f>
        <v/>
      </c>
      <c r="Q742" s="1" t="str">
        <f>IF(Data1!Q744&gt;0,4-Data1!Q744,"")</f>
        <v/>
      </c>
      <c r="R742" s="1" t="str">
        <f>IF(Data1!R744&gt;0,4-Data1!R744,"")</f>
        <v/>
      </c>
      <c r="S742" s="1" t="str">
        <f>IF(Data1!S744&gt;0,4-Data1!S744,"")</f>
        <v/>
      </c>
      <c r="T742" s="1" t="str">
        <f>IF(Data1!T744&gt;0,Data1!T744-4,"")</f>
        <v/>
      </c>
      <c r="U742" s="1" t="str">
        <f>IF(Data1!U744&gt;0,4-Data1!U744,"")</f>
        <v/>
      </c>
      <c r="V742" s="1" t="str">
        <f>IF(Data1!V744&gt;0,Data1!V744-4,"")</f>
        <v/>
      </c>
      <c r="W742" s="1" t="str">
        <f>IF(Data1!W744&gt;0,4-Data1!W744,"")</f>
        <v/>
      </c>
      <c r="X742" s="1" t="str">
        <f>IF(Data1!X744&gt;0,4-Data1!X744,"")</f>
        <v/>
      </c>
      <c r="Y742" s="1" t="str">
        <f>IF(Data1!Y744&gt;0,4-Data1!Y744,"")</f>
        <v/>
      </c>
      <c r="Z742" s="1" t="str">
        <f>IF(Data1!Z744&gt;0,Data1!Z744-4,"")</f>
        <v/>
      </c>
      <c r="AC742" s="2" t="str">
        <f t="shared" si="66"/>
        <v/>
      </c>
      <c r="AD742" s="2" t="str">
        <f t="shared" si="67"/>
        <v/>
      </c>
      <c r="AE742" s="2" t="str">
        <f t="shared" si="68"/>
        <v/>
      </c>
      <c r="AF742" s="2" t="str">
        <f t="shared" si="69"/>
        <v/>
      </c>
      <c r="AG742" s="2" t="str">
        <f t="shared" si="70"/>
        <v/>
      </c>
      <c r="AH742" s="2" t="str">
        <f t="shared" si="71"/>
        <v/>
      </c>
    </row>
    <row r="743" spans="1:34">
      <c r="A743" s="1" t="str">
        <f>IF(Data1!A745&gt;0,Data1!A745-4,"")</f>
        <v/>
      </c>
      <c r="B743" s="1" t="str">
        <f>IF(Data1!B745&gt;0,Data1!B745-4,"")</f>
        <v/>
      </c>
      <c r="C743" s="1" t="str">
        <f>IF(Data1!C745&gt;0,4-Data1!C745,"")</f>
        <v/>
      </c>
      <c r="D743" s="1" t="str">
        <f>IF(Data1!D745&gt;0,4-Data1!D745,"")</f>
        <v/>
      </c>
      <c r="E743" s="1" t="str">
        <f>IF(Data1!E745&gt;0,4-Data1!E745,"")</f>
        <v/>
      </c>
      <c r="F743" s="1" t="str">
        <f>IF(Data1!F745&gt;0,Data1!F745-4,"")</f>
        <v/>
      </c>
      <c r="G743" s="1" t="str">
        <f>IF(Data1!G745&gt;0,Data1!G745-4,"")</f>
        <v/>
      </c>
      <c r="H743" s="1" t="str">
        <f>IF(Data1!H745&gt;0,Data1!H745-4,"")</f>
        <v/>
      </c>
      <c r="I743" s="1" t="str">
        <f>IF(Data1!I745&gt;0,4-Data1!I745,"")</f>
        <v/>
      </c>
      <c r="J743" s="1" t="str">
        <f>IF(Data1!J745&gt;0,4-Data1!J745,"")</f>
        <v/>
      </c>
      <c r="K743" s="1" t="str">
        <f>IF(Data1!K745&gt;0,Data1!K745-4,"")</f>
        <v/>
      </c>
      <c r="L743" s="1" t="str">
        <f>IF(Data1!L745&gt;0,4-Data1!L745,"")</f>
        <v/>
      </c>
      <c r="M743" s="1" t="str">
        <f>IF(Data1!M745&gt;0,Data1!M745-4,"")</f>
        <v/>
      </c>
      <c r="N743" s="1" t="str">
        <f>IF(Data1!N745&gt;0,Data1!N745-4,"")</f>
        <v/>
      </c>
      <c r="O743" s="1" t="str">
        <f>IF(Data1!O745&gt;0,Data1!O745-4,"")</f>
        <v/>
      </c>
      <c r="P743" s="1" t="str">
        <f>IF(Data1!P745&gt;0,Data1!P745-4,"")</f>
        <v/>
      </c>
      <c r="Q743" s="1" t="str">
        <f>IF(Data1!Q745&gt;0,4-Data1!Q745,"")</f>
        <v/>
      </c>
      <c r="R743" s="1" t="str">
        <f>IF(Data1!R745&gt;0,4-Data1!R745,"")</f>
        <v/>
      </c>
      <c r="S743" s="1" t="str">
        <f>IF(Data1!S745&gt;0,4-Data1!S745,"")</f>
        <v/>
      </c>
      <c r="T743" s="1" t="str">
        <f>IF(Data1!T745&gt;0,Data1!T745-4,"")</f>
        <v/>
      </c>
      <c r="U743" s="1" t="str">
        <f>IF(Data1!U745&gt;0,4-Data1!U745,"")</f>
        <v/>
      </c>
      <c r="V743" s="1" t="str">
        <f>IF(Data1!V745&gt;0,Data1!V745-4,"")</f>
        <v/>
      </c>
      <c r="W743" s="1" t="str">
        <f>IF(Data1!W745&gt;0,4-Data1!W745,"")</f>
        <v/>
      </c>
      <c r="X743" s="1" t="str">
        <f>IF(Data1!X745&gt;0,4-Data1!X745,"")</f>
        <v/>
      </c>
      <c r="Y743" s="1" t="str">
        <f>IF(Data1!Y745&gt;0,4-Data1!Y745,"")</f>
        <v/>
      </c>
      <c r="Z743" s="1" t="str">
        <f>IF(Data1!Z745&gt;0,Data1!Z745-4,"")</f>
        <v/>
      </c>
      <c r="AC743" s="2" t="str">
        <f t="shared" si="66"/>
        <v/>
      </c>
      <c r="AD743" s="2" t="str">
        <f t="shared" si="67"/>
        <v/>
      </c>
      <c r="AE743" s="2" t="str">
        <f t="shared" si="68"/>
        <v/>
      </c>
      <c r="AF743" s="2" t="str">
        <f t="shared" si="69"/>
        <v/>
      </c>
      <c r="AG743" s="2" t="str">
        <f t="shared" si="70"/>
        <v/>
      </c>
      <c r="AH743" s="2" t="str">
        <f t="shared" si="71"/>
        <v/>
      </c>
    </row>
    <row r="744" spans="1:34">
      <c r="A744" s="1" t="str">
        <f>IF(Data1!A746&gt;0,Data1!A746-4,"")</f>
        <v/>
      </c>
      <c r="B744" s="1" t="str">
        <f>IF(Data1!B746&gt;0,Data1!B746-4,"")</f>
        <v/>
      </c>
      <c r="C744" s="1" t="str">
        <f>IF(Data1!C746&gt;0,4-Data1!C746,"")</f>
        <v/>
      </c>
      <c r="D744" s="1" t="str">
        <f>IF(Data1!D746&gt;0,4-Data1!D746,"")</f>
        <v/>
      </c>
      <c r="E744" s="1" t="str">
        <f>IF(Data1!E746&gt;0,4-Data1!E746,"")</f>
        <v/>
      </c>
      <c r="F744" s="1" t="str">
        <f>IF(Data1!F746&gt;0,Data1!F746-4,"")</f>
        <v/>
      </c>
      <c r="G744" s="1" t="str">
        <f>IF(Data1!G746&gt;0,Data1!G746-4,"")</f>
        <v/>
      </c>
      <c r="H744" s="1" t="str">
        <f>IF(Data1!H746&gt;0,Data1!H746-4,"")</f>
        <v/>
      </c>
      <c r="I744" s="1" t="str">
        <f>IF(Data1!I746&gt;0,4-Data1!I746,"")</f>
        <v/>
      </c>
      <c r="J744" s="1" t="str">
        <f>IF(Data1!J746&gt;0,4-Data1!J746,"")</f>
        <v/>
      </c>
      <c r="K744" s="1" t="str">
        <f>IF(Data1!K746&gt;0,Data1!K746-4,"")</f>
        <v/>
      </c>
      <c r="L744" s="1" t="str">
        <f>IF(Data1!L746&gt;0,4-Data1!L746,"")</f>
        <v/>
      </c>
      <c r="M744" s="1" t="str">
        <f>IF(Data1!M746&gt;0,Data1!M746-4,"")</f>
        <v/>
      </c>
      <c r="N744" s="1" t="str">
        <f>IF(Data1!N746&gt;0,Data1!N746-4,"")</f>
        <v/>
      </c>
      <c r="O744" s="1" t="str">
        <f>IF(Data1!O746&gt;0,Data1!O746-4,"")</f>
        <v/>
      </c>
      <c r="P744" s="1" t="str">
        <f>IF(Data1!P746&gt;0,Data1!P746-4,"")</f>
        <v/>
      </c>
      <c r="Q744" s="1" t="str">
        <f>IF(Data1!Q746&gt;0,4-Data1!Q746,"")</f>
        <v/>
      </c>
      <c r="R744" s="1" t="str">
        <f>IF(Data1!R746&gt;0,4-Data1!R746,"")</f>
        <v/>
      </c>
      <c r="S744" s="1" t="str">
        <f>IF(Data1!S746&gt;0,4-Data1!S746,"")</f>
        <v/>
      </c>
      <c r="T744" s="1" t="str">
        <f>IF(Data1!T746&gt;0,Data1!T746-4,"")</f>
        <v/>
      </c>
      <c r="U744" s="1" t="str">
        <f>IF(Data1!U746&gt;0,4-Data1!U746,"")</f>
        <v/>
      </c>
      <c r="V744" s="1" t="str">
        <f>IF(Data1!V746&gt;0,Data1!V746-4,"")</f>
        <v/>
      </c>
      <c r="W744" s="1" t="str">
        <f>IF(Data1!W746&gt;0,4-Data1!W746,"")</f>
        <v/>
      </c>
      <c r="X744" s="1" t="str">
        <f>IF(Data1!X746&gt;0,4-Data1!X746,"")</f>
        <v/>
      </c>
      <c r="Y744" s="1" t="str">
        <f>IF(Data1!Y746&gt;0,4-Data1!Y746,"")</f>
        <v/>
      </c>
      <c r="Z744" s="1" t="str">
        <f>IF(Data1!Z746&gt;0,Data1!Z746-4,"")</f>
        <v/>
      </c>
      <c r="AC744" s="2" t="str">
        <f t="shared" si="66"/>
        <v/>
      </c>
      <c r="AD744" s="2" t="str">
        <f t="shared" si="67"/>
        <v/>
      </c>
      <c r="AE744" s="2" t="str">
        <f t="shared" si="68"/>
        <v/>
      </c>
      <c r="AF744" s="2" t="str">
        <f t="shared" si="69"/>
        <v/>
      </c>
      <c r="AG744" s="2" t="str">
        <f t="shared" si="70"/>
        <v/>
      </c>
      <c r="AH744" s="2" t="str">
        <f t="shared" si="71"/>
        <v/>
      </c>
    </row>
    <row r="745" spans="1:34">
      <c r="A745" s="1" t="str">
        <f>IF(Data1!A747&gt;0,Data1!A747-4,"")</f>
        <v/>
      </c>
      <c r="B745" s="1" t="str">
        <f>IF(Data1!B747&gt;0,Data1!B747-4,"")</f>
        <v/>
      </c>
      <c r="C745" s="1" t="str">
        <f>IF(Data1!C747&gt;0,4-Data1!C747,"")</f>
        <v/>
      </c>
      <c r="D745" s="1" t="str">
        <f>IF(Data1!D747&gt;0,4-Data1!D747,"")</f>
        <v/>
      </c>
      <c r="E745" s="1" t="str">
        <f>IF(Data1!E747&gt;0,4-Data1!E747,"")</f>
        <v/>
      </c>
      <c r="F745" s="1" t="str">
        <f>IF(Data1!F747&gt;0,Data1!F747-4,"")</f>
        <v/>
      </c>
      <c r="G745" s="1" t="str">
        <f>IF(Data1!G747&gt;0,Data1!G747-4,"")</f>
        <v/>
      </c>
      <c r="H745" s="1" t="str">
        <f>IF(Data1!H747&gt;0,Data1!H747-4,"")</f>
        <v/>
      </c>
      <c r="I745" s="1" t="str">
        <f>IF(Data1!I747&gt;0,4-Data1!I747,"")</f>
        <v/>
      </c>
      <c r="J745" s="1" t="str">
        <f>IF(Data1!J747&gt;0,4-Data1!J747,"")</f>
        <v/>
      </c>
      <c r="K745" s="1" t="str">
        <f>IF(Data1!K747&gt;0,Data1!K747-4,"")</f>
        <v/>
      </c>
      <c r="L745" s="1" t="str">
        <f>IF(Data1!L747&gt;0,4-Data1!L747,"")</f>
        <v/>
      </c>
      <c r="M745" s="1" t="str">
        <f>IF(Data1!M747&gt;0,Data1!M747-4,"")</f>
        <v/>
      </c>
      <c r="N745" s="1" t="str">
        <f>IF(Data1!N747&gt;0,Data1!N747-4,"")</f>
        <v/>
      </c>
      <c r="O745" s="1" t="str">
        <f>IF(Data1!O747&gt;0,Data1!O747-4,"")</f>
        <v/>
      </c>
      <c r="P745" s="1" t="str">
        <f>IF(Data1!P747&gt;0,Data1!P747-4,"")</f>
        <v/>
      </c>
      <c r="Q745" s="1" t="str">
        <f>IF(Data1!Q747&gt;0,4-Data1!Q747,"")</f>
        <v/>
      </c>
      <c r="R745" s="1" t="str">
        <f>IF(Data1!R747&gt;0,4-Data1!R747,"")</f>
        <v/>
      </c>
      <c r="S745" s="1" t="str">
        <f>IF(Data1!S747&gt;0,4-Data1!S747,"")</f>
        <v/>
      </c>
      <c r="T745" s="1" t="str">
        <f>IF(Data1!T747&gt;0,Data1!T747-4,"")</f>
        <v/>
      </c>
      <c r="U745" s="1" t="str">
        <f>IF(Data1!U747&gt;0,4-Data1!U747,"")</f>
        <v/>
      </c>
      <c r="V745" s="1" t="str">
        <f>IF(Data1!V747&gt;0,Data1!V747-4,"")</f>
        <v/>
      </c>
      <c r="W745" s="1" t="str">
        <f>IF(Data1!W747&gt;0,4-Data1!W747,"")</f>
        <v/>
      </c>
      <c r="X745" s="1" t="str">
        <f>IF(Data1!X747&gt;0,4-Data1!X747,"")</f>
        <v/>
      </c>
      <c r="Y745" s="1" t="str">
        <f>IF(Data1!Y747&gt;0,4-Data1!Y747,"")</f>
        <v/>
      </c>
      <c r="Z745" s="1" t="str">
        <f>IF(Data1!Z747&gt;0,Data1!Z747-4,"")</f>
        <v/>
      </c>
      <c r="AC745" s="2" t="str">
        <f t="shared" si="66"/>
        <v/>
      </c>
      <c r="AD745" s="2" t="str">
        <f t="shared" si="67"/>
        <v/>
      </c>
      <c r="AE745" s="2" t="str">
        <f t="shared" si="68"/>
        <v/>
      </c>
      <c r="AF745" s="2" t="str">
        <f t="shared" si="69"/>
        <v/>
      </c>
      <c r="AG745" s="2" t="str">
        <f t="shared" si="70"/>
        <v/>
      </c>
      <c r="AH745" s="2" t="str">
        <f t="shared" si="71"/>
        <v/>
      </c>
    </row>
    <row r="746" spans="1:34">
      <c r="A746" s="1" t="str">
        <f>IF(Data1!A748&gt;0,Data1!A748-4,"")</f>
        <v/>
      </c>
      <c r="B746" s="1" t="str">
        <f>IF(Data1!B748&gt;0,Data1!B748-4,"")</f>
        <v/>
      </c>
      <c r="C746" s="1" t="str">
        <f>IF(Data1!C748&gt;0,4-Data1!C748,"")</f>
        <v/>
      </c>
      <c r="D746" s="1" t="str">
        <f>IF(Data1!D748&gt;0,4-Data1!D748,"")</f>
        <v/>
      </c>
      <c r="E746" s="1" t="str">
        <f>IF(Data1!E748&gt;0,4-Data1!E748,"")</f>
        <v/>
      </c>
      <c r="F746" s="1" t="str">
        <f>IF(Data1!F748&gt;0,Data1!F748-4,"")</f>
        <v/>
      </c>
      <c r="G746" s="1" t="str">
        <f>IF(Data1!G748&gt;0,Data1!G748-4,"")</f>
        <v/>
      </c>
      <c r="H746" s="1" t="str">
        <f>IF(Data1!H748&gt;0,Data1!H748-4,"")</f>
        <v/>
      </c>
      <c r="I746" s="1" t="str">
        <f>IF(Data1!I748&gt;0,4-Data1!I748,"")</f>
        <v/>
      </c>
      <c r="J746" s="1" t="str">
        <f>IF(Data1!J748&gt;0,4-Data1!J748,"")</f>
        <v/>
      </c>
      <c r="K746" s="1" t="str">
        <f>IF(Data1!K748&gt;0,Data1!K748-4,"")</f>
        <v/>
      </c>
      <c r="L746" s="1" t="str">
        <f>IF(Data1!L748&gt;0,4-Data1!L748,"")</f>
        <v/>
      </c>
      <c r="M746" s="1" t="str">
        <f>IF(Data1!M748&gt;0,Data1!M748-4,"")</f>
        <v/>
      </c>
      <c r="N746" s="1" t="str">
        <f>IF(Data1!N748&gt;0,Data1!N748-4,"")</f>
        <v/>
      </c>
      <c r="O746" s="1" t="str">
        <f>IF(Data1!O748&gt;0,Data1!O748-4,"")</f>
        <v/>
      </c>
      <c r="P746" s="1" t="str">
        <f>IF(Data1!P748&gt;0,Data1!P748-4,"")</f>
        <v/>
      </c>
      <c r="Q746" s="1" t="str">
        <f>IF(Data1!Q748&gt;0,4-Data1!Q748,"")</f>
        <v/>
      </c>
      <c r="R746" s="1" t="str">
        <f>IF(Data1!R748&gt;0,4-Data1!R748,"")</f>
        <v/>
      </c>
      <c r="S746" s="1" t="str">
        <f>IF(Data1!S748&gt;0,4-Data1!S748,"")</f>
        <v/>
      </c>
      <c r="T746" s="1" t="str">
        <f>IF(Data1!T748&gt;0,Data1!T748-4,"")</f>
        <v/>
      </c>
      <c r="U746" s="1" t="str">
        <f>IF(Data1!U748&gt;0,4-Data1!U748,"")</f>
        <v/>
      </c>
      <c r="V746" s="1" t="str">
        <f>IF(Data1!V748&gt;0,Data1!V748-4,"")</f>
        <v/>
      </c>
      <c r="W746" s="1" t="str">
        <f>IF(Data1!W748&gt;0,4-Data1!W748,"")</f>
        <v/>
      </c>
      <c r="X746" s="1" t="str">
        <f>IF(Data1!X748&gt;0,4-Data1!X748,"")</f>
        <v/>
      </c>
      <c r="Y746" s="1" t="str">
        <f>IF(Data1!Y748&gt;0,4-Data1!Y748,"")</f>
        <v/>
      </c>
      <c r="Z746" s="1" t="str">
        <f>IF(Data1!Z748&gt;0,Data1!Z748-4,"")</f>
        <v/>
      </c>
      <c r="AC746" s="2" t="str">
        <f t="shared" si="66"/>
        <v/>
      </c>
      <c r="AD746" s="2" t="str">
        <f t="shared" si="67"/>
        <v/>
      </c>
      <c r="AE746" s="2" t="str">
        <f t="shared" si="68"/>
        <v/>
      </c>
      <c r="AF746" s="2" t="str">
        <f t="shared" si="69"/>
        <v/>
      </c>
      <c r="AG746" s="2" t="str">
        <f t="shared" si="70"/>
        <v/>
      </c>
      <c r="AH746" s="2" t="str">
        <f t="shared" si="71"/>
        <v/>
      </c>
    </row>
    <row r="747" spans="1:34">
      <c r="A747" s="1" t="str">
        <f>IF(Data1!A749&gt;0,Data1!A749-4,"")</f>
        <v/>
      </c>
      <c r="B747" s="1" t="str">
        <f>IF(Data1!B749&gt;0,Data1!B749-4,"")</f>
        <v/>
      </c>
      <c r="C747" s="1" t="str">
        <f>IF(Data1!C749&gt;0,4-Data1!C749,"")</f>
        <v/>
      </c>
      <c r="D747" s="1" t="str">
        <f>IF(Data1!D749&gt;0,4-Data1!D749,"")</f>
        <v/>
      </c>
      <c r="E747" s="1" t="str">
        <f>IF(Data1!E749&gt;0,4-Data1!E749,"")</f>
        <v/>
      </c>
      <c r="F747" s="1" t="str">
        <f>IF(Data1!F749&gt;0,Data1!F749-4,"")</f>
        <v/>
      </c>
      <c r="G747" s="1" t="str">
        <f>IF(Data1!G749&gt;0,Data1!G749-4,"")</f>
        <v/>
      </c>
      <c r="H747" s="1" t="str">
        <f>IF(Data1!H749&gt;0,Data1!H749-4,"")</f>
        <v/>
      </c>
      <c r="I747" s="1" t="str">
        <f>IF(Data1!I749&gt;0,4-Data1!I749,"")</f>
        <v/>
      </c>
      <c r="J747" s="1" t="str">
        <f>IF(Data1!J749&gt;0,4-Data1!J749,"")</f>
        <v/>
      </c>
      <c r="K747" s="1" t="str">
        <f>IF(Data1!K749&gt;0,Data1!K749-4,"")</f>
        <v/>
      </c>
      <c r="L747" s="1" t="str">
        <f>IF(Data1!L749&gt;0,4-Data1!L749,"")</f>
        <v/>
      </c>
      <c r="M747" s="1" t="str">
        <f>IF(Data1!M749&gt;0,Data1!M749-4,"")</f>
        <v/>
      </c>
      <c r="N747" s="1" t="str">
        <f>IF(Data1!N749&gt;0,Data1!N749-4,"")</f>
        <v/>
      </c>
      <c r="O747" s="1" t="str">
        <f>IF(Data1!O749&gt;0,Data1!O749-4,"")</f>
        <v/>
      </c>
      <c r="P747" s="1" t="str">
        <f>IF(Data1!P749&gt;0,Data1!P749-4,"")</f>
        <v/>
      </c>
      <c r="Q747" s="1" t="str">
        <f>IF(Data1!Q749&gt;0,4-Data1!Q749,"")</f>
        <v/>
      </c>
      <c r="R747" s="1" t="str">
        <f>IF(Data1!R749&gt;0,4-Data1!R749,"")</f>
        <v/>
      </c>
      <c r="S747" s="1" t="str">
        <f>IF(Data1!S749&gt;0,4-Data1!S749,"")</f>
        <v/>
      </c>
      <c r="T747" s="1" t="str">
        <f>IF(Data1!T749&gt;0,Data1!T749-4,"")</f>
        <v/>
      </c>
      <c r="U747" s="1" t="str">
        <f>IF(Data1!U749&gt;0,4-Data1!U749,"")</f>
        <v/>
      </c>
      <c r="V747" s="1" t="str">
        <f>IF(Data1!V749&gt;0,Data1!V749-4,"")</f>
        <v/>
      </c>
      <c r="W747" s="1" t="str">
        <f>IF(Data1!W749&gt;0,4-Data1!W749,"")</f>
        <v/>
      </c>
      <c r="X747" s="1" t="str">
        <f>IF(Data1!X749&gt;0,4-Data1!X749,"")</f>
        <v/>
      </c>
      <c r="Y747" s="1" t="str">
        <f>IF(Data1!Y749&gt;0,4-Data1!Y749,"")</f>
        <v/>
      </c>
      <c r="Z747" s="1" t="str">
        <f>IF(Data1!Z749&gt;0,Data1!Z749-4,"")</f>
        <v/>
      </c>
      <c r="AC747" s="2" t="str">
        <f t="shared" si="66"/>
        <v/>
      </c>
      <c r="AD747" s="2" t="str">
        <f t="shared" si="67"/>
        <v/>
      </c>
      <c r="AE747" s="2" t="str">
        <f t="shared" si="68"/>
        <v/>
      </c>
      <c r="AF747" s="2" t="str">
        <f t="shared" si="69"/>
        <v/>
      </c>
      <c r="AG747" s="2" t="str">
        <f t="shared" si="70"/>
        <v/>
      </c>
      <c r="AH747" s="2" t="str">
        <f t="shared" si="71"/>
        <v/>
      </c>
    </row>
    <row r="748" spans="1:34">
      <c r="A748" s="1" t="str">
        <f>IF(Data1!A750&gt;0,Data1!A750-4,"")</f>
        <v/>
      </c>
      <c r="B748" s="1" t="str">
        <f>IF(Data1!B750&gt;0,Data1!B750-4,"")</f>
        <v/>
      </c>
      <c r="C748" s="1" t="str">
        <f>IF(Data1!C750&gt;0,4-Data1!C750,"")</f>
        <v/>
      </c>
      <c r="D748" s="1" t="str">
        <f>IF(Data1!D750&gt;0,4-Data1!D750,"")</f>
        <v/>
      </c>
      <c r="E748" s="1" t="str">
        <f>IF(Data1!E750&gt;0,4-Data1!E750,"")</f>
        <v/>
      </c>
      <c r="F748" s="1" t="str">
        <f>IF(Data1!F750&gt;0,Data1!F750-4,"")</f>
        <v/>
      </c>
      <c r="G748" s="1" t="str">
        <f>IF(Data1!G750&gt;0,Data1!G750-4,"")</f>
        <v/>
      </c>
      <c r="H748" s="1" t="str">
        <f>IF(Data1!H750&gt;0,Data1!H750-4,"")</f>
        <v/>
      </c>
      <c r="I748" s="1" t="str">
        <f>IF(Data1!I750&gt;0,4-Data1!I750,"")</f>
        <v/>
      </c>
      <c r="J748" s="1" t="str">
        <f>IF(Data1!J750&gt;0,4-Data1!J750,"")</f>
        <v/>
      </c>
      <c r="K748" s="1" t="str">
        <f>IF(Data1!K750&gt;0,Data1!K750-4,"")</f>
        <v/>
      </c>
      <c r="L748" s="1" t="str">
        <f>IF(Data1!L750&gt;0,4-Data1!L750,"")</f>
        <v/>
      </c>
      <c r="M748" s="1" t="str">
        <f>IF(Data1!M750&gt;0,Data1!M750-4,"")</f>
        <v/>
      </c>
      <c r="N748" s="1" t="str">
        <f>IF(Data1!N750&gt;0,Data1!N750-4,"")</f>
        <v/>
      </c>
      <c r="O748" s="1" t="str">
        <f>IF(Data1!O750&gt;0,Data1!O750-4,"")</f>
        <v/>
      </c>
      <c r="P748" s="1" t="str">
        <f>IF(Data1!P750&gt;0,Data1!P750-4,"")</f>
        <v/>
      </c>
      <c r="Q748" s="1" t="str">
        <f>IF(Data1!Q750&gt;0,4-Data1!Q750,"")</f>
        <v/>
      </c>
      <c r="R748" s="1" t="str">
        <f>IF(Data1!R750&gt;0,4-Data1!R750,"")</f>
        <v/>
      </c>
      <c r="S748" s="1" t="str">
        <f>IF(Data1!S750&gt;0,4-Data1!S750,"")</f>
        <v/>
      </c>
      <c r="T748" s="1" t="str">
        <f>IF(Data1!T750&gt;0,Data1!T750-4,"")</f>
        <v/>
      </c>
      <c r="U748" s="1" t="str">
        <f>IF(Data1!U750&gt;0,4-Data1!U750,"")</f>
        <v/>
      </c>
      <c r="V748" s="1" t="str">
        <f>IF(Data1!V750&gt;0,Data1!V750-4,"")</f>
        <v/>
      </c>
      <c r="W748" s="1" t="str">
        <f>IF(Data1!W750&gt;0,4-Data1!W750,"")</f>
        <v/>
      </c>
      <c r="X748" s="1" t="str">
        <f>IF(Data1!X750&gt;0,4-Data1!X750,"")</f>
        <v/>
      </c>
      <c r="Y748" s="1" t="str">
        <f>IF(Data1!Y750&gt;0,4-Data1!Y750,"")</f>
        <v/>
      </c>
      <c r="Z748" s="1" t="str">
        <f>IF(Data1!Z750&gt;0,Data1!Z750-4,"")</f>
        <v/>
      </c>
      <c r="AC748" s="2" t="str">
        <f t="shared" si="66"/>
        <v/>
      </c>
      <c r="AD748" s="2" t="str">
        <f t="shared" si="67"/>
        <v/>
      </c>
      <c r="AE748" s="2" t="str">
        <f t="shared" si="68"/>
        <v/>
      </c>
      <c r="AF748" s="2" t="str">
        <f t="shared" si="69"/>
        <v/>
      </c>
      <c r="AG748" s="2" t="str">
        <f t="shared" si="70"/>
        <v/>
      </c>
      <c r="AH748" s="2" t="str">
        <f t="shared" si="71"/>
        <v/>
      </c>
    </row>
    <row r="749" spans="1:34">
      <c r="A749" s="1" t="str">
        <f>IF(Data1!A751&gt;0,Data1!A751-4,"")</f>
        <v/>
      </c>
      <c r="B749" s="1" t="str">
        <f>IF(Data1!B751&gt;0,Data1!B751-4,"")</f>
        <v/>
      </c>
      <c r="C749" s="1" t="str">
        <f>IF(Data1!C751&gt;0,4-Data1!C751,"")</f>
        <v/>
      </c>
      <c r="D749" s="1" t="str">
        <f>IF(Data1!D751&gt;0,4-Data1!D751,"")</f>
        <v/>
      </c>
      <c r="E749" s="1" t="str">
        <f>IF(Data1!E751&gt;0,4-Data1!E751,"")</f>
        <v/>
      </c>
      <c r="F749" s="1" t="str">
        <f>IF(Data1!F751&gt;0,Data1!F751-4,"")</f>
        <v/>
      </c>
      <c r="G749" s="1" t="str">
        <f>IF(Data1!G751&gt;0,Data1!G751-4,"")</f>
        <v/>
      </c>
      <c r="H749" s="1" t="str">
        <f>IF(Data1!H751&gt;0,Data1!H751-4,"")</f>
        <v/>
      </c>
      <c r="I749" s="1" t="str">
        <f>IF(Data1!I751&gt;0,4-Data1!I751,"")</f>
        <v/>
      </c>
      <c r="J749" s="1" t="str">
        <f>IF(Data1!J751&gt;0,4-Data1!J751,"")</f>
        <v/>
      </c>
      <c r="K749" s="1" t="str">
        <f>IF(Data1!K751&gt;0,Data1!K751-4,"")</f>
        <v/>
      </c>
      <c r="L749" s="1" t="str">
        <f>IF(Data1!L751&gt;0,4-Data1!L751,"")</f>
        <v/>
      </c>
      <c r="M749" s="1" t="str">
        <f>IF(Data1!M751&gt;0,Data1!M751-4,"")</f>
        <v/>
      </c>
      <c r="N749" s="1" t="str">
        <f>IF(Data1!N751&gt;0,Data1!N751-4,"")</f>
        <v/>
      </c>
      <c r="O749" s="1" t="str">
        <f>IF(Data1!O751&gt;0,Data1!O751-4,"")</f>
        <v/>
      </c>
      <c r="P749" s="1" t="str">
        <f>IF(Data1!P751&gt;0,Data1!P751-4,"")</f>
        <v/>
      </c>
      <c r="Q749" s="1" t="str">
        <f>IF(Data1!Q751&gt;0,4-Data1!Q751,"")</f>
        <v/>
      </c>
      <c r="R749" s="1" t="str">
        <f>IF(Data1!R751&gt;0,4-Data1!R751,"")</f>
        <v/>
      </c>
      <c r="S749" s="1" t="str">
        <f>IF(Data1!S751&gt;0,4-Data1!S751,"")</f>
        <v/>
      </c>
      <c r="T749" s="1" t="str">
        <f>IF(Data1!T751&gt;0,Data1!T751-4,"")</f>
        <v/>
      </c>
      <c r="U749" s="1" t="str">
        <f>IF(Data1!U751&gt;0,4-Data1!U751,"")</f>
        <v/>
      </c>
      <c r="V749" s="1" t="str">
        <f>IF(Data1!V751&gt;0,Data1!V751-4,"")</f>
        <v/>
      </c>
      <c r="W749" s="1" t="str">
        <f>IF(Data1!W751&gt;0,4-Data1!W751,"")</f>
        <v/>
      </c>
      <c r="X749" s="1" t="str">
        <f>IF(Data1!X751&gt;0,4-Data1!X751,"")</f>
        <v/>
      </c>
      <c r="Y749" s="1" t="str">
        <f>IF(Data1!Y751&gt;0,4-Data1!Y751,"")</f>
        <v/>
      </c>
      <c r="Z749" s="1" t="str">
        <f>IF(Data1!Z751&gt;0,Data1!Z751-4,"")</f>
        <v/>
      </c>
      <c r="AC749" s="2" t="str">
        <f t="shared" si="66"/>
        <v/>
      </c>
      <c r="AD749" s="2" t="str">
        <f t="shared" si="67"/>
        <v/>
      </c>
      <c r="AE749" s="2" t="str">
        <f t="shared" si="68"/>
        <v/>
      </c>
      <c r="AF749" s="2" t="str">
        <f t="shared" si="69"/>
        <v/>
      </c>
      <c r="AG749" s="2" t="str">
        <f t="shared" si="70"/>
        <v/>
      </c>
      <c r="AH749" s="2" t="str">
        <f t="shared" si="71"/>
        <v/>
      </c>
    </row>
    <row r="750" spans="1:34">
      <c r="A750" s="1" t="str">
        <f>IF(Data1!A752&gt;0,Data1!A752-4,"")</f>
        <v/>
      </c>
      <c r="B750" s="1" t="str">
        <f>IF(Data1!B752&gt;0,Data1!B752-4,"")</f>
        <v/>
      </c>
      <c r="C750" s="1" t="str">
        <f>IF(Data1!C752&gt;0,4-Data1!C752,"")</f>
        <v/>
      </c>
      <c r="D750" s="1" t="str">
        <f>IF(Data1!D752&gt;0,4-Data1!D752,"")</f>
        <v/>
      </c>
      <c r="E750" s="1" t="str">
        <f>IF(Data1!E752&gt;0,4-Data1!E752,"")</f>
        <v/>
      </c>
      <c r="F750" s="1" t="str">
        <f>IF(Data1!F752&gt;0,Data1!F752-4,"")</f>
        <v/>
      </c>
      <c r="G750" s="1" t="str">
        <f>IF(Data1!G752&gt;0,Data1!G752-4,"")</f>
        <v/>
      </c>
      <c r="H750" s="1" t="str">
        <f>IF(Data1!H752&gt;0,Data1!H752-4,"")</f>
        <v/>
      </c>
      <c r="I750" s="1" t="str">
        <f>IF(Data1!I752&gt;0,4-Data1!I752,"")</f>
        <v/>
      </c>
      <c r="J750" s="1" t="str">
        <f>IF(Data1!J752&gt;0,4-Data1!J752,"")</f>
        <v/>
      </c>
      <c r="K750" s="1" t="str">
        <f>IF(Data1!K752&gt;0,Data1!K752-4,"")</f>
        <v/>
      </c>
      <c r="L750" s="1" t="str">
        <f>IF(Data1!L752&gt;0,4-Data1!L752,"")</f>
        <v/>
      </c>
      <c r="M750" s="1" t="str">
        <f>IF(Data1!M752&gt;0,Data1!M752-4,"")</f>
        <v/>
      </c>
      <c r="N750" s="1" t="str">
        <f>IF(Data1!N752&gt;0,Data1!N752-4,"")</f>
        <v/>
      </c>
      <c r="O750" s="1" t="str">
        <f>IF(Data1!O752&gt;0,Data1!O752-4,"")</f>
        <v/>
      </c>
      <c r="P750" s="1" t="str">
        <f>IF(Data1!P752&gt;0,Data1!P752-4,"")</f>
        <v/>
      </c>
      <c r="Q750" s="1" t="str">
        <f>IF(Data1!Q752&gt;0,4-Data1!Q752,"")</f>
        <v/>
      </c>
      <c r="R750" s="1" t="str">
        <f>IF(Data1!R752&gt;0,4-Data1!R752,"")</f>
        <v/>
      </c>
      <c r="S750" s="1" t="str">
        <f>IF(Data1!S752&gt;0,4-Data1!S752,"")</f>
        <v/>
      </c>
      <c r="T750" s="1" t="str">
        <f>IF(Data1!T752&gt;0,Data1!T752-4,"")</f>
        <v/>
      </c>
      <c r="U750" s="1" t="str">
        <f>IF(Data1!U752&gt;0,4-Data1!U752,"")</f>
        <v/>
      </c>
      <c r="V750" s="1" t="str">
        <f>IF(Data1!V752&gt;0,Data1!V752-4,"")</f>
        <v/>
      </c>
      <c r="W750" s="1" t="str">
        <f>IF(Data1!W752&gt;0,4-Data1!W752,"")</f>
        <v/>
      </c>
      <c r="X750" s="1" t="str">
        <f>IF(Data1!X752&gt;0,4-Data1!X752,"")</f>
        <v/>
      </c>
      <c r="Y750" s="1" t="str">
        <f>IF(Data1!Y752&gt;0,4-Data1!Y752,"")</f>
        <v/>
      </c>
      <c r="Z750" s="1" t="str">
        <f>IF(Data1!Z752&gt;0,Data1!Z752-4,"")</f>
        <v/>
      </c>
      <c r="AC750" s="2" t="str">
        <f t="shared" si="66"/>
        <v/>
      </c>
      <c r="AD750" s="2" t="str">
        <f t="shared" si="67"/>
        <v/>
      </c>
      <c r="AE750" s="2" t="str">
        <f t="shared" si="68"/>
        <v/>
      </c>
      <c r="AF750" s="2" t="str">
        <f t="shared" si="69"/>
        <v/>
      </c>
      <c r="AG750" s="2" t="str">
        <f t="shared" si="70"/>
        <v/>
      </c>
      <c r="AH750" s="2" t="str">
        <f t="shared" si="71"/>
        <v/>
      </c>
    </row>
    <row r="751" spans="1:34">
      <c r="A751" s="1" t="str">
        <f>IF(Data1!A753&gt;0,Data1!A753-4,"")</f>
        <v/>
      </c>
      <c r="B751" s="1" t="str">
        <f>IF(Data1!B753&gt;0,Data1!B753-4,"")</f>
        <v/>
      </c>
      <c r="C751" s="1" t="str">
        <f>IF(Data1!C753&gt;0,4-Data1!C753,"")</f>
        <v/>
      </c>
      <c r="D751" s="1" t="str">
        <f>IF(Data1!D753&gt;0,4-Data1!D753,"")</f>
        <v/>
      </c>
      <c r="E751" s="1" t="str">
        <f>IF(Data1!E753&gt;0,4-Data1!E753,"")</f>
        <v/>
      </c>
      <c r="F751" s="1" t="str">
        <f>IF(Data1!F753&gt;0,Data1!F753-4,"")</f>
        <v/>
      </c>
      <c r="G751" s="1" t="str">
        <f>IF(Data1!G753&gt;0,Data1!G753-4,"")</f>
        <v/>
      </c>
      <c r="H751" s="1" t="str">
        <f>IF(Data1!H753&gt;0,Data1!H753-4,"")</f>
        <v/>
      </c>
      <c r="I751" s="1" t="str">
        <f>IF(Data1!I753&gt;0,4-Data1!I753,"")</f>
        <v/>
      </c>
      <c r="J751" s="1" t="str">
        <f>IF(Data1!J753&gt;0,4-Data1!J753,"")</f>
        <v/>
      </c>
      <c r="K751" s="1" t="str">
        <f>IF(Data1!K753&gt;0,Data1!K753-4,"")</f>
        <v/>
      </c>
      <c r="L751" s="1" t="str">
        <f>IF(Data1!L753&gt;0,4-Data1!L753,"")</f>
        <v/>
      </c>
      <c r="M751" s="1" t="str">
        <f>IF(Data1!M753&gt;0,Data1!M753-4,"")</f>
        <v/>
      </c>
      <c r="N751" s="1" t="str">
        <f>IF(Data1!N753&gt;0,Data1!N753-4,"")</f>
        <v/>
      </c>
      <c r="O751" s="1" t="str">
        <f>IF(Data1!O753&gt;0,Data1!O753-4,"")</f>
        <v/>
      </c>
      <c r="P751" s="1" t="str">
        <f>IF(Data1!P753&gt;0,Data1!P753-4,"")</f>
        <v/>
      </c>
      <c r="Q751" s="1" t="str">
        <f>IF(Data1!Q753&gt;0,4-Data1!Q753,"")</f>
        <v/>
      </c>
      <c r="R751" s="1" t="str">
        <f>IF(Data1!R753&gt;0,4-Data1!R753,"")</f>
        <v/>
      </c>
      <c r="S751" s="1" t="str">
        <f>IF(Data1!S753&gt;0,4-Data1!S753,"")</f>
        <v/>
      </c>
      <c r="T751" s="1" t="str">
        <f>IF(Data1!T753&gt;0,Data1!T753-4,"")</f>
        <v/>
      </c>
      <c r="U751" s="1" t="str">
        <f>IF(Data1!U753&gt;0,4-Data1!U753,"")</f>
        <v/>
      </c>
      <c r="V751" s="1" t="str">
        <f>IF(Data1!V753&gt;0,Data1!V753-4,"")</f>
        <v/>
      </c>
      <c r="W751" s="1" t="str">
        <f>IF(Data1!W753&gt;0,4-Data1!W753,"")</f>
        <v/>
      </c>
      <c r="X751" s="1" t="str">
        <f>IF(Data1!X753&gt;0,4-Data1!X753,"")</f>
        <v/>
      </c>
      <c r="Y751" s="1" t="str">
        <f>IF(Data1!Y753&gt;0,4-Data1!Y753,"")</f>
        <v/>
      </c>
      <c r="Z751" s="1" t="str">
        <f>IF(Data1!Z753&gt;0,Data1!Z753-4,"")</f>
        <v/>
      </c>
      <c r="AC751" s="2" t="str">
        <f t="shared" si="66"/>
        <v/>
      </c>
      <c r="AD751" s="2" t="str">
        <f t="shared" si="67"/>
        <v/>
      </c>
      <c r="AE751" s="2" t="str">
        <f t="shared" si="68"/>
        <v/>
      </c>
      <c r="AF751" s="2" t="str">
        <f t="shared" si="69"/>
        <v/>
      </c>
      <c r="AG751" s="2" t="str">
        <f t="shared" si="70"/>
        <v/>
      </c>
      <c r="AH751" s="2" t="str">
        <f t="shared" si="71"/>
        <v/>
      </c>
    </row>
    <row r="752" spans="1:34">
      <c r="A752" s="1" t="str">
        <f>IF(Data1!A754&gt;0,Data1!A754-4,"")</f>
        <v/>
      </c>
      <c r="B752" s="1" t="str">
        <f>IF(Data1!B754&gt;0,Data1!B754-4,"")</f>
        <v/>
      </c>
      <c r="C752" s="1" t="str">
        <f>IF(Data1!C754&gt;0,4-Data1!C754,"")</f>
        <v/>
      </c>
      <c r="D752" s="1" t="str">
        <f>IF(Data1!D754&gt;0,4-Data1!D754,"")</f>
        <v/>
      </c>
      <c r="E752" s="1" t="str">
        <f>IF(Data1!E754&gt;0,4-Data1!E754,"")</f>
        <v/>
      </c>
      <c r="F752" s="1" t="str">
        <f>IF(Data1!F754&gt;0,Data1!F754-4,"")</f>
        <v/>
      </c>
      <c r="G752" s="1" t="str">
        <f>IF(Data1!G754&gt;0,Data1!G754-4,"")</f>
        <v/>
      </c>
      <c r="H752" s="1" t="str">
        <f>IF(Data1!H754&gt;0,Data1!H754-4,"")</f>
        <v/>
      </c>
      <c r="I752" s="1" t="str">
        <f>IF(Data1!I754&gt;0,4-Data1!I754,"")</f>
        <v/>
      </c>
      <c r="J752" s="1" t="str">
        <f>IF(Data1!J754&gt;0,4-Data1!J754,"")</f>
        <v/>
      </c>
      <c r="K752" s="1" t="str">
        <f>IF(Data1!K754&gt;0,Data1!K754-4,"")</f>
        <v/>
      </c>
      <c r="L752" s="1" t="str">
        <f>IF(Data1!L754&gt;0,4-Data1!L754,"")</f>
        <v/>
      </c>
      <c r="M752" s="1" t="str">
        <f>IF(Data1!M754&gt;0,Data1!M754-4,"")</f>
        <v/>
      </c>
      <c r="N752" s="1" t="str">
        <f>IF(Data1!N754&gt;0,Data1!N754-4,"")</f>
        <v/>
      </c>
      <c r="O752" s="1" t="str">
        <f>IF(Data1!O754&gt;0,Data1!O754-4,"")</f>
        <v/>
      </c>
      <c r="P752" s="1" t="str">
        <f>IF(Data1!P754&gt;0,Data1!P754-4,"")</f>
        <v/>
      </c>
      <c r="Q752" s="1" t="str">
        <f>IF(Data1!Q754&gt;0,4-Data1!Q754,"")</f>
        <v/>
      </c>
      <c r="R752" s="1" t="str">
        <f>IF(Data1!R754&gt;0,4-Data1!R754,"")</f>
        <v/>
      </c>
      <c r="S752" s="1" t="str">
        <f>IF(Data1!S754&gt;0,4-Data1!S754,"")</f>
        <v/>
      </c>
      <c r="T752" s="1" t="str">
        <f>IF(Data1!T754&gt;0,Data1!T754-4,"")</f>
        <v/>
      </c>
      <c r="U752" s="1" t="str">
        <f>IF(Data1!U754&gt;0,4-Data1!U754,"")</f>
        <v/>
      </c>
      <c r="V752" s="1" t="str">
        <f>IF(Data1!V754&gt;0,Data1!V754-4,"")</f>
        <v/>
      </c>
      <c r="W752" s="1" t="str">
        <f>IF(Data1!W754&gt;0,4-Data1!W754,"")</f>
        <v/>
      </c>
      <c r="X752" s="1" t="str">
        <f>IF(Data1!X754&gt;0,4-Data1!X754,"")</f>
        <v/>
      </c>
      <c r="Y752" s="1" t="str">
        <f>IF(Data1!Y754&gt;0,4-Data1!Y754,"")</f>
        <v/>
      </c>
      <c r="Z752" s="1" t="str">
        <f>IF(Data1!Z754&gt;0,Data1!Z754-4,"")</f>
        <v/>
      </c>
      <c r="AC752" s="2" t="str">
        <f t="shared" si="66"/>
        <v/>
      </c>
      <c r="AD752" s="2" t="str">
        <f t="shared" si="67"/>
        <v/>
      </c>
      <c r="AE752" s="2" t="str">
        <f t="shared" si="68"/>
        <v/>
      </c>
      <c r="AF752" s="2" t="str">
        <f t="shared" si="69"/>
        <v/>
      </c>
      <c r="AG752" s="2" t="str">
        <f t="shared" si="70"/>
        <v/>
      </c>
      <c r="AH752" s="2" t="str">
        <f t="shared" si="71"/>
        <v/>
      </c>
    </row>
    <row r="753" spans="1:34">
      <c r="A753" s="1" t="str">
        <f>IF(Data1!A755&gt;0,Data1!A755-4,"")</f>
        <v/>
      </c>
      <c r="B753" s="1" t="str">
        <f>IF(Data1!B755&gt;0,Data1!B755-4,"")</f>
        <v/>
      </c>
      <c r="C753" s="1" t="str">
        <f>IF(Data1!C755&gt;0,4-Data1!C755,"")</f>
        <v/>
      </c>
      <c r="D753" s="1" t="str">
        <f>IF(Data1!D755&gt;0,4-Data1!D755,"")</f>
        <v/>
      </c>
      <c r="E753" s="1" t="str">
        <f>IF(Data1!E755&gt;0,4-Data1!E755,"")</f>
        <v/>
      </c>
      <c r="F753" s="1" t="str">
        <f>IF(Data1!F755&gt;0,Data1!F755-4,"")</f>
        <v/>
      </c>
      <c r="G753" s="1" t="str">
        <f>IF(Data1!G755&gt;0,Data1!G755-4,"")</f>
        <v/>
      </c>
      <c r="H753" s="1" t="str">
        <f>IF(Data1!H755&gt;0,Data1!H755-4,"")</f>
        <v/>
      </c>
      <c r="I753" s="1" t="str">
        <f>IF(Data1!I755&gt;0,4-Data1!I755,"")</f>
        <v/>
      </c>
      <c r="J753" s="1" t="str">
        <f>IF(Data1!J755&gt;0,4-Data1!J755,"")</f>
        <v/>
      </c>
      <c r="K753" s="1" t="str">
        <f>IF(Data1!K755&gt;0,Data1!K755-4,"")</f>
        <v/>
      </c>
      <c r="L753" s="1" t="str">
        <f>IF(Data1!L755&gt;0,4-Data1!L755,"")</f>
        <v/>
      </c>
      <c r="M753" s="1" t="str">
        <f>IF(Data1!M755&gt;0,Data1!M755-4,"")</f>
        <v/>
      </c>
      <c r="N753" s="1" t="str">
        <f>IF(Data1!N755&gt;0,Data1!N755-4,"")</f>
        <v/>
      </c>
      <c r="O753" s="1" t="str">
        <f>IF(Data1!O755&gt;0,Data1!O755-4,"")</f>
        <v/>
      </c>
      <c r="P753" s="1" t="str">
        <f>IF(Data1!P755&gt;0,Data1!P755-4,"")</f>
        <v/>
      </c>
      <c r="Q753" s="1" t="str">
        <f>IF(Data1!Q755&gt;0,4-Data1!Q755,"")</f>
        <v/>
      </c>
      <c r="R753" s="1" t="str">
        <f>IF(Data1!R755&gt;0,4-Data1!R755,"")</f>
        <v/>
      </c>
      <c r="S753" s="1" t="str">
        <f>IF(Data1!S755&gt;0,4-Data1!S755,"")</f>
        <v/>
      </c>
      <c r="T753" s="1" t="str">
        <f>IF(Data1!T755&gt;0,Data1!T755-4,"")</f>
        <v/>
      </c>
      <c r="U753" s="1" t="str">
        <f>IF(Data1!U755&gt;0,4-Data1!U755,"")</f>
        <v/>
      </c>
      <c r="V753" s="1" t="str">
        <f>IF(Data1!V755&gt;0,Data1!V755-4,"")</f>
        <v/>
      </c>
      <c r="W753" s="1" t="str">
        <f>IF(Data1!W755&gt;0,4-Data1!W755,"")</f>
        <v/>
      </c>
      <c r="X753" s="1" t="str">
        <f>IF(Data1!X755&gt;0,4-Data1!X755,"")</f>
        <v/>
      </c>
      <c r="Y753" s="1" t="str">
        <f>IF(Data1!Y755&gt;0,4-Data1!Y755,"")</f>
        <v/>
      </c>
      <c r="Z753" s="1" t="str">
        <f>IF(Data1!Z755&gt;0,Data1!Z755-4,"")</f>
        <v/>
      </c>
      <c r="AC753" s="2" t="str">
        <f t="shared" si="66"/>
        <v/>
      </c>
      <c r="AD753" s="2" t="str">
        <f t="shared" si="67"/>
        <v/>
      </c>
      <c r="AE753" s="2" t="str">
        <f t="shared" si="68"/>
        <v/>
      </c>
      <c r="AF753" s="2" t="str">
        <f t="shared" si="69"/>
        <v/>
      </c>
      <c r="AG753" s="2" t="str">
        <f t="shared" si="70"/>
        <v/>
      </c>
      <c r="AH753" s="2" t="str">
        <f t="shared" si="71"/>
        <v/>
      </c>
    </row>
    <row r="754" spans="1:34">
      <c r="A754" s="1" t="str">
        <f>IF(Data1!A756&gt;0,Data1!A756-4,"")</f>
        <v/>
      </c>
      <c r="B754" s="1" t="str">
        <f>IF(Data1!B756&gt;0,Data1!B756-4,"")</f>
        <v/>
      </c>
      <c r="C754" s="1" t="str">
        <f>IF(Data1!C756&gt;0,4-Data1!C756,"")</f>
        <v/>
      </c>
      <c r="D754" s="1" t="str">
        <f>IF(Data1!D756&gt;0,4-Data1!D756,"")</f>
        <v/>
      </c>
      <c r="E754" s="1" t="str">
        <f>IF(Data1!E756&gt;0,4-Data1!E756,"")</f>
        <v/>
      </c>
      <c r="F754" s="1" t="str">
        <f>IF(Data1!F756&gt;0,Data1!F756-4,"")</f>
        <v/>
      </c>
      <c r="G754" s="1" t="str">
        <f>IF(Data1!G756&gt;0,Data1!G756-4,"")</f>
        <v/>
      </c>
      <c r="H754" s="1" t="str">
        <f>IF(Data1!H756&gt;0,Data1!H756-4,"")</f>
        <v/>
      </c>
      <c r="I754" s="1" t="str">
        <f>IF(Data1!I756&gt;0,4-Data1!I756,"")</f>
        <v/>
      </c>
      <c r="J754" s="1" t="str">
        <f>IF(Data1!J756&gt;0,4-Data1!J756,"")</f>
        <v/>
      </c>
      <c r="K754" s="1" t="str">
        <f>IF(Data1!K756&gt;0,Data1!K756-4,"")</f>
        <v/>
      </c>
      <c r="L754" s="1" t="str">
        <f>IF(Data1!L756&gt;0,4-Data1!L756,"")</f>
        <v/>
      </c>
      <c r="M754" s="1" t="str">
        <f>IF(Data1!M756&gt;0,Data1!M756-4,"")</f>
        <v/>
      </c>
      <c r="N754" s="1" t="str">
        <f>IF(Data1!N756&gt;0,Data1!N756-4,"")</f>
        <v/>
      </c>
      <c r="O754" s="1" t="str">
        <f>IF(Data1!O756&gt;0,Data1!O756-4,"")</f>
        <v/>
      </c>
      <c r="P754" s="1" t="str">
        <f>IF(Data1!P756&gt;0,Data1!P756-4,"")</f>
        <v/>
      </c>
      <c r="Q754" s="1" t="str">
        <f>IF(Data1!Q756&gt;0,4-Data1!Q756,"")</f>
        <v/>
      </c>
      <c r="R754" s="1" t="str">
        <f>IF(Data1!R756&gt;0,4-Data1!R756,"")</f>
        <v/>
      </c>
      <c r="S754" s="1" t="str">
        <f>IF(Data1!S756&gt;0,4-Data1!S756,"")</f>
        <v/>
      </c>
      <c r="T754" s="1" t="str">
        <f>IF(Data1!T756&gt;0,Data1!T756-4,"")</f>
        <v/>
      </c>
      <c r="U754" s="1" t="str">
        <f>IF(Data1!U756&gt;0,4-Data1!U756,"")</f>
        <v/>
      </c>
      <c r="V754" s="1" t="str">
        <f>IF(Data1!V756&gt;0,Data1!V756-4,"")</f>
        <v/>
      </c>
      <c r="W754" s="1" t="str">
        <f>IF(Data1!W756&gt;0,4-Data1!W756,"")</f>
        <v/>
      </c>
      <c r="X754" s="1" t="str">
        <f>IF(Data1!X756&gt;0,4-Data1!X756,"")</f>
        <v/>
      </c>
      <c r="Y754" s="1" t="str">
        <f>IF(Data1!Y756&gt;0,4-Data1!Y756,"")</f>
        <v/>
      </c>
      <c r="Z754" s="1" t="str">
        <f>IF(Data1!Z756&gt;0,Data1!Z756-4,"")</f>
        <v/>
      </c>
      <c r="AC754" s="2" t="str">
        <f t="shared" si="66"/>
        <v/>
      </c>
      <c r="AD754" s="2" t="str">
        <f t="shared" si="67"/>
        <v/>
      </c>
      <c r="AE754" s="2" t="str">
        <f t="shared" si="68"/>
        <v/>
      </c>
      <c r="AF754" s="2" t="str">
        <f t="shared" si="69"/>
        <v/>
      </c>
      <c r="AG754" s="2" t="str">
        <f t="shared" si="70"/>
        <v/>
      </c>
      <c r="AH754" s="2" t="str">
        <f t="shared" si="71"/>
        <v/>
      </c>
    </row>
    <row r="755" spans="1:34">
      <c r="A755" s="1" t="str">
        <f>IF(Data1!A757&gt;0,Data1!A757-4,"")</f>
        <v/>
      </c>
      <c r="B755" s="1" t="str">
        <f>IF(Data1!B757&gt;0,Data1!B757-4,"")</f>
        <v/>
      </c>
      <c r="C755" s="1" t="str">
        <f>IF(Data1!C757&gt;0,4-Data1!C757,"")</f>
        <v/>
      </c>
      <c r="D755" s="1" t="str">
        <f>IF(Data1!D757&gt;0,4-Data1!D757,"")</f>
        <v/>
      </c>
      <c r="E755" s="1" t="str">
        <f>IF(Data1!E757&gt;0,4-Data1!E757,"")</f>
        <v/>
      </c>
      <c r="F755" s="1" t="str">
        <f>IF(Data1!F757&gt;0,Data1!F757-4,"")</f>
        <v/>
      </c>
      <c r="G755" s="1" t="str">
        <f>IF(Data1!G757&gt;0,Data1!G757-4,"")</f>
        <v/>
      </c>
      <c r="H755" s="1" t="str">
        <f>IF(Data1!H757&gt;0,Data1!H757-4,"")</f>
        <v/>
      </c>
      <c r="I755" s="1" t="str">
        <f>IF(Data1!I757&gt;0,4-Data1!I757,"")</f>
        <v/>
      </c>
      <c r="J755" s="1" t="str">
        <f>IF(Data1!J757&gt;0,4-Data1!J757,"")</f>
        <v/>
      </c>
      <c r="K755" s="1" t="str">
        <f>IF(Data1!K757&gt;0,Data1!K757-4,"")</f>
        <v/>
      </c>
      <c r="L755" s="1" t="str">
        <f>IF(Data1!L757&gt;0,4-Data1!L757,"")</f>
        <v/>
      </c>
      <c r="M755" s="1" t="str">
        <f>IF(Data1!M757&gt;0,Data1!M757-4,"")</f>
        <v/>
      </c>
      <c r="N755" s="1" t="str">
        <f>IF(Data1!N757&gt;0,Data1!N757-4,"")</f>
        <v/>
      </c>
      <c r="O755" s="1" t="str">
        <f>IF(Data1!O757&gt;0,Data1!O757-4,"")</f>
        <v/>
      </c>
      <c r="P755" s="1" t="str">
        <f>IF(Data1!P757&gt;0,Data1!P757-4,"")</f>
        <v/>
      </c>
      <c r="Q755" s="1" t="str">
        <f>IF(Data1!Q757&gt;0,4-Data1!Q757,"")</f>
        <v/>
      </c>
      <c r="R755" s="1" t="str">
        <f>IF(Data1!R757&gt;0,4-Data1!R757,"")</f>
        <v/>
      </c>
      <c r="S755" s="1" t="str">
        <f>IF(Data1!S757&gt;0,4-Data1!S757,"")</f>
        <v/>
      </c>
      <c r="T755" s="1" t="str">
        <f>IF(Data1!T757&gt;0,Data1!T757-4,"")</f>
        <v/>
      </c>
      <c r="U755" s="1" t="str">
        <f>IF(Data1!U757&gt;0,4-Data1!U757,"")</f>
        <v/>
      </c>
      <c r="V755" s="1" t="str">
        <f>IF(Data1!V757&gt;0,Data1!V757-4,"")</f>
        <v/>
      </c>
      <c r="W755" s="1" t="str">
        <f>IF(Data1!W757&gt;0,4-Data1!W757,"")</f>
        <v/>
      </c>
      <c r="X755" s="1" t="str">
        <f>IF(Data1!X757&gt;0,4-Data1!X757,"")</f>
        <v/>
      </c>
      <c r="Y755" s="1" t="str">
        <f>IF(Data1!Y757&gt;0,4-Data1!Y757,"")</f>
        <v/>
      </c>
      <c r="Z755" s="1" t="str">
        <f>IF(Data1!Z757&gt;0,Data1!Z757-4,"")</f>
        <v/>
      </c>
      <c r="AC755" s="2" t="str">
        <f t="shared" si="66"/>
        <v/>
      </c>
      <c r="AD755" s="2" t="str">
        <f t="shared" si="67"/>
        <v/>
      </c>
      <c r="AE755" s="2" t="str">
        <f t="shared" si="68"/>
        <v/>
      </c>
      <c r="AF755" s="2" t="str">
        <f t="shared" si="69"/>
        <v/>
      </c>
      <c r="AG755" s="2" t="str">
        <f t="shared" si="70"/>
        <v/>
      </c>
      <c r="AH755" s="2" t="str">
        <f t="shared" si="71"/>
        <v/>
      </c>
    </row>
    <row r="756" spans="1:34">
      <c r="A756" s="1" t="str">
        <f>IF(Data1!A758&gt;0,Data1!A758-4,"")</f>
        <v/>
      </c>
      <c r="B756" s="1" t="str">
        <f>IF(Data1!B758&gt;0,Data1!B758-4,"")</f>
        <v/>
      </c>
      <c r="C756" s="1" t="str">
        <f>IF(Data1!C758&gt;0,4-Data1!C758,"")</f>
        <v/>
      </c>
      <c r="D756" s="1" t="str">
        <f>IF(Data1!D758&gt;0,4-Data1!D758,"")</f>
        <v/>
      </c>
      <c r="E756" s="1" t="str">
        <f>IF(Data1!E758&gt;0,4-Data1!E758,"")</f>
        <v/>
      </c>
      <c r="F756" s="1" t="str">
        <f>IF(Data1!F758&gt;0,Data1!F758-4,"")</f>
        <v/>
      </c>
      <c r="G756" s="1" t="str">
        <f>IF(Data1!G758&gt;0,Data1!G758-4,"")</f>
        <v/>
      </c>
      <c r="H756" s="1" t="str">
        <f>IF(Data1!H758&gt;0,Data1!H758-4,"")</f>
        <v/>
      </c>
      <c r="I756" s="1" t="str">
        <f>IF(Data1!I758&gt;0,4-Data1!I758,"")</f>
        <v/>
      </c>
      <c r="J756" s="1" t="str">
        <f>IF(Data1!J758&gt;0,4-Data1!J758,"")</f>
        <v/>
      </c>
      <c r="K756" s="1" t="str">
        <f>IF(Data1!K758&gt;0,Data1!K758-4,"")</f>
        <v/>
      </c>
      <c r="L756" s="1" t="str">
        <f>IF(Data1!L758&gt;0,4-Data1!L758,"")</f>
        <v/>
      </c>
      <c r="M756" s="1" t="str">
        <f>IF(Data1!M758&gt;0,Data1!M758-4,"")</f>
        <v/>
      </c>
      <c r="N756" s="1" t="str">
        <f>IF(Data1!N758&gt;0,Data1!N758-4,"")</f>
        <v/>
      </c>
      <c r="O756" s="1" t="str">
        <f>IF(Data1!O758&gt;0,Data1!O758-4,"")</f>
        <v/>
      </c>
      <c r="P756" s="1" t="str">
        <f>IF(Data1!P758&gt;0,Data1!P758-4,"")</f>
        <v/>
      </c>
      <c r="Q756" s="1" t="str">
        <f>IF(Data1!Q758&gt;0,4-Data1!Q758,"")</f>
        <v/>
      </c>
      <c r="R756" s="1" t="str">
        <f>IF(Data1!R758&gt;0,4-Data1!R758,"")</f>
        <v/>
      </c>
      <c r="S756" s="1" t="str">
        <f>IF(Data1!S758&gt;0,4-Data1!S758,"")</f>
        <v/>
      </c>
      <c r="T756" s="1" t="str">
        <f>IF(Data1!T758&gt;0,Data1!T758-4,"")</f>
        <v/>
      </c>
      <c r="U756" s="1" t="str">
        <f>IF(Data1!U758&gt;0,4-Data1!U758,"")</f>
        <v/>
      </c>
      <c r="V756" s="1" t="str">
        <f>IF(Data1!V758&gt;0,Data1!V758-4,"")</f>
        <v/>
      </c>
      <c r="W756" s="1" t="str">
        <f>IF(Data1!W758&gt;0,4-Data1!W758,"")</f>
        <v/>
      </c>
      <c r="X756" s="1" t="str">
        <f>IF(Data1!X758&gt;0,4-Data1!X758,"")</f>
        <v/>
      </c>
      <c r="Y756" s="1" t="str">
        <f>IF(Data1!Y758&gt;0,4-Data1!Y758,"")</f>
        <v/>
      </c>
      <c r="Z756" s="1" t="str">
        <f>IF(Data1!Z758&gt;0,Data1!Z758-4,"")</f>
        <v/>
      </c>
      <c r="AC756" s="2" t="str">
        <f t="shared" si="66"/>
        <v/>
      </c>
      <c r="AD756" s="2" t="str">
        <f t="shared" si="67"/>
        <v/>
      </c>
      <c r="AE756" s="2" t="str">
        <f t="shared" si="68"/>
        <v/>
      </c>
      <c r="AF756" s="2" t="str">
        <f t="shared" si="69"/>
        <v/>
      </c>
      <c r="AG756" s="2" t="str">
        <f t="shared" si="70"/>
        <v/>
      </c>
      <c r="AH756" s="2" t="str">
        <f t="shared" si="71"/>
        <v/>
      </c>
    </row>
    <row r="757" spans="1:34">
      <c r="A757" s="1" t="str">
        <f>IF(Data1!A759&gt;0,Data1!A759-4,"")</f>
        <v/>
      </c>
      <c r="B757" s="1" t="str">
        <f>IF(Data1!B759&gt;0,Data1!B759-4,"")</f>
        <v/>
      </c>
      <c r="C757" s="1" t="str">
        <f>IF(Data1!C759&gt;0,4-Data1!C759,"")</f>
        <v/>
      </c>
      <c r="D757" s="1" t="str">
        <f>IF(Data1!D759&gt;0,4-Data1!D759,"")</f>
        <v/>
      </c>
      <c r="E757" s="1" t="str">
        <f>IF(Data1!E759&gt;0,4-Data1!E759,"")</f>
        <v/>
      </c>
      <c r="F757" s="1" t="str">
        <f>IF(Data1!F759&gt;0,Data1!F759-4,"")</f>
        <v/>
      </c>
      <c r="G757" s="1" t="str">
        <f>IF(Data1!G759&gt;0,Data1!G759-4,"")</f>
        <v/>
      </c>
      <c r="H757" s="1" t="str">
        <f>IF(Data1!H759&gt;0,Data1!H759-4,"")</f>
        <v/>
      </c>
      <c r="I757" s="1" t="str">
        <f>IF(Data1!I759&gt;0,4-Data1!I759,"")</f>
        <v/>
      </c>
      <c r="J757" s="1" t="str">
        <f>IF(Data1!J759&gt;0,4-Data1!J759,"")</f>
        <v/>
      </c>
      <c r="K757" s="1" t="str">
        <f>IF(Data1!K759&gt;0,Data1!K759-4,"")</f>
        <v/>
      </c>
      <c r="L757" s="1" t="str">
        <f>IF(Data1!L759&gt;0,4-Data1!L759,"")</f>
        <v/>
      </c>
      <c r="M757" s="1" t="str">
        <f>IF(Data1!M759&gt;0,Data1!M759-4,"")</f>
        <v/>
      </c>
      <c r="N757" s="1" t="str">
        <f>IF(Data1!N759&gt;0,Data1!N759-4,"")</f>
        <v/>
      </c>
      <c r="O757" s="1" t="str">
        <f>IF(Data1!O759&gt;0,Data1!O759-4,"")</f>
        <v/>
      </c>
      <c r="P757" s="1" t="str">
        <f>IF(Data1!P759&gt;0,Data1!P759-4,"")</f>
        <v/>
      </c>
      <c r="Q757" s="1" t="str">
        <f>IF(Data1!Q759&gt;0,4-Data1!Q759,"")</f>
        <v/>
      </c>
      <c r="R757" s="1" t="str">
        <f>IF(Data1!R759&gt;0,4-Data1!R759,"")</f>
        <v/>
      </c>
      <c r="S757" s="1" t="str">
        <f>IF(Data1!S759&gt;0,4-Data1!S759,"")</f>
        <v/>
      </c>
      <c r="T757" s="1" t="str">
        <f>IF(Data1!T759&gt;0,Data1!T759-4,"")</f>
        <v/>
      </c>
      <c r="U757" s="1" t="str">
        <f>IF(Data1!U759&gt;0,4-Data1!U759,"")</f>
        <v/>
      </c>
      <c r="V757" s="1" t="str">
        <f>IF(Data1!V759&gt;0,Data1!V759-4,"")</f>
        <v/>
      </c>
      <c r="W757" s="1" t="str">
        <f>IF(Data1!W759&gt;0,4-Data1!W759,"")</f>
        <v/>
      </c>
      <c r="X757" s="1" t="str">
        <f>IF(Data1!X759&gt;0,4-Data1!X759,"")</f>
        <v/>
      </c>
      <c r="Y757" s="1" t="str">
        <f>IF(Data1!Y759&gt;0,4-Data1!Y759,"")</f>
        <v/>
      </c>
      <c r="Z757" s="1" t="str">
        <f>IF(Data1!Z759&gt;0,Data1!Z759-4,"")</f>
        <v/>
      </c>
      <c r="AC757" s="2" t="str">
        <f t="shared" si="66"/>
        <v/>
      </c>
      <c r="AD757" s="2" t="str">
        <f t="shared" si="67"/>
        <v/>
      </c>
      <c r="AE757" s="2" t="str">
        <f t="shared" si="68"/>
        <v/>
      </c>
      <c r="AF757" s="2" t="str">
        <f t="shared" si="69"/>
        <v/>
      </c>
      <c r="AG757" s="2" t="str">
        <f t="shared" si="70"/>
        <v/>
      </c>
      <c r="AH757" s="2" t="str">
        <f t="shared" si="71"/>
        <v/>
      </c>
    </row>
    <row r="758" spans="1:34">
      <c r="A758" s="1" t="str">
        <f>IF(Data1!A760&gt;0,Data1!A760-4,"")</f>
        <v/>
      </c>
      <c r="B758" s="1" t="str">
        <f>IF(Data1!B760&gt;0,Data1!B760-4,"")</f>
        <v/>
      </c>
      <c r="C758" s="1" t="str">
        <f>IF(Data1!C760&gt;0,4-Data1!C760,"")</f>
        <v/>
      </c>
      <c r="D758" s="1" t="str">
        <f>IF(Data1!D760&gt;0,4-Data1!D760,"")</f>
        <v/>
      </c>
      <c r="E758" s="1" t="str">
        <f>IF(Data1!E760&gt;0,4-Data1!E760,"")</f>
        <v/>
      </c>
      <c r="F758" s="1" t="str">
        <f>IF(Data1!F760&gt;0,Data1!F760-4,"")</f>
        <v/>
      </c>
      <c r="G758" s="1" t="str">
        <f>IF(Data1!G760&gt;0,Data1!G760-4,"")</f>
        <v/>
      </c>
      <c r="H758" s="1" t="str">
        <f>IF(Data1!H760&gt;0,Data1!H760-4,"")</f>
        <v/>
      </c>
      <c r="I758" s="1" t="str">
        <f>IF(Data1!I760&gt;0,4-Data1!I760,"")</f>
        <v/>
      </c>
      <c r="J758" s="1" t="str">
        <f>IF(Data1!J760&gt;0,4-Data1!J760,"")</f>
        <v/>
      </c>
      <c r="K758" s="1" t="str">
        <f>IF(Data1!K760&gt;0,Data1!K760-4,"")</f>
        <v/>
      </c>
      <c r="L758" s="1" t="str">
        <f>IF(Data1!L760&gt;0,4-Data1!L760,"")</f>
        <v/>
      </c>
      <c r="M758" s="1" t="str">
        <f>IF(Data1!M760&gt;0,Data1!M760-4,"")</f>
        <v/>
      </c>
      <c r="N758" s="1" t="str">
        <f>IF(Data1!N760&gt;0,Data1!N760-4,"")</f>
        <v/>
      </c>
      <c r="O758" s="1" t="str">
        <f>IF(Data1!O760&gt;0,Data1!O760-4,"")</f>
        <v/>
      </c>
      <c r="P758" s="1" t="str">
        <f>IF(Data1!P760&gt;0,Data1!P760-4,"")</f>
        <v/>
      </c>
      <c r="Q758" s="1" t="str">
        <f>IF(Data1!Q760&gt;0,4-Data1!Q760,"")</f>
        <v/>
      </c>
      <c r="R758" s="1" t="str">
        <f>IF(Data1!R760&gt;0,4-Data1!R760,"")</f>
        <v/>
      </c>
      <c r="S758" s="1" t="str">
        <f>IF(Data1!S760&gt;0,4-Data1!S760,"")</f>
        <v/>
      </c>
      <c r="T758" s="1" t="str">
        <f>IF(Data1!T760&gt;0,Data1!T760-4,"")</f>
        <v/>
      </c>
      <c r="U758" s="1" t="str">
        <f>IF(Data1!U760&gt;0,4-Data1!U760,"")</f>
        <v/>
      </c>
      <c r="V758" s="1" t="str">
        <f>IF(Data1!V760&gt;0,Data1!V760-4,"")</f>
        <v/>
      </c>
      <c r="W758" s="1" t="str">
        <f>IF(Data1!W760&gt;0,4-Data1!W760,"")</f>
        <v/>
      </c>
      <c r="X758" s="1" t="str">
        <f>IF(Data1!X760&gt;0,4-Data1!X760,"")</f>
        <v/>
      </c>
      <c r="Y758" s="1" t="str">
        <f>IF(Data1!Y760&gt;0,4-Data1!Y760,"")</f>
        <v/>
      </c>
      <c r="Z758" s="1" t="str">
        <f>IF(Data1!Z760&gt;0,Data1!Z760-4,"")</f>
        <v/>
      </c>
      <c r="AC758" s="2" t="str">
        <f t="shared" si="66"/>
        <v/>
      </c>
      <c r="AD758" s="2" t="str">
        <f t="shared" si="67"/>
        <v/>
      </c>
      <c r="AE758" s="2" t="str">
        <f t="shared" si="68"/>
        <v/>
      </c>
      <c r="AF758" s="2" t="str">
        <f t="shared" si="69"/>
        <v/>
      </c>
      <c r="AG758" s="2" t="str">
        <f t="shared" si="70"/>
        <v/>
      </c>
      <c r="AH758" s="2" t="str">
        <f t="shared" si="71"/>
        <v/>
      </c>
    </row>
    <row r="759" spans="1:34">
      <c r="A759" s="1" t="str">
        <f>IF(Data1!A761&gt;0,Data1!A761-4,"")</f>
        <v/>
      </c>
      <c r="B759" s="1" t="str">
        <f>IF(Data1!B761&gt;0,Data1!B761-4,"")</f>
        <v/>
      </c>
      <c r="C759" s="1" t="str">
        <f>IF(Data1!C761&gt;0,4-Data1!C761,"")</f>
        <v/>
      </c>
      <c r="D759" s="1" t="str">
        <f>IF(Data1!D761&gt;0,4-Data1!D761,"")</f>
        <v/>
      </c>
      <c r="E759" s="1" t="str">
        <f>IF(Data1!E761&gt;0,4-Data1!E761,"")</f>
        <v/>
      </c>
      <c r="F759" s="1" t="str">
        <f>IF(Data1!F761&gt;0,Data1!F761-4,"")</f>
        <v/>
      </c>
      <c r="G759" s="1" t="str">
        <f>IF(Data1!G761&gt;0,Data1!G761-4,"")</f>
        <v/>
      </c>
      <c r="H759" s="1" t="str">
        <f>IF(Data1!H761&gt;0,Data1!H761-4,"")</f>
        <v/>
      </c>
      <c r="I759" s="1" t="str">
        <f>IF(Data1!I761&gt;0,4-Data1!I761,"")</f>
        <v/>
      </c>
      <c r="J759" s="1" t="str">
        <f>IF(Data1!J761&gt;0,4-Data1!J761,"")</f>
        <v/>
      </c>
      <c r="K759" s="1" t="str">
        <f>IF(Data1!K761&gt;0,Data1!K761-4,"")</f>
        <v/>
      </c>
      <c r="L759" s="1" t="str">
        <f>IF(Data1!L761&gt;0,4-Data1!L761,"")</f>
        <v/>
      </c>
      <c r="M759" s="1" t="str">
        <f>IF(Data1!M761&gt;0,Data1!M761-4,"")</f>
        <v/>
      </c>
      <c r="N759" s="1" t="str">
        <f>IF(Data1!N761&gt;0,Data1!N761-4,"")</f>
        <v/>
      </c>
      <c r="O759" s="1" t="str">
        <f>IF(Data1!O761&gt;0,Data1!O761-4,"")</f>
        <v/>
      </c>
      <c r="P759" s="1" t="str">
        <f>IF(Data1!P761&gt;0,Data1!P761-4,"")</f>
        <v/>
      </c>
      <c r="Q759" s="1" t="str">
        <f>IF(Data1!Q761&gt;0,4-Data1!Q761,"")</f>
        <v/>
      </c>
      <c r="R759" s="1" t="str">
        <f>IF(Data1!R761&gt;0,4-Data1!R761,"")</f>
        <v/>
      </c>
      <c r="S759" s="1" t="str">
        <f>IF(Data1!S761&gt;0,4-Data1!S761,"")</f>
        <v/>
      </c>
      <c r="T759" s="1" t="str">
        <f>IF(Data1!T761&gt;0,Data1!T761-4,"")</f>
        <v/>
      </c>
      <c r="U759" s="1" t="str">
        <f>IF(Data1!U761&gt;0,4-Data1!U761,"")</f>
        <v/>
      </c>
      <c r="V759" s="1" t="str">
        <f>IF(Data1!V761&gt;0,Data1!V761-4,"")</f>
        <v/>
      </c>
      <c r="W759" s="1" t="str">
        <f>IF(Data1!W761&gt;0,4-Data1!W761,"")</f>
        <v/>
      </c>
      <c r="X759" s="1" t="str">
        <f>IF(Data1!X761&gt;0,4-Data1!X761,"")</f>
        <v/>
      </c>
      <c r="Y759" s="1" t="str">
        <f>IF(Data1!Y761&gt;0,4-Data1!Y761,"")</f>
        <v/>
      </c>
      <c r="Z759" s="1" t="str">
        <f>IF(Data1!Z761&gt;0,Data1!Z761-4,"")</f>
        <v/>
      </c>
      <c r="AC759" s="2" t="str">
        <f t="shared" si="66"/>
        <v/>
      </c>
      <c r="AD759" s="2" t="str">
        <f t="shared" si="67"/>
        <v/>
      </c>
      <c r="AE759" s="2" t="str">
        <f t="shared" si="68"/>
        <v/>
      </c>
      <c r="AF759" s="2" t="str">
        <f t="shared" si="69"/>
        <v/>
      </c>
      <c r="AG759" s="2" t="str">
        <f t="shared" si="70"/>
        <v/>
      </c>
      <c r="AH759" s="2" t="str">
        <f t="shared" si="71"/>
        <v/>
      </c>
    </row>
    <row r="760" spans="1:34">
      <c r="A760" s="1" t="str">
        <f>IF(Data1!A762&gt;0,Data1!A762-4,"")</f>
        <v/>
      </c>
      <c r="B760" s="1" t="str">
        <f>IF(Data1!B762&gt;0,Data1!B762-4,"")</f>
        <v/>
      </c>
      <c r="C760" s="1" t="str">
        <f>IF(Data1!C762&gt;0,4-Data1!C762,"")</f>
        <v/>
      </c>
      <c r="D760" s="1" t="str">
        <f>IF(Data1!D762&gt;0,4-Data1!D762,"")</f>
        <v/>
      </c>
      <c r="E760" s="1" t="str">
        <f>IF(Data1!E762&gt;0,4-Data1!E762,"")</f>
        <v/>
      </c>
      <c r="F760" s="1" t="str">
        <f>IF(Data1!F762&gt;0,Data1!F762-4,"")</f>
        <v/>
      </c>
      <c r="G760" s="1" t="str">
        <f>IF(Data1!G762&gt;0,Data1!G762-4,"")</f>
        <v/>
      </c>
      <c r="H760" s="1" t="str">
        <f>IF(Data1!H762&gt;0,Data1!H762-4,"")</f>
        <v/>
      </c>
      <c r="I760" s="1" t="str">
        <f>IF(Data1!I762&gt;0,4-Data1!I762,"")</f>
        <v/>
      </c>
      <c r="J760" s="1" t="str">
        <f>IF(Data1!J762&gt;0,4-Data1!J762,"")</f>
        <v/>
      </c>
      <c r="K760" s="1" t="str">
        <f>IF(Data1!K762&gt;0,Data1!K762-4,"")</f>
        <v/>
      </c>
      <c r="L760" s="1" t="str">
        <f>IF(Data1!L762&gt;0,4-Data1!L762,"")</f>
        <v/>
      </c>
      <c r="M760" s="1" t="str">
        <f>IF(Data1!M762&gt;0,Data1!M762-4,"")</f>
        <v/>
      </c>
      <c r="N760" s="1" t="str">
        <f>IF(Data1!N762&gt;0,Data1!N762-4,"")</f>
        <v/>
      </c>
      <c r="O760" s="1" t="str">
        <f>IF(Data1!O762&gt;0,Data1!O762-4,"")</f>
        <v/>
      </c>
      <c r="P760" s="1" t="str">
        <f>IF(Data1!P762&gt;0,Data1!P762-4,"")</f>
        <v/>
      </c>
      <c r="Q760" s="1" t="str">
        <f>IF(Data1!Q762&gt;0,4-Data1!Q762,"")</f>
        <v/>
      </c>
      <c r="R760" s="1" t="str">
        <f>IF(Data1!R762&gt;0,4-Data1!R762,"")</f>
        <v/>
      </c>
      <c r="S760" s="1" t="str">
        <f>IF(Data1!S762&gt;0,4-Data1!S762,"")</f>
        <v/>
      </c>
      <c r="T760" s="1" t="str">
        <f>IF(Data1!T762&gt;0,Data1!T762-4,"")</f>
        <v/>
      </c>
      <c r="U760" s="1" t="str">
        <f>IF(Data1!U762&gt;0,4-Data1!U762,"")</f>
        <v/>
      </c>
      <c r="V760" s="1" t="str">
        <f>IF(Data1!V762&gt;0,Data1!V762-4,"")</f>
        <v/>
      </c>
      <c r="W760" s="1" t="str">
        <f>IF(Data1!W762&gt;0,4-Data1!W762,"")</f>
        <v/>
      </c>
      <c r="X760" s="1" t="str">
        <f>IF(Data1!X762&gt;0,4-Data1!X762,"")</f>
        <v/>
      </c>
      <c r="Y760" s="1" t="str">
        <f>IF(Data1!Y762&gt;0,4-Data1!Y762,"")</f>
        <v/>
      </c>
      <c r="Z760" s="1" t="str">
        <f>IF(Data1!Z762&gt;0,Data1!Z762-4,"")</f>
        <v/>
      </c>
      <c r="AC760" s="2" t="str">
        <f t="shared" si="66"/>
        <v/>
      </c>
      <c r="AD760" s="2" t="str">
        <f t="shared" si="67"/>
        <v/>
      </c>
      <c r="AE760" s="2" t="str">
        <f t="shared" si="68"/>
        <v/>
      </c>
      <c r="AF760" s="2" t="str">
        <f t="shared" si="69"/>
        <v/>
      </c>
      <c r="AG760" s="2" t="str">
        <f t="shared" si="70"/>
        <v/>
      </c>
      <c r="AH760" s="2" t="str">
        <f t="shared" si="71"/>
        <v/>
      </c>
    </row>
    <row r="761" spans="1:34">
      <c r="A761" s="1" t="str">
        <f>IF(Data1!A763&gt;0,Data1!A763-4,"")</f>
        <v/>
      </c>
      <c r="B761" s="1" t="str">
        <f>IF(Data1!B763&gt;0,Data1!B763-4,"")</f>
        <v/>
      </c>
      <c r="C761" s="1" t="str">
        <f>IF(Data1!C763&gt;0,4-Data1!C763,"")</f>
        <v/>
      </c>
      <c r="D761" s="1" t="str">
        <f>IF(Data1!D763&gt;0,4-Data1!D763,"")</f>
        <v/>
      </c>
      <c r="E761" s="1" t="str">
        <f>IF(Data1!E763&gt;0,4-Data1!E763,"")</f>
        <v/>
      </c>
      <c r="F761" s="1" t="str">
        <f>IF(Data1!F763&gt;0,Data1!F763-4,"")</f>
        <v/>
      </c>
      <c r="G761" s="1" t="str">
        <f>IF(Data1!G763&gt;0,Data1!G763-4,"")</f>
        <v/>
      </c>
      <c r="H761" s="1" t="str">
        <f>IF(Data1!H763&gt;0,Data1!H763-4,"")</f>
        <v/>
      </c>
      <c r="I761" s="1" t="str">
        <f>IF(Data1!I763&gt;0,4-Data1!I763,"")</f>
        <v/>
      </c>
      <c r="J761" s="1" t="str">
        <f>IF(Data1!J763&gt;0,4-Data1!J763,"")</f>
        <v/>
      </c>
      <c r="K761" s="1" t="str">
        <f>IF(Data1!K763&gt;0,Data1!K763-4,"")</f>
        <v/>
      </c>
      <c r="L761" s="1" t="str">
        <f>IF(Data1!L763&gt;0,4-Data1!L763,"")</f>
        <v/>
      </c>
      <c r="M761" s="1" t="str">
        <f>IF(Data1!M763&gt;0,Data1!M763-4,"")</f>
        <v/>
      </c>
      <c r="N761" s="1" t="str">
        <f>IF(Data1!N763&gt;0,Data1!N763-4,"")</f>
        <v/>
      </c>
      <c r="O761" s="1" t="str">
        <f>IF(Data1!O763&gt;0,Data1!O763-4,"")</f>
        <v/>
      </c>
      <c r="P761" s="1" t="str">
        <f>IF(Data1!P763&gt;0,Data1!P763-4,"")</f>
        <v/>
      </c>
      <c r="Q761" s="1" t="str">
        <f>IF(Data1!Q763&gt;0,4-Data1!Q763,"")</f>
        <v/>
      </c>
      <c r="R761" s="1" t="str">
        <f>IF(Data1!R763&gt;0,4-Data1!R763,"")</f>
        <v/>
      </c>
      <c r="S761" s="1" t="str">
        <f>IF(Data1!S763&gt;0,4-Data1!S763,"")</f>
        <v/>
      </c>
      <c r="T761" s="1" t="str">
        <f>IF(Data1!T763&gt;0,Data1!T763-4,"")</f>
        <v/>
      </c>
      <c r="U761" s="1" t="str">
        <f>IF(Data1!U763&gt;0,4-Data1!U763,"")</f>
        <v/>
      </c>
      <c r="V761" s="1" t="str">
        <f>IF(Data1!V763&gt;0,Data1!V763-4,"")</f>
        <v/>
      </c>
      <c r="W761" s="1" t="str">
        <f>IF(Data1!W763&gt;0,4-Data1!W763,"")</f>
        <v/>
      </c>
      <c r="X761" s="1" t="str">
        <f>IF(Data1!X763&gt;0,4-Data1!X763,"")</f>
        <v/>
      </c>
      <c r="Y761" s="1" t="str">
        <f>IF(Data1!Y763&gt;0,4-Data1!Y763,"")</f>
        <v/>
      </c>
      <c r="Z761" s="1" t="str">
        <f>IF(Data1!Z763&gt;0,Data1!Z763-4,"")</f>
        <v/>
      </c>
      <c r="AC761" s="2" t="str">
        <f t="shared" si="66"/>
        <v/>
      </c>
      <c r="AD761" s="2" t="str">
        <f t="shared" si="67"/>
        <v/>
      </c>
      <c r="AE761" s="2" t="str">
        <f t="shared" si="68"/>
        <v/>
      </c>
      <c r="AF761" s="2" t="str">
        <f t="shared" si="69"/>
        <v/>
      </c>
      <c r="AG761" s="2" t="str">
        <f t="shared" si="70"/>
        <v/>
      </c>
      <c r="AH761" s="2" t="str">
        <f t="shared" si="71"/>
        <v/>
      </c>
    </row>
    <row r="762" spans="1:34">
      <c r="A762" s="1" t="str">
        <f>IF(Data1!A764&gt;0,Data1!A764-4,"")</f>
        <v/>
      </c>
      <c r="B762" s="1" t="str">
        <f>IF(Data1!B764&gt;0,Data1!B764-4,"")</f>
        <v/>
      </c>
      <c r="C762" s="1" t="str">
        <f>IF(Data1!C764&gt;0,4-Data1!C764,"")</f>
        <v/>
      </c>
      <c r="D762" s="1" t="str">
        <f>IF(Data1!D764&gt;0,4-Data1!D764,"")</f>
        <v/>
      </c>
      <c r="E762" s="1" t="str">
        <f>IF(Data1!E764&gt;0,4-Data1!E764,"")</f>
        <v/>
      </c>
      <c r="F762" s="1" t="str">
        <f>IF(Data1!F764&gt;0,Data1!F764-4,"")</f>
        <v/>
      </c>
      <c r="G762" s="1" t="str">
        <f>IF(Data1!G764&gt;0,Data1!G764-4,"")</f>
        <v/>
      </c>
      <c r="H762" s="1" t="str">
        <f>IF(Data1!H764&gt;0,Data1!H764-4,"")</f>
        <v/>
      </c>
      <c r="I762" s="1" t="str">
        <f>IF(Data1!I764&gt;0,4-Data1!I764,"")</f>
        <v/>
      </c>
      <c r="J762" s="1" t="str">
        <f>IF(Data1!J764&gt;0,4-Data1!J764,"")</f>
        <v/>
      </c>
      <c r="K762" s="1" t="str">
        <f>IF(Data1!K764&gt;0,Data1!K764-4,"")</f>
        <v/>
      </c>
      <c r="L762" s="1" t="str">
        <f>IF(Data1!L764&gt;0,4-Data1!L764,"")</f>
        <v/>
      </c>
      <c r="M762" s="1" t="str">
        <f>IF(Data1!M764&gt;0,Data1!M764-4,"")</f>
        <v/>
      </c>
      <c r="N762" s="1" t="str">
        <f>IF(Data1!N764&gt;0,Data1!N764-4,"")</f>
        <v/>
      </c>
      <c r="O762" s="1" t="str">
        <f>IF(Data1!O764&gt;0,Data1!O764-4,"")</f>
        <v/>
      </c>
      <c r="P762" s="1" t="str">
        <f>IF(Data1!P764&gt;0,Data1!P764-4,"")</f>
        <v/>
      </c>
      <c r="Q762" s="1" t="str">
        <f>IF(Data1!Q764&gt;0,4-Data1!Q764,"")</f>
        <v/>
      </c>
      <c r="R762" s="1" t="str">
        <f>IF(Data1!R764&gt;0,4-Data1!R764,"")</f>
        <v/>
      </c>
      <c r="S762" s="1" t="str">
        <f>IF(Data1!S764&gt;0,4-Data1!S764,"")</f>
        <v/>
      </c>
      <c r="T762" s="1" t="str">
        <f>IF(Data1!T764&gt;0,Data1!T764-4,"")</f>
        <v/>
      </c>
      <c r="U762" s="1" t="str">
        <f>IF(Data1!U764&gt;0,4-Data1!U764,"")</f>
        <v/>
      </c>
      <c r="V762" s="1" t="str">
        <f>IF(Data1!V764&gt;0,Data1!V764-4,"")</f>
        <v/>
      </c>
      <c r="W762" s="1" t="str">
        <f>IF(Data1!W764&gt;0,4-Data1!W764,"")</f>
        <v/>
      </c>
      <c r="X762" s="1" t="str">
        <f>IF(Data1!X764&gt;0,4-Data1!X764,"")</f>
        <v/>
      </c>
      <c r="Y762" s="1" t="str">
        <f>IF(Data1!Y764&gt;0,4-Data1!Y764,"")</f>
        <v/>
      </c>
      <c r="Z762" s="1" t="str">
        <f>IF(Data1!Z764&gt;0,Data1!Z764-4,"")</f>
        <v/>
      </c>
      <c r="AC762" s="2" t="str">
        <f t="shared" si="66"/>
        <v/>
      </c>
      <c r="AD762" s="2" t="str">
        <f t="shared" si="67"/>
        <v/>
      </c>
      <c r="AE762" s="2" t="str">
        <f t="shared" si="68"/>
        <v/>
      </c>
      <c r="AF762" s="2" t="str">
        <f t="shared" si="69"/>
        <v/>
      </c>
      <c r="AG762" s="2" t="str">
        <f t="shared" si="70"/>
        <v/>
      </c>
      <c r="AH762" s="2" t="str">
        <f t="shared" si="71"/>
        <v/>
      </c>
    </row>
    <row r="763" spans="1:34">
      <c r="A763" s="1" t="str">
        <f>IF(Data1!A765&gt;0,Data1!A765-4,"")</f>
        <v/>
      </c>
      <c r="B763" s="1" t="str">
        <f>IF(Data1!B765&gt;0,Data1!B765-4,"")</f>
        <v/>
      </c>
      <c r="C763" s="1" t="str">
        <f>IF(Data1!C765&gt;0,4-Data1!C765,"")</f>
        <v/>
      </c>
      <c r="D763" s="1" t="str">
        <f>IF(Data1!D765&gt;0,4-Data1!D765,"")</f>
        <v/>
      </c>
      <c r="E763" s="1" t="str">
        <f>IF(Data1!E765&gt;0,4-Data1!E765,"")</f>
        <v/>
      </c>
      <c r="F763" s="1" t="str">
        <f>IF(Data1!F765&gt;0,Data1!F765-4,"")</f>
        <v/>
      </c>
      <c r="G763" s="1" t="str">
        <f>IF(Data1!G765&gt;0,Data1!G765-4,"")</f>
        <v/>
      </c>
      <c r="H763" s="1" t="str">
        <f>IF(Data1!H765&gt;0,Data1!H765-4,"")</f>
        <v/>
      </c>
      <c r="I763" s="1" t="str">
        <f>IF(Data1!I765&gt;0,4-Data1!I765,"")</f>
        <v/>
      </c>
      <c r="J763" s="1" t="str">
        <f>IF(Data1!J765&gt;0,4-Data1!J765,"")</f>
        <v/>
      </c>
      <c r="K763" s="1" t="str">
        <f>IF(Data1!K765&gt;0,Data1!K765-4,"")</f>
        <v/>
      </c>
      <c r="L763" s="1" t="str">
        <f>IF(Data1!L765&gt;0,4-Data1!L765,"")</f>
        <v/>
      </c>
      <c r="M763" s="1" t="str">
        <f>IF(Data1!M765&gt;0,Data1!M765-4,"")</f>
        <v/>
      </c>
      <c r="N763" s="1" t="str">
        <f>IF(Data1!N765&gt;0,Data1!N765-4,"")</f>
        <v/>
      </c>
      <c r="O763" s="1" t="str">
        <f>IF(Data1!O765&gt;0,Data1!O765-4,"")</f>
        <v/>
      </c>
      <c r="P763" s="1" t="str">
        <f>IF(Data1!P765&gt;0,Data1!P765-4,"")</f>
        <v/>
      </c>
      <c r="Q763" s="1" t="str">
        <f>IF(Data1!Q765&gt;0,4-Data1!Q765,"")</f>
        <v/>
      </c>
      <c r="R763" s="1" t="str">
        <f>IF(Data1!R765&gt;0,4-Data1!R765,"")</f>
        <v/>
      </c>
      <c r="S763" s="1" t="str">
        <f>IF(Data1!S765&gt;0,4-Data1!S765,"")</f>
        <v/>
      </c>
      <c r="T763" s="1" t="str">
        <f>IF(Data1!T765&gt;0,Data1!T765-4,"")</f>
        <v/>
      </c>
      <c r="U763" s="1" t="str">
        <f>IF(Data1!U765&gt;0,4-Data1!U765,"")</f>
        <v/>
      </c>
      <c r="V763" s="1" t="str">
        <f>IF(Data1!V765&gt;0,Data1!V765-4,"")</f>
        <v/>
      </c>
      <c r="W763" s="1" t="str">
        <f>IF(Data1!W765&gt;0,4-Data1!W765,"")</f>
        <v/>
      </c>
      <c r="X763" s="1" t="str">
        <f>IF(Data1!X765&gt;0,4-Data1!X765,"")</f>
        <v/>
      </c>
      <c r="Y763" s="1" t="str">
        <f>IF(Data1!Y765&gt;0,4-Data1!Y765,"")</f>
        <v/>
      </c>
      <c r="Z763" s="1" t="str">
        <f>IF(Data1!Z765&gt;0,Data1!Z765-4,"")</f>
        <v/>
      </c>
      <c r="AC763" s="2" t="str">
        <f t="shared" si="66"/>
        <v/>
      </c>
      <c r="AD763" s="2" t="str">
        <f t="shared" si="67"/>
        <v/>
      </c>
      <c r="AE763" s="2" t="str">
        <f t="shared" si="68"/>
        <v/>
      </c>
      <c r="AF763" s="2" t="str">
        <f t="shared" si="69"/>
        <v/>
      </c>
      <c r="AG763" s="2" t="str">
        <f t="shared" si="70"/>
        <v/>
      </c>
      <c r="AH763" s="2" t="str">
        <f t="shared" si="71"/>
        <v/>
      </c>
    </row>
    <row r="764" spans="1:34">
      <c r="A764" s="1" t="str">
        <f>IF(Data1!A766&gt;0,Data1!A766-4,"")</f>
        <v/>
      </c>
      <c r="B764" s="1" t="str">
        <f>IF(Data1!B766&gt;0,Data1!B766-4,"")</f>
        <v/>
      </c>
      <c r="C764" s="1" t="str">
        <f>IF(Data1!C766&gt;0,4-Data1!C766,"")</f>
        <v/>
      </c>
      <c r="D764" s="1" t="str">
        <f>IF(Data1!D766&gt;0,4-Data1!D766,"")</f>
        <v/>
      </c>
      <c r="E764" s="1" t="str">
        <f>IF(Data1!E766&gt;0,4-Data1!E766,"")</f>
        <v/>
      </c>
      <c r="F764" s="1" t="str">
        <f>IF(Data1!F766&gt;0,Data1!F766-4,"")</f>
        <v/>
      </c>
      <c r="G764" s="1" t="str">
        <f>IF(Data1!G766&gt;0,Data1!G766-4,"")</f>
        <v/>
      </c>
      <c r="H764" s="1" t="str">
        <f>IF(Data1!H766&gt;0,Data1!H766-4,"")</f>
        <v/>
      </c>
      <c r="I764" s="1" t="str">
        <f>IF(Data1!I766&gt;0,4-Data1!I766,"")</f>
        <v/>
      </c>
      <c r="J764" s="1" t="str">
        <f>IF(Data1!J766&gt;0,4-Data1!J766,"")</f>
        <v/>
      </c>
      <c r="K764" s="1" t="str">
        <f>IF(Data1!K766&gt;0,Data1!K766-4,"")</f>
        <v/>
      </c>
      <c r="L764" s="1" t="str">
        <f>IF(Data1!L766&gt;0,4-Data1!L766,"")</f>
        <v/>
      </c>
      <c r="M764" s="1" t="str">
        <f>IF(Data1!M766&gt;0,Data1!M766-4,"")</f>
        <v/>
      </c>
      <c r="N764" s="1" t="str">
        <f>IF(Data1!N766&gt;0,Data1!N766-4,"")</f>
        <v/>
      </c>
      <c r="O764" s="1" t="str">
        <f>IF(Data1!O766&gt;0,Data1!O766-4,"")</f>
        <v/>
      </c>
      <c r="P764" s="1" t="str">
        <f>IF(Data1!P766&gt;0,Data1!P766-4,"")</f>
        <v/>
      </c>
      <c r="Q764" s="1" t="str">
        <f>IF(Data1!Q766&gt;0,4-Data1!Q766,"")</f>
        <v/>
      </c>
      <c r="R764" s="1" t="str">
        <f>IF(Data1!R766&gt;0,4-Data1!R766,"")</f>
        <v/>
      </c>
      <c r="S764" s="1" t="str">
        <f>IF(Data1!S766&gt;0,4-Data1!S766,"")</f>
        <v/>
      </c>
      <c r="T764" s="1" t="str">
        <f>IF(Data1!T766&gt;0,Data1!T766-4,"")</f>
        <v/>
      </c>
      <c r="U764" s="1" t="str">
        <f>IF(Data1!U766&gt;0,4-Data1!U766,"")</f>
        <v/>
      </c>
      <c r="V764" s="1" t="str">
        <f>IF(Data1!V766&gt;0,Data1!V766-4,"")</f>
        <v/>
      </c>
      <c r="W764" s="1" t="str">
        <f>IF(Data1!W766&gt;0,4-Data1!W766,"")</f>
        <v/>
      </c>
      <c r="X764" s="1" t="str">
        <f>IF(Data1!X766&gt;0,4-Data1!X766,"")</f>
        <v/>
      </c>
      <c r="Y764" s="1" t="str">
        <f>IF(Data1!Y766&gt;0,4-Data1!Y766,"")</f>
        <v/>
      </c>
      <c r="Z764" s="1" t="str">
        <f>IF(Data1!Z766&gt;0,Data1!Z766-4,"")</f>
        <v/>
      </c>
      <c r="AC764" s="2" t="str">
        <f t="shared" si="66"/>
        <v/>
      </c>
      <c r="AD764" s="2" t="str">
        <f t="shared" si="67"/>
        <v/>
      </c>
      <c r="AE764" s="2" t="str">
        <f t="shared" si="68"/>
        <v/>
      </c>
      <c r="AF764" s="2" t="str">
        <f t="shared" si="69"/>
        <v/>
      </c>
      <c r="AG764" s="2" t="str">
        <f t="shared" si="70"/>
        <v/>
      </c>
      <c r="AH764" s="2" t="str">
        <f t="shared" si="71"/>
        <v/>
      </c>
    </row>
    <row r="765" spans="1:34">
      <c r="A765" s="1" t="str">
        <f>IF(Data1!A767&gt;0,Data1!A767-4,"")</f>
        <v/>
      </c>
      <c r="B765" s="1" t="str">
        <f>IF(Data1!B767&gt;0,Data1!B767-4,"")</f>
        <v/>
      </c>
      <c r="C765" s="1" t="str">
        <f>IF(Data1!C767&gt;0,4-Data1!C767,"")</f>
        <v/>
      </c>
      <c r="D765" s="1" t="str">
        <f>IF(Data1!D767&gt;0,4-Data1!D767,"")</f>
        <v/>
      </c>
      <c r="E765" s="1" t="str">
        <f>IF(Data1!E767&gt;0,4-Data1!E767,"")</f>
        <v/>
      </c>
      <c r="F765" s="1" t="str">
        <f>IF(Data1!F767&gt;0,Data1!F767-4,"")</f>
        <v/>
      </c>
      <c r="G765" s="1" t="str">
        <f>IF(Data1!G767&gt;0,Data1!G767-4,"")</f>
        <v/>
      </c>
      <c r="H765" s="1" t="str">
        <f>IF(Data1!H767&gt;0,Data1!H767-4,"")</f>
        <v/>
      </c>
      <c r="I765" s="1" t="str">
        <f>IF(Data1!I767&gt;0,4-Data1!I767,"")</f>
        <v/>
      </c>
      <c r="J765" s="1" t="str">
        <f>IF(Data1!J767&gt;0,4-Data1!J767,"")</f>
        <v/>
      </c>
      <c r="K765" s="1" t="str">
        <f>IF(Data1!K767&gt;0,Data1!K767-4,"")</f>
        <v/>
      </c>
      <c r="L765" s="1" t="str">
        <f>IF(Data1!L767&gt;0,4-Data1!L767,"")</f>
        <v/>
      </c>
      <c r="M765" s="1" t="str">
        <f>IF(Data1!M767&gt;0,Data1!M767-4,"")</f>
        <v/>
      </c>
      <c r="N765" s="1" t="str">
        <f>IF(Data1!N767&gt;0,Data1!N767-4,"")</f>
        <v/>
      </c>
      <c r="O765" s="1" t="str">
        <f>IF(Data1!O767&gt;0,Data1!O767-4,"")</f>
        <v/>
      </c>
      <c r="P765" s="1" t="str">
        <f>IF(Data1!P767&gt;0,Data1!P767-4,"")</f>
        <v/>
      </c>
      <c r="Q765" s="1" t="str">
        <f>IF(Data1!Q767&gt;0,4-Data1!Q767,"")</f>
        <v/>
      </c>
      <c r="R765" s="1" t="str">
        <f>IF(Data1!R767&gt;0,4-Data1!R767,"")</f>
        <v/>
      </c>
      <c r="S765" s="1" t="str">
        <f>IF(Data1!S767&gt;0,4-Data1!S767,"")</f>
        <v/>
      </c>
      <c r="T765" s="1" t="str">
        <f>IF(Data1!T767&gt;0,Data1!T767-4,"")</f>
        <v/>
      </c>
      <c r="U765" s="1" t="str">
        <f>IF(Data1!U767&gt;0,4-Data1!U767,"")</f>
        <v/>
      </c>
      <c r="V765" s="1" t="str">
        <f>IF(Data1!V767&gt;0,Data1!V767-4,"")</f>
        <v/>
      </c>
      <c r="W765" s="1" t="str">
        <f>IF(Data1!W767&gt;0,4-Data1!W767,"")</f>
        <v/>
      </c>
      <c r="X765" s="1" t="str">
        <f>IF(Data1!X767&gt;0,4-Data1!X767,"")</f>
        <v/>
      </c>
      <c r="Y765" s="1" t="str">
        <f>IF(Data1!Y767&gt;0,4-Data1!Y767,"")</f>
        <v/>
      </c>
      <c r="Z765" s="1" t="str">
        <f>IF(Data1!Z767&gt;0,Data1!Z767-4,"")</f>
        <v/>
      </c>
      <c r="AC765" s="2" t="str">
        <f t="shared" si="66"/>
        <v/>
      </c>
      <c r="AD765" s="2" t="str">
        <f t="shared" si="67"/>
        <v/>
      </c>
      <c r="AE765" s="2" t="str">
        <f t="shared" si="68"/>
        <v/>
      </c>
      <c r="AF765" s="2" t="str">
        <f t="shared" si="69"/>
        <v/>
      </c>
      <c r="AG765" s="2" t="str">
        <f t="shared" si="70"/>
        <v/>
      </c>
      <c r="AH765" s="2" t="str">
        <f t="shared" si="71"/>
        <v/>
      </c>
    </row>
    <row r="766" spans="1:34">
      <c r="A766" s="1" t="str">
        <f>IF(Data1!A768&gt;0,Data1!A768-4,"")</f>
        <v/>
      </c>
      <c r="B766" s="1" t="str">
        <f>IF(Data1!B768&gt;0,Data1!B768-4,"")</f>
        <v/>
      </c>
      <c r="C766" s="1" t="str">
        <f>IF(Data1!C768&gt;0,4-Data1!C768,"")</f>
        <v/>
      </c>
      <c r="D766" s="1" t="str">
        <f>IF(Data1!D768&gt;0,4-Data1!D768,"")</f>
        <v/>
      </c>
      <c r="E766" s="1" t="str">
        <f>IF(Data1!E768&gt;0,4-Data1!E768,"")</f>
        <v/>
      </c>
      <c r="F766" s="1" t="str">
        <f>IF(Data1!F768&gt;0,Data1!F768-4,"")</f>
        <v/>
      </c>
      <c r="G766" s="1" t="str">
        <f>IF(Data1!G768&gt;0,Data1!G768-4,"")</f>
        <v/>
      </c>
      <c r="H766" s="1" t="str">
        <f>IF(Data1!H768&gt;0,Data1!H768-4,"")</f>
        <v/>
      </c>
      <c r="I766" s="1" t="str">
        <f>IF(Data1!I768&gt;0,4-Data1!I768,"")</f>
        <v/>
      </c>
      <c r="J766" s="1" t="str">
        <f>IF(Data1!J768&gt;0,4-Data1!J768,"")</f>
        <v/>
      </c>
      <c r="K766" s="1" t="str">
        <f>IF(Data1!K768&gt;0,Data1!K768-4,"")</f>
        <v/>
      </c>
      <c r="L766" s="1" t="str">
        <f>IF(Data1!L768&gt;0,4-Data1!L768,"")</f>
        <v/>
      </c>
      <c r="M766" s="1" t="str">
        <f>IF(Data1!M768&gt;0,Data1!M768-4,"")</f>
        <v/>
      </c>
      <c r="N766" s="1" t="str">
        <f>IF(Data1!N768&gt;0,Data1!N768-4,"")</f>
        <v/>
      </c>
      <c r="O766" s="1" t="str">
        <f>IF(Data1!O768&gt;0,Data1!O768-4,"")</f>
        <v/>
      </c>
      <c r="P766" s="1" t="str">
        <f>IF(Data1!P768&gt;0,Data1!P768-4,"")</f>
        <v/>
      </c>
      <c r="Q766" s="1" t="str">
        <f>IF(Data1!Q768&gt;0,4-Data1!Q768,"")</f>
        <v/>
      </c>
      <c r="R766" s="1" t="str">
        <f>IF(Data1!R768&gt;0,4-Data1!R768,"")</f>
        <v/>
      </c>
      <c r="S766" s="1" t="str">
        <f>IF(Data1!S768&gt;0,4-Data1!S768,"")</f>
        <v/>
      </c>
      <c r="T766" s="1" t="str">
        <f>IF(Data1!T768&gt;0,Data1!T768-4,"")</f>
        <v/>
      </c>
      <c r="U766" s="1" t="str">
        <f>IF(Data1!U768&gt;0,4-Data1!U768,"")</f>
        <v/>
      </c>
      <c r="V766" s="1" t="str">
        <f>IF(Data1!V768&gt;0,Data1!V768-4,"")</f>
        <v/>
      </c>
      <c r="W766" s="1" t="str">
        <f>IF(Data1!W768&gt;0,4-Data1!W768,"")</f>
        <v/>
      </c>
      <c r="X766" s="1" t="str">
        <f>IF(Data1!X768&gt;0,4-Data1!X768,"")</f>
        <v/>
      </c>
      <c r="Y766" s="1" t="str">
        <f>IF(Data1!Y768&gt;0,4-Data1!Y768,"")</f>
        <v/>
      </c>
      <c r="Z766" s="1" t="str">
        <f>IF(Data1!Z768&gt;0,Data1!Z768-4,"")</f>
        <v/>
      </c>
      <c r="AC766" s="2" t="str">
        <f t="shared" si="66"/>
        <v/>
      </c>
      <c r="AD766" s="2" t="str">
        <f t="shared" si="67"/>
        <v/>
      </c>
      <c r="AE766" s="2" t="str">
        <f t="shared" si="68"/>
        <v/>
      </c>
      <c r="AF766" s="2" t="str">
        <f t="shared" si="69"/>
        <v/>
      </c>
      <c r="AG766" s="2" t="str">
        <f t="shared" si="70"/>
        <v/>
      </c>
      <c r="AH766" s="2" t="str">
        <f t="shared" si="71"/>
        <v/>
      </c>
    </row>
    <row r="767" spans="1:34">
      <c r="A767" s="1" t="str">
        <f>IF(Data1!A769&gt;0,Data1!A769-4,"")</f>
        <v/>
      </c>
      <c r="B767" s="1" t="str">
        <f>IF(Data1!B769&gt;0,Data1!B769-4,"")</f>
        <v/>
      </c>
      <c r="C767" s="1" t="str">
        <f>IF(Data1!C769&gt;0,4-Data1!C769,"")</f>
        <v/>
      </c>
      <c r="D767" s="1" t="str">
        <f>IF(Data1!D769&gt;0,4-Data1!D769,"")</f>
        <v/>
      </c>
      <c r="E767" s="1" t="str">
        <f>IF(Data1!E769&gt;0,4-Data1!E769,"")</f>
        <v/>
      </c>
      <c r="F767" s="1" t="str">
        <f>IF(Data1!F769&gt;0,Data1!F769-4,"")</f>
        <v/>
      </c>
      <c r="G767" s="1" t="str">
        <f>IF(Data1!G769&gt;0,Data1!G769-4,"")</f>
        <v/>
      </c>
      <c r="H767" s="1" t="str">
        <f>IF(Data1!H769&gt;0,Data1!H769-4,"")</f>
        <v/>
      </c>
      <c r="I767" s="1" t="str">
        <f>IF(Data1!I769&gt;0,4-Data1!I769,"")</f>
        <v/>
      </c>
      <c r="J767" s="1" t="str">
        <f>IF(Data1!J769&gt;0,4-Data1!J769,"")</f>
        <v/>
      </c>
      <c r="K767" s="1" t="str">
        <f>IF(Data1!K769&gt;0,Data1!K769-4,"")</f>
        <v/>
      </c>
      <c r="L767" s="1" t="str">
        <f>IF(Data1!L769&gt;0,4-Data1!L769,"")</f>
        <v/>
      </c>
      <c r="M767" s="1" t="str">
        <f>IF(Data1!M769&gt;0,Data1!M769-4,"")</f>
        <v/>
      </c>
      <c r="N767" s="1" t="str">
        <f>IF(Data1!N769&gt;0,Data1!N769-4,"")</f>
        <v/>
      </c>
      <c r="O767" s="1" t="str">
        <f>IF(Data1!O769&gt;0,Data1!O769-4,"")</f>
        <v/>
      </c>
      <c r="P767" s="1" t="str">
        <f>IF(Data1!P769&gt;0,Data1!P769-4,"")</f>
        <v/>
      </c>
      <c r="Q767" s="1" t="str">
        <f>IF(Data1!Q769&gt;0,4-Data1!Q769,"")</f>
        <v/>
      </c>
      <c r="R767" s="1" t="str">
        <f>IF(Data1!R769&gt;0,4-Data1!R769,"")</f>
        <v/>
      </c>
      <c r="S767" s="1" t="str">
        <f>IF(Data1!S769&gt;0,4-Data1!S769,"")</f>
        <v/>
      </c>
      <c r="T767" s="1" t="str">
        <f>IF(Data1!T769&gt;0,Data1!T769-4,"")</f>
        <v/>
      </c>
      <c r="U767" s="1" t="str">
        <f>IF(Data1!U769&gt;0,4-Data1!U769,"")</f>
        <v/>
      </c>
      <c r="V767" s="1" t="str">
        <f>IF(Data1!V769&gt;0,Data1!V769-4,"")</f>
        <v/>
      </c>
      <c r="W767" s="1" t="str">
        <f>IF(Data1!W769&gt;0,4-Data1!W769,"")</f>
        <v/>
      </c>
      <c r="X767" s="1" t="str">
        <f>IF(Data1!X769&gt;0,4-Data1!X769,"")</f>
        <v/>
      </c>
      <c r="Y767" s="1" t="str">
        <f>IF(Data1!Y769&gt;0,4-Data1!Y769,"")</f>
        <v/>
      </c>
      <c r="Z767" s="1" t="str">
        <f>IF(Data1!Z769&gt;0,Data1!Z769-4,"")</f>
        <v/>
      </c>
      <c r="AC767" s="2" t="str">
        <f t="shared" si="66"/>
        <v/>
      </c>
      <c r="AD767" s="2" t="str">
        <f t="shared" si="67"/>
        <v/>
      </c>
      <c r="AE767" s="2" t="str">
        <f t="shared" si="68"/>
        <v/>
      </c>
      <c r="AF767" s="2" t="str">
        <f t="shared" si="69"/>
        <v/>
      </c>
      <c r="AG767" s="2" t="str">
        <f t="shared" si="70"/>
        <v/>
      </c>
      <c r="AH767" s="2" t="str">
        <f t="shared" si="71"/>
        <v/>
      </c>
    </row>
    <row r="768" spans="1:34">
      <c r="A768" s="1" t="str">
        <f>IF(Data1!A770&gt;0,Data1!A770-4,"")</f>
        <v/>
      </c>
      <c r="B768" s="1" t="str">
        <f>IF(Data1!B770&gt;0,Data1!B770-4,"")</f>
        <v/>
      </c>
      <c r="C768" s="1" t="str">
        <f>IF(Data1!C770&gt;0,4-Data1!C770,"")</f>
        <v/>
      </c>
      <c r="D768" s="1" t="str">
        <f>IF(Data1!D770&gt;0,4-Data1!D770,"")</f>
        <v/>
      </c>
      <c r="E768" s="1" t="str">
        <f>IF(Data1!E770&gt;0,4-Data1!E770,"")</f>
        <v/>
      </c>
      <c r="F768" s="1" t="str">
        <f>IF(Data1!F770&gt;0,Data1!F770-4,"")</f>
        <v/>
      </c>
      <c r="G768" s="1" t="str">
        <f>IF(Data1!G770&gt;0,Data1!G770-4,"")</f>
        <v/>
      </c>
      <c r="H768" s="1" t="str">
        <f>IF(Data1!H770&gt;0,Data1!H770-4,"")</f>
        <v/>
      </c>
      <c r="I768" s="1" t="str">
        <f>IF(Data1!I770&gt;0,4-Data1!I770,"")</f>
        <v/>
      </c>
      <c r="J768" s="1" t="str">
        <f>IF(Data1!J770&gt;0,4-Data1!J770,"")</f>
        <v/>
      </c>
      <c r="K768" s="1" t="str">
        <f>IF(Data1!K770&gt;0,Data1!K770-4,"")</f>
        <v/>
      </c>
      <c r="L768" s="1" t="str">
        <f>IF(Data1!L770&gt;0,4-Data1!L770,"")</f>
        <v/>
      </c>
      <c r="M768" s="1" t="str">
        <f>IF(Data1!M770&gt;0,Data1!M770-4,"")</f>
        <v/>
      </c>
      <c r="N768" s="1" t="str">
        <f>IF(Data1!N770&gt;0,Data1!N770-4,"")</f>
        <v/>
      </c>
      <c r="O768" s="1" t="str">
        <f>IF(Data1!O770&gt;0,Data1!O770-4,"")</f>
        <v/>
      </c>
      <c r="P768" s="1" t="str">
        <f>IF(Data1!P770&gt;0,Data1!P770-4,"")</f>
        <v/>
      </c>
      <c r="Q768" s="1" t="str">
        <f>IF(Data1!Q770&gt;0,4-Data1!Q770,"")</f>
        <v/>
      </c>
      <c r="R768" s="1" t="str">
        <f>IF(Data1!R770&gt;0,4-Data1!R770,"")</f>
        <v/>
      </c>
      <c r="S768" s="1" t="str">
        <f>IF(Data1!S770&gt;0,4-Data1!S770,"")</f>
        <v/>
      </c>
      <c r="T768" s="1" t="str">
        <f>IF(Data1!T770&gt;0,Data1!T770-4,"")</f>
        <v/>
      </c>
      <c r="U768" s="1" t="str">
        <f>IF(Data1!U770&gt;0,4-Data1!U770,"")</f>
        <v/>
      </c>
      <c r="V768" s="1" t="str">
        <f>IF(Data1!V770&gt;0,Data1!V770-4,"")</f>
        <v/>
      </c>
      <c r="W768" s="1" t="str">
        <f>IF(Data1!W770&gt;0,4-Data1!W770,"")</f>
        <v/>
      </c>
      <c r="X768" s="1" t="str">
        <f>IF(Data1!X770&gt;0,4-Data1!X770,"")</f>
        <v/>
      </c>
      <c r="Y768" s="1" t="str">
        <f>IF(Data1!Y770&gt;0,4-Data1!Y770,"")</f>
        <v/>
      </c>
      <c r="Z768" s="1" t="str">
        <f>IF(Data1!Z770&gt;0,Data1!Z770-4,"")</f>
        <v/>
      </c>
      <c r="AC768" s="2" t="str">
        <f t="shared" si="66"/>
        <v/>
      </c>
      <c r="AD768" s="2" t="str">
        <f t="shared" si="67"/>
        <v/>
      </c>
      <c r="AE768" s="2" t="str">
        <f t="shared" si="68"/>
        <v/>
      </c>
      <c r="AF768" s="2" t="str">
        <f t="shared" si="69"/>
        <v/>
      </c>
      <c r="AG768" s="2" t="str">
        <f t="shared" si="70"/>
        <v/>
      </c>
      <c r="AH768" s="2" t="str">
        <f t="shared" si="71"/>
        <v/>
      </c>
    </row>
    <row r="769" spans="1:34">
      <c r="A769" s="1" t="str">
        <f>IF(Data1!A771&gt;0,Data1!A771-4,"")</f>
        <v/>
      </c>
      <c r="B769" s="1" t="str">
        <f>IF(Data1!B771&gt;0,Data1!B771-4,"")</f>
        <v/>
      </c>
      <c r="C769" s="1" t="str">
        <f>IF(Data1!C771&gt;0,4-Data1!C771,"")</f>
        <v/>
      </c>
      <c r="D769" s="1" t="str">
        <f>IF(Data1!D771&gt;0,4-Data1!D771,"")</f>
        <v/>
      </c>
      <c r="E769" s="1" t="str">
        <f>IF(Data1!E771&gt;0,4-Data1!E771,"")</f>
        <v/>
      </c>
      <c r="F769" s="1" t="str">
        <f>IF(Data1!F771&gt;0,Data1!F771-4,"")</f>
        <v/>
      </c>
      <c r="G769" s="1" t="str">
        <f>IF(Data1!G771&gt;0,Data1!G771-4,"")</f>
        <v/>
      </c>
      <c r="H769" s="1" t="str">
        <f>IF(Data1!H771&gt;0,Data1!H771-4,"")</f>
        <v/>
      </c>
      <c r="I769" s="1" t="str">
        <f>IF(Data1!I771&gt;0,4-Data1!I771,"")</f>
        <v/>
      </c>
      <c r="J769" s="1" t="str">
        <f>IF(Data1!J771&gt;0,4-Data1!J771,"")</f>
        <v/>
      </c>
      <c r="K769" s="1" t="str">
        <f>IF(Data1!K771&gt;0,Data1!K771-4,"")</f>
        <v/>
      </c>
      <c r="L769" s="1" t="str">
        <f>IF(Data1!L771&gt;0,4-Data1!L771,"")</f>
        <v/>
      </c>
      <c r="M769" s="1" t="str">
        <f>IF(Data1!M771&gt;0,Data1!M771-4,"")</f>
        <v/>
      </c>
      <c r="N769" s="1" t="str">
        <f>IF(Data1!N771&gt;0,Data1!N771-4,"")</f>
        <v/>
      </c>
      <c r="O769" s="1" t="str">
        <f>IF(Data1!O771&gt;0,Data1!O771-4,"")</f>
        <v/>
      </c>
      <c r="P769" s="1" t="str">
        <f>IF(Data1!P771&gt;0,Data1!P771-4,"")</f>
        <v/>
      </c>
      <c r="Q769" s="1" t="str">
        <f>IF(Data1!Q771&gt;0,4-Data1!Q771,"")</f>
        <v/>
      </c>
      <c r="R769" s="1" t="str">
        <f>IF(Data1!R771&gt;0,4-Data1!R771,"")</f>
        <v/>
      </c>
      <c r="S769" s="1" t="str">
        <f>IF(Data1!S771&gt;0,4-Data1!S771,"")</f>
        <v/>
      </c>
      <c r="T769" s="1" t="str">
        <f>IF(Data1!T771&gt;0,Data1!T771-4,"")</f>
        <v/>
      </c>
      <c r="U769" s="1" t="str">
        <f>IF(Data1!U771&gt;0,4-Data1!U771,"")</f>
        <v/>
      </c>
      <c r="V769" s="1" t="str">
        <f>IF(Data1!V771&gt;0,Data1!V771-4,"")</f>
        <v/>
      </c>
      <c r="W769" s="1" t="str">
        <f>IF(Data1!W771&gt;0,4-Data1!W771,"")</f>
        <v/>
      </c>
      <c r="X769" s="1" t="str">
        <f>IF(Data1!X771&gt;0,4-Data1!X771,"")</f>
        <v/>
      </c>
      <c r="Y769" s="1" t="str">
        <f>IF(Data1!Y771&gt;0,4-Data1!Y771,"")</f>
        <v/>
      </c>
      <c r="Z769" s="1" t="str">
        <f>IF(Data1!Z771&gt;0,Data1!Z771-4,"")</f>
        <v/>
      </c>
      <c r="AC769" s="2" t="str">
        <f t="shared" si="66"/>
        <v/>
      </c>
      <c r="AD769" s="2" t="str">
        <f t="shared" si="67"/>
        <v/>
      </c>
      <c r="AE769" s="2" t="str">
        <f t="shared" si="68"/>
        <v/>
      </c>
      <c r="AF769" s="2" t="str">
        <f t="shared" si="69"/>
        <v/>
      </c>
      <c r="AG769" s="2" t="str">
        <f t="shared" si="70"/>
        <v/>
      </c>
      <c r="AH769" s="2" t="str">
        <f t="shared" si="71"/>
        <v/>
      </c>
    </row>
    <row r="770" spans="1:34">
      <c r="A770" s="1" t="str">
        <f>IF(Data1!A772&gt;0,Data1!A772-4,"")</f>
        <v/>
      </c>
      <c r="B770" s="1" t="str">
        <f>IF(Data1!B772&gt;0,Data1!B772-4,"")</f>
        <v/>
      </c>
      <c r="C770" s="1" t="str">
        <f>IF(Data1!C772&gt;0,4-Data1!C772,"")</f>
        <v/>
      </c>
      <c r="D770" s="1" t="str">
        <f>IF(Data1!D772&gt;0,4-Data1!D772,"")</f>
        <v/>
      </c>
      <c r="E770" s="1" t="str">
        <f>IF(Data1!E772&gt;0,4-Data1!E772,"")</f>
        <v/>
      </c>
      <c r="F770" s="1" t="str">
        <f>IF(Data1!F772&gt;0,Data1!F772-4,"")</f>
        <v/>
      </c>
      <c r="G770" s="1" t="str">
        <f>IF(Data1!G772&gt;0,Data1!G772-4,"")</f>
        <v/>
      </c>
      <c r="H770" s="1" t="str">
        <f>IF(Data1!H772&gt;0,Data1!H772-4,"")</f>
        <v/>
      </c>
      <c r="I770" s="1" t="str">
        <f>IF(Data1!I772&gt;0,4-Data1!I772,"")</f>
        <v/>
      </c>
      <c r="J770" s="1" t="str">
        <f>IF(Data1!J772&gt;0,4-Data1!J772,"")</f>
        <v/>
      </c>
      <c r="K770" s="1" t="str">
        <f>IF(Data1!K772&gt;0,Data1!K772-4,"")</f>
        <v/>
      </c>
      <c r="L770" s="1" t="str">
        <f>IF(Data1!L772&gt;0,4-Data1!L772,"")</f>
        <v/>
      </c>
      <c r="M770" s="1" t="str">
        <f>IF(Data1!M772&gt;0,Data1!M772-4,"")</f>
        <v/>
      </c>
      <c r="N770" s="1" t="str">
        <f>IF(Data1!N772&gt;0,Data1!N772-4,"")</f>
        <v/>
      </c>
      <c r="O770" s="1" t="str">
        <f>IF(Data1!O772&gt;0,Data1!O772-4,"")</f>
        <v/>
      </c>
      <c r="P770" s="1" t="str">
        <f>IF(Data1!P772&gt;0,Data1!P772-4,"")</f>
        <v/>
      </c>
      <c r="Q770" s="1" t="str">
        <f>IF(Data1!Q772&gt;0,4-Data1!Q772,"")</f>
        <v/>
      </c>
      <c r="R770" s="1" t="str">
        <f>IF(Data1!R772&gt;0,4-Data1!R772,"")</f>
        <v/>
      </c>
      <c r="S770" s="1" t="str">
        <f>IF(Data1!S772&gt;0,4-Data1!S772,"")</f>
        <v/>
      </c>
      <c r="T770" s="1" t="str">
        <f>IF(Data1!T772&gt;0,Data1!T772-4,"")</f>
        <v/>
      </c>
      <c r="U770" s="1" t="str">
        <f>IF(Data1!U772&gt;0,4-Data1!U772,"")</f>
        <v/>
      </c>
      <c r="V770" s="1" t="str">
        <f>IF(Data1!V772&gt;0,Data1!V772-4,"")</f>
        <v/>
      </c>
      <c r="W770" s="1" t="str">
        <f>IF(Data1!W772&gt;0,4-Data1!W772,"")</f>
        <v/>
      </c>
      <c r="X770" s="1" t="str">
        <f>IF(Data1!X772&gt;0,4-Data1!X772,"")</f>
        <v/>
      </c>
      <c r="Y770" s="1" t="str">
        <f>IF(Data1!Y772&gt;0,4-Data1!Y772,"")</f>
        <v/>
      </c>
      <c r="Z770" s="1" t="str">
        <f>IF(Data1!Z772&gt;0,Data1!Z772-4,"")</f>
        <v/>
      </c>
      <c r="AC770" s="2" t="str">
        <f t="shared" si="66"/>
        <v/>
      </c>
      <c r="AD770" s="2" t="str">
        <f t="shared" si="67"/>
        <v/>
      </c>
      <c r="AE770" s="2" t="str">
        <f t="shared" si="68"/>
        <v/>
      </c>
      <c r="AF770" s="2" t="str">
        <f t="shared" si="69"/>
        <v/>
      </c>
      <c r="AG770" s="2" t="str">
        <f t="shared" si="70"/>
        <v/>
      </c>
      <c r="AH770" s="2" t="str">
        <f t="shared" si="71"/>
        <v/>
      </c>
    </row>
    <row r="771" spans="1:34">
      <c r="A771" s="1" t="str">
        <f>IF(Data1!A773&gt;0,Data1!A773-4,"")</f>
        <v/>
      </c>
      <c r="B771" s="1" t="str">
        <f>IF(Data1!B773&gt;0,Data1!B773-4,"")</f>
        <v/>
      </c>
      <c r="C771" s="1" t="str">
        <f>IF(Data1!C773&gt;0,4-Data1!C773,"")</f>
        <v/>
      </c>
      <c r="D771" s="1" t="str">
        <f>IF(Data1!D773&gt;0,4-Data1!D773,"")</f>
        <v/>
      </c>
      <c r="E771" s="1" t="str">
        <f>IF(Data1!E773&gt;0,4-Data1!E773,"")</f>
        <v/>
      </c>
      <c r="F771" s="1" t="str">
        <f>IF(Data1!F773&gt;0,Data1!F773-4,"")</f>
        <v/>
      </c>
      <c r="G771" s="1" t="str">
        <f>IF(Data1!G773&gt;0,Data1!G773-4,"")</f>
        <v/>
      </c>
      <c r="H771" s="1" t="str">
        <f>IF(Data1!H773&gt;0,Data1!H773-4,"")</f>
        <v/>
      </c>
      <c r="I771" s="1" t="str">
        <f>IF(Data1!I773&gt;0,4-Data1!I773,"")</f>
        <v/>
      </c>
      <c r="J771" s="1" t="str">
        <f>IF(Data1!J773&gt;0,4-Data1!J773,"")</f>
        <v/>
      </c>
      <c r="K771" s="1" t="str">
        <f>IF(Data1!K773&gt;0,Data1!K773-4,"")</f>
        <v/>
      </c>
      <c r="L771" s="1" t="str">
        <f>IF(Data1!L773&gt;0,4-Data1!L773,"")</f>
        <v/>
      </c>
      <c r="M771" s="1" t="str">
        <f>IF(Data1!M773&gt;0,Data1!M773-4,"")</f>
        <v/>
      </c>
      <c r="N771" s="1" t="str">
        <f>IF(Data1!N773&gt;0,Data1!N773-4,"")</f>
        <v/>
      </c>
      <c r="O771" s="1" t="str">
        <f>IF(Data1!O773&gt;0,Data1!O773-4,"")</f>
        <v/>
      </c>
      <c r="P771" s="1" t="str">
        <f>IF(Data1!P773&gt;0,Data1!P773-4,"")</f>
        <v/>
      </c>
      <c r="Q771" s="1" t="str">
        <f>IF(Data1!Q773&gt;0,4-Data1!Q773,"")</f>
        <v/>
      </c>
      <c r="R771" s="1" t="str">
        <f>IF(Data1!R773&gt;0,4-Data1!R773,"")</f>
        <v/>
      </c>
      <c r="S771" s="1" t="str">
        <f>IF(Data1!S773&gt;0,4-Data1!S773,"")</f>
        <v/>
      </c>
      <c r="T771" s="1" t="str">
        <f>IF(Data1!T773&gt;0,Data1!T773-4,"")</f>
        <v/>
      </c>
      <c r="U771" s="1" t="str">
        <f>IF(Data1!U773&gt;0,4-Data1!U773,"")</f>
        <v/>
      </c>
      <c r="V771" s="1" t="str">
        <f>IF(Data1!V773&gt;0,Data1!V773-4,"")</f>
        <v/>
      </c>
      <c r="W771" s="1" t="str">
        <f>IF(Data1!W773&gt;0,4-Data1!W773,"")</f>
        <v/>
      </c>
      <c r="X771" s="1" t="str">
        <f>IF(Data1!X773&gt;0,4-Data1!X773,"")</f>
        <v/>
      </c>
      <c r="Y771" s="1" t="str">
        <f>IF(Data1!Y773&gt;0,4-Data1!Y773,"")</f>
        <v/>
      </c>
      <c r="Z771" s="1" t="str">
        <f>IF(Data1!Z773&gt;0,Data1!Z773-4,"")</f>
        <v/>
      </c>
      <c r="AC771" s="2" t="str">
        <f t="shared" si="66"/>
        <v/>
      </c>
      <c r="AD771" s="2" t="str">
        <f t="shared" si="67"/>
        <v/>
      </c>
      <c r="AE771" s="2" t="str">
        <f t="shared" si="68"/>
        <v/>
      </c>
      <c r="AF771" s="2" t="str">
        <f t="shared" si="69"/>
        <v/>
      </c>
      <c r="AG771" s="2" t="str">
        <f t="shared" si="70"/>
        <v/>
      </c>
      <c r="AH771" s="2" t="str">
        <f t="shared" si="71"/>
        <v/>
      </c>
    </row>
    <row r="772" spans="1:34">
      <c r="A772" s="1" t="str">
        <f>IF(Data1!A774&gt;0,Data1!A774-4,"")</f>
        <v/>
      </c>
      <c r="B772" s="1" t="str">
        <f>IF(Data1!B774&gt;0,Data1!B774-4,"")</f>
        <v/>
      </c>
      <c r="C772" s="1" t="str">
        <f>IF(Data1!C774&gt;0,4-Data1!C774,"")</f>
        <v/>
      </c>
      <c r="D772" s="1" t="str">
        <f>IF(Data1!D774&gt;0,4-Data1!D774,"")</f>
        <v/>
      </c>
      <c r="E772" s="1" t="str">
        <f>IF(Data1!E774&gt;0,4-Data1!E774,"")</f>
        <v/>
      </c>
      <c r="F772" s="1" t="str">
        <f>IF(Data1!F774&gt;0,Data1!F774-4,"")</f>
        <v/>
      </c>
      <c r="G772" s="1" t="str">
        <f>IF(Data1!G774&gt;0,Data1!G774-4,"")</f>
        <v/>
      </c>
      <c r="H772" s="1" t="str">
        <f>IF(Data1!H774&gt;0,Data1!H774-4,"")</f>
        <v/>
      </c>
      <c r="I772" s="1" t="str">
        <f>IF(Data1!I774&gt;0,4-Data1!I774,"")</f>
        <v/>
      </c>
      <c r="J772" s="1" t="str">
        <f>IF(Data1!J774&gt;0,4-Data1!J774,"")</f>
        <v/>
      </c>
      <c r="K772" s="1" t="str">
        <f>IF(Data1!K774&gt;0,Data1!K774-4,"")</f>
        <v/>
      </c>
      <c r="L772" s="1" t="str">
        <f>IF(Data1!L774&gt;0,4-Data1!L774,"")</f>
        <v/>
      </c>
      <c r="M772" s="1" t="str">
        <f>IF(Data1!M774&gt;0,Data1!M774-4,"")</f>
        <v/>
      </c>
      <c r="N772" s="1" t="str">
        <f>IF(Data1!N774&gt;0,Data1!N774-4,"")</f>
        <v/>
      </c>
      <c r="O772" s="1" t="str">
        <f>IF(Data1!O774&gt;0,Data1!O774-4,"")</f>
        <v/>
      </c>
      <c r="P772" s="1" t="str">
        <f>IF(Data1!P774&gt;0,Data1!P774-4,"")</f>
        <v/>
      </c>
      <c r="Q772" s="1" t="str">
        <f>IF(Data1!Q774&gt;0,4-Data1!Q774,"")</f>
        <v/>
      </c>
      <c r="R772" s="1" t="str">
        <f>IF(Data1!R774&gt;0,4-Data1!R774,"")</f>
        <v/>
      </c>
      <c r="S772" s="1" t="str">
        <f>IF(Data1!S774&gt;0,4-Data1!S774,"")</f>
        <v/>
      </c>
      <c r="T772" s="1" t="str">
        <f>IF(Data1!T774&gt;0,Data1!T774-4,"")</f>
        <v/>
      </c>
      <c r="U772" s="1" t="str">
        <f>IF(Data1!U774&gt;0,4-Data1!U774,"")</f>
        <v/>
      </c>
      <c r="V772" s="1" t="str">
        <f>IF(Data1!V774&gt;0,Data1!V774-4,"")</f>
        <v/>
      </c>
      <c r="W772" s="1" t="str">
        <f>IF(Data1!W774&gt;0,4-Data1!W774,"")</f>
        <v/>
      </c>
      <c r="X772" s="1" t="str">
        <f>IF(Data1!X774&gt;0,4-Data1!X774,"")</f>
        <v/>
      </c>
      <c r="Y772" s="1" t="str">
        <f>IF(Data1!Y774&gt;0,4-Data1!Y774,"")</f>
        <v/>
      </c>
      <c r="Z772" s="1" t="str">
        <f>IF(Data1!Z774&gt;0,Data1!Z774-4,"")</f>
        <v/>
      </c>
      <c r="AC772" s="2" t="str">
        <f t="shared" si="66"/>
        <v/>
      </c>
      <c r="AD772" s="2" t="str">
        <f t="shared" si="67"/>
        <v/>
      </c>
      <c r="AE772" s="2" t="str">
        <f t="shared" si="68"/>
        <v/>
      </c>
      <c r="AF772" s="2" t="str">
        <f t="shared" si="69"/>
        <v/>
      </c>
      <c r="AG772" s="2" t="str">
        <f t="shared" si="70"/>
        <v/>
      </c>
      <c r="AH772" s="2" t="str">
        <f t="shared" si="71"/>
        <v/>
      </c>
    </row>
    <row r="773" spans="1:34">
      <c r="A773" s="1" t="str">
        <f>IF(Data1!A775&gt;0,Data1!A775-4,"")</f>
        <v/>
      </c>
      <c r="B773" s="1" t="str">
        <f>IF(Data1!B775&gt;0,Data1!B775-4,"")</f>
        <v/>
      </c>
      <c r="C773" s="1" t="str">
        <f>IF(Data1!C775&gt;0,4-Data1!C775,"")</f>
        <v/>
      </c>
      <c r="D773" s="1" t="str">
        <f>IF(Data1!D775&gt;0,4-Data1!D775,"")</f>
        <v/>
      </c>
      <c r="E773" s="1" t="str">
        <f>IF(Data1!E775&gt;0,4-Data1!E775,"")</f>
        <v/>
      </c>
      <c r="F773" s="1" t="str">
        <f>IF(Data1!F775&gt;0,Data1!F775-4,"")</f>
        <v/>
      </c>
      <c r="G773" s="1" t="str">
        <f>IF(Data1!G775&gt;0,Data1!G775-4,"")</f>
        <v/>
      </c>
      <c r="H773" s="1" t="str">
        <f>IF(Data1!H775&gt;0,Data1!H775-4,"")</f>
        <v/>
      </c>
      <c r="I773" s="1" t="str">
        <f>IF(Data1!I775&gt;0,4-Data1!I775,"")</f>
        <v/>
      </c>
      <c r="J773" s="1" t="str">
        <f>IF(Data1!J775&gt;0,4-Data1!J775,"")</f>
        <v/>
      </c>
      <c r="K773" s="1" t="str">
        <f>IF(Data1!K775&gt;0,Data1!K775-4,"")</f>
        <v/>
      </c>
      <c r="L773" s="1" t="str">
        <f>IF(Data1!L775&gt;0,4-Data1!L775,"")</f>
        <v/>
      </c>
      <c r="M773" s="1" t="str">
        <f>IF(Data1!M775&gt;0,Data1!M775-4,"")</f>
        <v/>
      </c>
      <c r="N773" s="1" t="str">
        <f>IF(Data1!N775&gt;0,Data1!N775-4,"")</f>
        <v/>
      </c>
      <c r="O773" s="1" t="str">
        <f>IF(Data1!O775&gt;0,Data1!O775-4,"")</f>
        <v/>
      </c>
      <c r="P773" s="1" t="str">
        <f>IF(Data1!P775&gt;0,Data1!P775-4,"")</f>
        <v/>
      </c>
      <c r="Q773" s="1" t="str">
        <f>IF(Data1!Q775&gt;0,4-Data1!Q775,"")</f>
        <v/>
      </c>
      <c r="R773" s="1" t="str">
        <f>IF(Data1!R775&gt;0,4-Data1!R775,"")</f>
        <v/>
      </c>
      <c r="S773" s="1" t="str">
        <f>IF(Data1!S775&gt;0,4-Data1!S775,"")</f>
        <v/>
      </c>
      <c r="T773" s="1" t="str">
        <f>IF(Data1!T775&gt;0,Data1!T775-4,"")</f>
        <v/>
      </c>
      <c r="U773" s="1" t="str">
        <f>IF(Data1!U775&gt;0,4-Data1!U775,"")</f>
        <v/>
      </c>
      <c r="V773" s="1" t="str">
        <f>IF(Data1!V775&gt;0,Data1!V775-4,"")</f>
        <v/>
      </c>
      <c r="W773" s="1" t="str">
        <f>IF(Data1!W775&gt;0,4-Data1!W775,"")</f>
        <v/>
      </c>
      <c r="X773" s="1" t="str">
        <f>IF(Data1!X775&gt;0,4-Data1!X775,"")</f>
        <v/>
      </c>
      <c r="Y773" s="1" t="str">
        <f>IF(Data1!Y775&gt;0,4-Data1!Y775,"")</f>
        <v/>
      </c>
      <c r="Z773" s="1" t="str">
        <f>IF(Data1!Z775&gt;0,Data1!Z775-4,"")</f>
        <v/>
      </c>
      <c r="AC773" s="2" t="str">
        <f t="shared" ref="AC773:AC836" si="72">IF(COUNT(A773,L773,N773,P773,X773,Y773)&gt;0,AVERAGE(A773,L773,N773,P773,X773,Y773),"")</f>
        <v/>
      </c>
      <c r="AD773" s="2" t="str">
        <f t="shared" ref="AD773:AD836" si="73">IF(COUNT(B773,D773,M773,U773)&gt;0,AVERAGE(B773,D773,M773,U773),"")</f>
        <v/>
      </c>
      <c r="AE773" s="2" t="str">
        <f t="shared" ref="AE773:AE836" si="74">IF(COUNT(I773,T773,V773,W773)&gt;0,AVERAGE(I773,T773,V773,W773),"")</f>
        <v/>
      </c>
      <c r="AF773" s="2" t="str">
        <f t="shared" ref="AF773:AF836" si="75">IF(COUNT(H773,K773,Q773,S773)&gt;0,AVERAGE(H773,K773,Q773,S773),"")</f>
        <v/>
      </c>
      <c r="AG773" s="2" t="str">
        <f t="shared" ref="AG773:AG836" si="76">IF(COUNT(E773,F773,G773,R773)&gt;0,AVERAGE(E773,F773,G773,R773),"")</f>
        <v/>
      </c>
      <c r="AH773" s="2" t="str">
        <f t="shared" ref="AH773:AH836" si="77">IF(COUNT(C773,J773,O773,Z773)&gt;0,AVERAGE(C773,J773,O773,Z773),"")</f>
        <v/>
      </c>
    </row>
    <row r="774" spans="1:34">
      <c r="A774" s="1" t="str">
        <f>IF(Data1!A776&gt;0,Data1!A776-4,"")</f>
        <v/>
      </c>
      <c r="B774" s="1" t="str">
        <f>IF(Data1!B776&gt;0,Data1!B776-4,"")</f>
        <v/>
      </c>
      <c r="C774" s="1" t="str">
        <f>IF(Data1!C776&gt;0,4-Data1!C776,"")</f>
        <v/>
      </c>
      <c r="D774" s="1" t="str">
        <f>IF(Data1!D776&gt;0,4-Data1!D776,"")</f>
        <v/>
      </c>
      <c r="E774" s="1" t="str">
        <f>IF(Data1!E776&gt;0,4-Data1!E776,"")</f>
        <v/>
      </c>
      <c r="F774" s="1" t="str">
        <f>IF(Data1!F776&gt;0,Data1!F776-4,"")</f>
        <v/>
      </c>
      <c r="G774" s="1" t="str">
        <f>IF(Data1!G776&gt;0,Data1!G776-4,"")</f>
        <v/>
      </c>
      <c r="H774" s="1" t="str">
        <f>IF(Data1!H776&gt;0,Data1!H776-4,"")</f>
        <v/>
      </c>
      <c r="I774" s="1" t="str">
        <f>IF(Data1!I776&gt;0,4-Data1!I776,"")</f>
        <v/>
      </c>
      <c r="J774" s="1" t="str">
        <f>IF(Data1!J776&gt;0,4-Data1!J776,"")</f>
        <v/>
      </c>
      <c r="K774" s="1" t="str">
        <f>IF(Data1!K776&gt;0,Data1!K776-4,"")</f>
        <v/>
      </c>
      <c r="L774" s="1" t="str">
        <f>IF(Data1!L776&gt;0,4-Data1!L776,"")</f>
        <v/>
      </c>
      <c r="M774" s="1" t="str">
        <f>IF(Data1!M776&gt;0,Data1!M776-4,"")</f>
        <v/>
      </c>
      <c r="N774" s="1" t="str">
        <f>IF(Data1!N776&gt;0,Data1!N776-4,"")</f>
        <v/>
      </c>
      <c r="O774" s="1" t="str">
        <f>IF(Data1!O776&gt;0,Data1!O776-4,"")</f>
        <v/>
      </c>
      <c r="P774" s="1" t="str">
        <f>IF(Data1!P776&gt;0,Data1!P776-4,"")</f>
        <v/>
      </c>
      <c r="Q774" s="1" t="str">
        <f>IF(Data1!Q776&gt;0,4-Data1!Q776,"")</f>
        <v/>
      </c>
      <c r="R774" s="1" t="str">
        <f>IF(Data1!R776&gt;0,4-Data1!R776,"")</f>
        <v/>
      </c>
      <c r="S774" s="1" t="str">
        <f>IF(Data1!S776&gt;0,4-Data1!S776,"")</f>
        <v/>
      </c>
      <c r="T774" s="1" t="str">
        <f>IF(Data1!T776&gt;0,Data1!T776-4,"")</f>
        <v/>
      </c>
      <c r="U774" s="1" t="str">
        <f>IF(Data1!U776&gt;0,4-Data1!U776,"")</f>
        <v/>
      </c>
      <c r="V774" s="1" t="str">
        <f>IF(Data1!V776&gt;0,Data1!V776-4,"")</f>
        <v/>
      </c>
      <c r="W774" s="1" t="str">
        <f>IF(Data1!W776&gt;0,4-Data1!W776,"")</f>
        <v/>
      </c>
      <c r="X774" s="1" t="str">
        <f>IF(Data1!X776&gt;0,4-Data1!X776,"")</f>
        <v/>
      </c>
      <c r="Y774" s="1" t="str">
        <f>IF(Data1!Y776&gt;0,4-Data1!Y776,"")</f>
        <v/>
      </c>
      <c r="Z774" s="1" t="str">
        <f>IF(Data1!Z776&gt;0,Data1!Z776-4,"")</f>
        <v/>
      </c>
      <c r="AC774" s="2" t="str">
        <f t="shared" si="72"/>
        <v/>
      </c>
      <c r="AD774" s="2" t="str">
        <f t="shared" si="73"/>
        <v/>
      </c>
      <c r="AE774" s="2" t="str">
        <f t="shared" si="74"/>
        <v/>
      </c>
      <c r="AF774" s="2" t="str">
        <f t="shared" si="75"/>
        <v/>
      </c>
      <c r="AG774" s="2" t="str">
        <f t="shared" si="76"/>
        <v/>
      </c>
      <c r="AH774" s="2" t="str">
        <f t="shared" si="77"/>
        <v/>
      </c>
    </row>
    <row r="775" spans="1:34">
      <c r="A775" s="1" t="str">
        <f>IF(Data1!A777&gt;0,Data1!A777-4,"")</f>
        <v/>
      </c>
      <c r="B775" s="1" t="str">
        <f>IF(Data1!B777&gt;0,Data1!B777-4,"")</f>
        <v/>
      </c>
      <c r="C775" s="1" t="str">
        <f>IF(Data1!C777&gt;0,4-Data1!C777,"")</f>
        <v/>
      </c>
      <c r="D775" s="1" t="str">
        <f>IF(Data1!D777&gt;0,4-Data1!D777,"")</f>
        <v/>
      </c>
      <c r="E775" s="1" t="str">
        <f>IF(Data1!E777&gt;0,4-Data1!E777,"")</f>
        <v/>
      </c>
      <c r="F775" s="1" t="str">
        <f>IF(Data1!F777&gt;0,Data1!F777-4,"")</f>
        <v/>
      </c>
      <c r="G775" s="1" t="str">
        <f>IF(Data1!G777&gt;0,Data1!G777-4,"")</f>
        <v/>
      </c>
      <c r="H775" s="1" t="str">
        <f>IF(Data1!H777&gt;0,Data1!H777-4,"")</f>
        <v/>
      </c>
      <c r="I775" s="1" t="str">
        <f>IF(Data1!I777&gt;0,4-Data1!I777,"")</f>
        <v/>
      </c>
      <c r="J775" s="1" t="str">
        <f>IF(Data1!J777&gt;0,4-Data1!J777,"")</f>
        <v/>
      </c>
      <c r="K775" s="1" t="str">
        <f>IF(Data1!K777&gt;0,Data1!K777-4,"")</f>
        <v/>
      </c>
      <c r="L775" s="1" t="str">
        <f>IF(Data1!L777&gt;0,4-Data1!L777,"")</f>
        <v/>
      </c>
      <c r="M775" s="1" t="str">
        <f>IF(Data1!M777&gt;0,Data1!M777-4,"")</f>
        <v/>
      </c>
      <c r="N775" s="1" t="str">
        <f>IF(Data1!N777&gt;0,Data1!N777-4,"")</f>
        <v/>
      </c>
      <c r="O775" s="1" t="str">
        <f>IF(Data1!O777&gt;0,Data1!O777-4,"")</f>
        <v/>
      </c>
      <c r="P775" s="1" t="str">
        <f>IF(Data1!P777&gt;0,Data1!P777-4,"")</f>
        <v/>
      </c>
      <c r="Q775" s="1" t="str">
        <f>IF(Data1!Q777&gt;0,4-Data1!Q777,"")</f>
        <v/>
      </c>
      <c r="R775" s="1" t="str">
        <f>IF(Data1!R777&gt;0,4-Data1!R777,"")</f>
        <v/>
      </c>
      <c r="S775" s="1" t="str">
        <f>IF(Data1!S777&gt;0,4-Data1!S777,"")</f>
        <v/>
      </c>
      <c r="T775" s="1" t="str">
        <f>IF(Data1!T777&gt;0,Data1!T777-4,"")</f>
        <v/>
      </c>
      <c r="U775" s="1" t="str">
        <f>IF(Data1!U777&gt;0,4-Data1!U777,"")</f>
        <v/>
      </c>
      <c r="V775" s="1" t="str">
        <f>IF(Data1!V777&gt;0,Data1!V777-4,"")</f>
        <v/>
      </c>
      <c r="W775" s="1" t="str">
        <f>IF(Data1!W777&gt;0,4-Data1!W777,"")</f>
        <v/>
      </c>
      <c r="X775" s="1" t="str">
        <f>IF(Data1!X777&gt;0,4-Data1!X777,"")</f>
        <v/>
      </c>
      <c r="Y775" s="1" t="str">
        <f>IF(Data1!Y777&gt;0,4-Data1!Y777,"")</f>
        <v/>
      </c>
      <c r="Z775" s="1" t="str">
        <f>IF(Data1!Z777&gt;0,Data1!Z777-4,"")</f>
        <v/>
      </c>
      <c r="AC775" s="2" t="str">
        <f t="shared" si="72"/>
        <v/>
      </c>
      <c r="AD775" s="2" t="str">
        <f t="shared" si="73"/>
        <v/>
      </c>
      <c r="AE775" s="2" t="str">
        <f t="shared" si="74"/>
        <v/>
      </c>
      <c r="AF775" s="2" t="str">
        <f t="shared" si="75"/>
        <v/>
      </c>
      <c r="AG775" s="2" t="str">
        <f t="shared" si="76"/>
        <v/>
      </c>
      <c r="AH775" s="2" t="str">
        <f t="shared" si="77"/>
        <v/>
      </c>
    </row>
    <row r="776" spans="1:34">
      <c r="A776" s="1" t="str">
        <f>IF(Data1!A778&gt;0,Data1!A778-4,"")</f>
        <v/>
      </c>
      <c r="B776" s="1" t="str">
        <f>IF(Data1!B778&gt;0,Data1!B778-4,"")</f>
        <v/>
      </c>
      <c r="C776" s="1" t="str">
        <f>IF(Data1!C778&gt;0,4-Data1!C778,"")</f>
        <v/>
      </c>
      <c r="D776" s="1" t="str">
        <f>IF(Data1!D778&gt;0,4-Data1!D778,"")</f>
        <v/>
      </c>
      <c r="E776" s="1" t="str">
        <f>IF(Data1!E778&gt;0,4-Data1!E778,"")</f>
        <v/>
      </c>
      <c r="F776" s="1" t="str">
        <f>IF(Data1!F778&gt;0,Data1!F778-4,"")</f>
        <v/>
      </c>
      <c r="G776" s="1" t="str">
        <f>IF(Data1!G778&gt;0,Data1!G778-4,"")</f>
        <v/>
      </c>
      <c r="H776" s="1" t="str">
        <f>IF(Data1!H778&gt;0,Data1!H778-4,"")</f>
        <v/>
      </c>
      <c r="I776" s="1" t="str">
        <f>IF(Data1!I778&gt;0,4-Data1!I778,"")</f>
        <v/>
      </c>
      <c r="J776" s="1" t="str">
        <f>IF(Data1!J778&gt;0,4-Data1!J778,"")</f>
        <v/>
      </c>
      <c r="K776" s="1" t="str">
        <f>IF(Data1!K778&gt;0,Data1!K778-4,"")</f>
        <v/>
      </c>
      <c r="L776" s="1" t="str">
        <f>IF(Data1!L778&gt;0,4-Data1!L778,"")</f>
        <v/>
      </c>
      <c r="M776" s="1" t="str">
        <f>IF(Data1!M778&gt;0,Data1!M778-4,"")</f>
        <v/>
      </c>
      <c r="N776" s="1" t="str">
        <f>IF(Data1!N778&gt;0,Data1!N778-4,"")</f>
        <v/>
      </c>
      <c r="O776" s="1" t="str">
        <f>IF(Data1!O778&gt;0,Data1!O778-4,"")</f>
        <v/>
      </c>
      <c r="P776" s="1" t="str">
        <f>IF(Data1!P778&gt;0,Data1!P778-4,"")</f>
        <v/>
      </c>
      <c r="Q776" s="1" t="str">
        <f>IF(Data1!Q778&gt;0,4-Data1!Q778,"")</f>
        <v/>
      </c>
      <c r="R776" s="1" t="str">
        <f>IF(Data1!R778&gt;0,4-Data1!R778,"")</f>
        <v/>
      </c>
      <c r="S776" s="1" t="str">
        <f>IF(Data1!S778&gt;0,4-Data1!S778,"")</f>
        <v/>
      </c>
      <c r="T776" s="1" t="str">
        <f>IF(Data1!T778&gt;0,Data1!T778-4,"")</f>
        <v/>
      </c>
      <c r="U776" s="1" t="str">
        <f>IF(Data1!U778&gt;0,4-Data1!U778,"")</f>
        <v/>
      </c>
      <c r="V776" s="1" t="str">
        <f>IF(Data1!V778&gt;0,Data1!V778-4,"")</f>
        <v/>
      </c>
      <c r="W776" s="1" t="str">
        <f>IF(Data1!W778&gt;0,4-Data1!W778,"")</f>
        <v/>
      </c>
      <c r="X776" s="1" t="str">
        <f>IF(Data1!X778&gt;0,4-Data1!X778,"")</f>
        <v/>
      </c>
      <c r="Y776" s="1" t="str">
        <f>IF(Data1!Y778&gt;0,4-Data1!Y778,"")</f>
        <v/>
      </c>
      <c r="Z776" s="1" t="str">
        <f>IF(Data1!Z778&gt;0,Data1!Z778-4,"")</f>
        <v/>
      </c>
      <c r="AC776" s="2" t="str">
        <f t="shared" si="72"/>
        <v/>
      </c>
      <c r="AD776" s="2" t="str">
        <f t="shared" si="73"/>
        <v/>
      </c>
      <c r="AE776" s="2" t="str">
        <f t="shared" si="74"/>
        <v/>
      </c>
      <c r="AF776" s="2" t="str">
        <f t="shared" si="75"/>
        <v/>
      </c>
      <c r="AG776" s="2" t="str">
        <f t="shared" si="76"/>
        <v/>
      </c>
      <c r="AH776" s="2" t="str">
        <f t="shared" si="77"/>
        <v/>
      </c>
    </row>
    <row r="777" spans="1:34">
      <c r="A777" s="1" t="str">
        <f>IF(Data1!A779&gt;0,Data1!A779-4,"")</f>
        <v/>
      </c>
      <c r="B777" s="1" t="str">
        <f>IF(Data1!B779&gt;0,Data1!B779-4,"")</f>
        <v/>
      </c>
      <c r="C777" s="1" t="str">
        <f>IF(Data1!C779&gt;0,4-Data1!C779,"")</f>
        <v/>
      </c>
      <c r="D777" s="1" t="str">
        <f>IF(Data1!D779&gt;0,4-Data1!D779,"")</f>
        <v/>
      </c>
      <c r="E777" s="1" t="str">
        <f>IF(Data1!E779&gt;0,4-Data1!E779,"")</f>
        <v/>
      </c>
      <c r="F777" s="1" t="str">
        <f>IF(Data1!F779&gt;0,Data1!F779-4,"")</f>
        <v/>
      </c>
      <c r="G777" s="1" t="str">
        <f>IF(Data1!G779&gt;0,Data1!G779-4,"")</f>
        <v/>
      </c>
      <c r="H777" s="1" t="str">
        <f>IF(Data1!H779&gt;0,Data1!H779-4,"")</f>
        <v/>
      </c>
      <c r="I777" s="1" t="str">
        <f>IF(Data1!I779&gt;0,4-Data1!I779,"")</f>
        <v/>
      </c>
      <c r="J777" s="1" t="str">
        <f>IF(Data1!J779&gt;0,4-Data1!J779,"")</f>
        <v/>
      </c>
      <c r="K777" s="1" t="str">
        <f>IF(Data1!K779&gt;0,Data1!K779-4,"")</f>
        <v/>
      </c>
      <c r="L777" s="1" t="str">
        <f>IF(Data1!L779&gt;0,4-Data1!L779,"")</f>
        <v/>
      </c>
      <c r="M777" s="1" t="str">
        <f>IF(Data1!M779&gt;0,Data1!M779-4,"")</f>
        <v/>
      </c>
      <c r="N777" s="1" t="str">
        <f>IF(Data1!N779&gt;0,Data1!N779-4,"")</f>
        <v/>
      </c>
      <c r="O777" s="1" t="str">
        <f>IF(Data1!O779&gt;0,Data1!O779-4,"")</f>
        <v/>
      </c>
      <c r="P777" s="1" t="str">
        <f>IF(Data1!P779&gt;0,Data1!P779-4,"")</f>
        <v/>
      </c>
      <c r="Q777" s="1" t="str">
        <f>IF(Data1!Q779&gt;0,4-Data1!Q779,"")</f>
        <v/>
      </c>
      <c r="R777" s="1" t="str">
        <f>IF(Data1!R779&gt;0,4-Data1!R779,"")</f>
        <v/>
      </c>
      <c r="S777" s="1" t="str">
        <f>IF(Data1!S779&gt;0,4-Data1!S779,"")</f>
        <v/>
      </c>
      <c r="T777" s="1" t="str">
        <f>IF(Data1!T779&gt;0,Data1!T779-4,"")</f>
        <v/>
      </c>
      <c r="U777" s="1" t="str">
        <f>IF(Data1!U779&gt;0,4-Data1!U779,"")</f>
        <v/>
      </c>
      <c r="V777" s="1" t="str">
        <f>IF(Data1!V779&gt;0,Data1!V779-4,"")</f>
        <v/>
      </c>
      <c r="W777" s="1" t="str">
        <f>IF(Data1!W779&gt;0,4-Data1!W779,"")</f>
        <v/>
      </c>
      <c r="X777" s="1" t="str">
        <f>IF(Data1!X779&gt;0,4-Data1!X779,"")</f>
        <v/>
      </c>
      <c r="Y777" s="1" t="str">
        <f>IF(Data1!Y779&gt;0,4-Data1!Y779,"")</f>
        <v/>
      </c>
      <c r="Z777" s="1" t="str">
        <f>IF(Data1!Z779&gt;0,Data1!Z779-4,"")</f>
        <v/>
      </c>
      <c r="AC777" s="2" t="str">
        <f t="shared" si="72"/>
        <v/>
      </c>
      <c r="AD777" s="2" t="str">
        <f t="shared" si="73"/>
        <v/>
      </c>
      <c r="AE777" s="2" t="str">
        <f t="shared" si="74"/>
        <v/>
      </c>
      <c r="AF777" s="2" t="str">
        <f t="shared" si="75"/>
        <v/>
      </c>
      <c r="AG777" s="2" t="str">
        <f t="shared" si="76"/>
        <v/>
      </c>
      <c r="AH777" s="2" t="str">
        <f t="shared" si="77"/>
        <v/>
      </c>
    </row>
    <row r="778" spans="1:34">
      <c r="A778" s="1" t="str">
        <f>IF(Data1!A780&gt;0,Data1!A780-4,"")</f>
        <v/>
      </c>
      <c r="B778" s="1" t="str">
        <f>IF(Data1!B780&gt;0,Data1!B780-4,"")</f>
        <v/>
      </c>
      <c r="C778" s="1" t="str">
        <f>IF(Data1!C780&gt;0,4-Data1!C780,"")</f>
        <v/>
      </c>
      <c r="D778" s="1" t="str">
        <f>IF(Data1!D780&gt;0,4-Data1!D780,"")</f>
        <v/>
      </c>
      <c r="E778" s="1" t="str">
        <f>IF(Data1!E780&gt;0,4-Data1!E780,"")</f>
        <v/>
      </c>
      <c r="F778" s="1" t="str">
        <f>IF(Data1!F780&gt;0,Data1!F780-4,"")</f>
        <v/>
      </c>
      <c r="G778" s="1" t="str">
        <f>IF(Data1!G780&gt;0,Data1!G780-4,"")</f>
        <v/>
      </c>
      <c r="H778" s="1" t="str">
        <f>IF(Data1!H780&gt;0,Data1!H780-4,"")</f>
        <v/>
      </c>
      <c r="I778" s="1" t="str">
        <f>IF(Data1!I780&gt;0,4-Data1!I780,"")</f>
        <v/>
      </c>
      <c r="J778" s="1" t="str">
        <f>IF(Data1!J780&gt;0,4-Data1!J780,"")</f>
        <v/>
      </c>
      <c r="K778" s="1" t="str">
        <f>IF(Data1!K780&gt;0,Data1!K780-4,"")</f>
        <v/>
      </c>
      <c r="L778" s="1" t="str">
        <f>IF(Data1!L780&gt;0,4-Data1!L780,"")</f>
        <v/>
      </c>
      <c r="M778" s="1" t="str">
        <f>IF(Data1!M780&gt;0,Data1!M780-4,"")</f>
        <v/>
      </c>
      <c r="N778" s="1" t="str">
        <f>IF(Data1!N780&gt;0,Data1!N780-4,"")</f>
        <v/>
      </c>
      <c r="O778" s="1" t="str">
        <f>IF(Data1!O780&gt;0,Data1!O780-4,"")</f>
        <v/>
      </c>
      <c r="P778" s="1" t="str">
        <f>IF(Data1!P780&gt;0,Data1!P780-4,"")</f>
        <v/>
      </c>
      <c r="Q778" s="1" t="str">
        <f>IF(Data1!Q780&gt;0,4-Data1!Q780,"")</f>
        <v/>
      </c>
      <c r="R778" s="1" t="str">
        <f>IF(Data1!R780&gt;0,4-Data1!R780,"")</f>
        <v/>
      </c>
      <c r="S778" s="1" t="str">
        <f>IF(Data1!S780&gt;0,4-Data1!S780,"")</f>
        <v/>
      </c>
      <c r="T778" s="1" t="str">
        <f>IF(Data1!T780&gt;0,Data1!T780-4,"")</f>
        <v/>
      </c>
      <c r="U778" s="1" t="str">
        <f>IF(Data1!U780&gt;0,4-Data1!U780,"")</f>
        <v/>
      </c>
      <c r="V778" s="1" t="str">
        <f>IF(Data1!V780&gt;0,Data1!V780-4,"")</f>
        <v/>
      </c>
      <c r="W778" s="1" t="str">
        <f>IF(Data1!W780&gt;0,4-Data1!W780,"")</f>
        <v/>
      </c>
      <c r="X778" s="1" t="str">
        <f>IF(Data1!X780&gt;0,4-Data1!X780,"")</f>
        <v/>
      </c>
      <c r="Y778" s="1" t="str">
        <f>IF(Data1!Y780&gt;0,4-Data1!Y780,"")</f>
        <v/>
      </c>
      <c r="Z778" s="1" t="str">
        <f>IF(Data1!Z780&gt;0,Data1!Z780-4,"")</f>
        <v/>
      </c>
      <c r="AC778" s="2" t="str">
        <f t="shared" si="72"/>
        <v/>
      </c>
      <c r="AD778" s="2" t="str">
        <f t="shared" si="73"/>
        <v/>
      </c>
      <c r="AE778" s="2" t="str">
        <f t="shared" si="74"/>
        <v/>
      </c>
      <c r="AF778" s="2" t="str">
        <f t="shared" si="75"/>
        <v/>
      </c>
      <c r="AG778" s="2" t="str">
        <f t="shared" si="76"/>
        <v/>
      </c>
      <c r="AH778" s="2" t="str">
        <f t="shared" si="77"/>
        <v/>
      </c>
    </row>
    <row r="779" spans="1:34">
      <c r="A779" s="1" t="str">
        <f>IF(Data1!A781&gt;0,Data1!A781-4,"")</f>
        <v/>
      </c>
      <c r="B779" s="1" t="str">
        <f>IF(Data1!B781&gt;0,Data1!B781-4,"")</f>
        <v/>
      </c>
      <c r="C779" s="1" t="str">
        <f>IF(Data1!C781&gt;0,4-Data1!C781,"")</f>
        <v/>
      </c>
      <c r="D779" s="1" t="str">
        <f>IF(Data1!D781&gt;0,4-Data1!D781,"")</f>
        <v/>
      </c>
      <c r="E779" s="1" t="str">
        <f>IF(Data1!E781&gt;0,4-Data1!E781,"")</f>
        <v/>
      </c>
      <c r="F779" s="1" t="str">
        <f>IF(Data1!F781&gt;0,Data1!F781-4,"")</f>
        <v/>
      </c>
      <c r="G779" s="1" t="str">
        <f>IF(Data1!G781&gt;0,Data1!G781-4,"")</f>
        <v/>
      </c>
      <c r="H779" s="1" t="str">
        <f>IF(Data1!H781&gt;0,Data1!H781-4,"")</f>
        <v/>
      </c>
      <c r="I779" s="1" t="str">
        <f>IF(Data1!I781&gt;0,4-Data1!I781,"")</f>
        <v/>
      </c>
      <c r="J779" s="1" t="str">
        <f>IF(Data1!J781&gt;0,4-Data1!J781,"")</f>
        <v/>
      </c>
      <c r="K779" s="1" t="str">
        <f>IF(Data1!K781&gt;0,Data1!K781-4,"")</f>
        <v/>
      </c>
      <c r="L779" s="1" t="str">
        <f>IF(Data1!L781&gt;0,4-Data1!L781,"")</f>
        <v/>
      </c>
      <c r="M779" s="1" t="str">
        <f>IF(Data1!M781&gt;0,Data1!M781-4,"")</f>
        <v/>
      </c>
      <c r="N779" s="1" t="str">
        <f>IF(Data1!N781&gt;0,Data1!N781-4,"")</f>
        <v/>
      </c>
      <c r="O779" s="1" t="str">
        <f>IF(Data1!O781&gt;0,Data1!O781-4,"")</f>
        <v/>
      </c>
      <c r="P779" s="1" t="str">
        <f>IF(Data1!P781&gt;0,Data1!P781-4,"")</f>
        <v/>
      </c>
      <c r="Q779" s="1" t="str">
        <f>IF(Data1!Q781&gt;0,4-Data1!Q781,"")</f>
        <v/>
      </c>
      <c r="R779" s="1" t="str">
        <f>IF(Data1!R781&gt;0,4-Data1!R781,"")</f>
        <v/>
      </c>
      <c r="S779" s="1" t="str">
        <f>IF(Data1!S781&gt;0,4-Data1!S781,"")</f>
        <v/>
      </c>
      <c r="T779" s="1" t="str">
        <f>IF(Data1!T781&gt;0,Data1!T781-4,"")</f>
        <v/>
      </c>
      <c r="U779" s="1" t="str">
        <f>IF(Data1!U781&gt;0,4-Data1!U781,"")</f>
        <v/>
      </c>
      <c r="V779" s="1" t="str">
        <f>IF(Data1!V781&gt;0,Data1!V781-4,"")</f>
        <v/>
      </c>
      <c r="W779" s="1" t="str">
        <f>IF(Data1!W781&gt;0,4-Data1!W781,"")</f>
        <v/>
      </c>
      <c r="X779" s="1" t="str">
        <f>IF(Data1!X781&gt;0,4-Data1!X781,"")</f>
        <v/>
      </c>
      <c r="Y779" s="1" t="str">
        <f>IF(Data1!Y781&gt;0,4-Data1!Y781,"")</f>
        <v/>
      </c>
      <c r="Z779" s="1" t="str">
        <f>IF(Data1!Z781&gt;0,Data1!Z781-4,"")</f>
        <v/>
      </c>
      <c r="AC779" s="2" t="str">
        <f t="shared" si="72"/>
        <v/>
      </c>
      <c r="AD779" s="2" t="str">
        <f t="shared" si="73"/>
        <v/>
      </c>
      <c r="AE779" s="2" t="str">
        <f t="shared" si="74"/>
        <v/>
      </c>
      <c r="AF779" s="2" t="str">
        <f t="shared" si="75"/>
        <v/>
      </c>
      <c r="AG779" s="2" t="str">
        <f t="shared" si="76"/>
        <v/>
      </c>
      <c r="AH779" s="2" t="str">
        <f t="shared" si="77"/>
        <v/>
      </c>
    </row>
    <row r="780" spans="1:34">
      <c r="A780" s="1" t="str">
        <f>IF(Data1!A782&gt;0,Data1!A782-4,"")</f>
        <v/>
      </c>
      <c r="B780" s="1" t="str">
        <f>IF(Data1!B782&gt;0,Data1!B782-4,"")</f>
        <v/>
      </c>
      <c r="C780" s="1" t="str">
        <f>IF(Data1!C782&gt;0,4-Data1!C782,"")</f>
        <v/>
      </c>
      <c r="D780" s="1" t="str">
        <f>IF(Data1!D782&gt;0,4-Data1!D782,"")</f>
        <v/>
      </c>
      <c r="E780" s="1" t="str">
        <f>IF(Data1!E782&gt;0,4-Data1!E782,"")</f>
        <v/>
      </c>
      <c r="F780" s="1" t="str">
        <f>IF(Data1!F782&gt;0,Data1!F782-4,"")</f>
        <v/>
      </c>
      <c r="G780" s="1" t="str">
        <f>IF(Data1!G782&gt;0,Data1!G782-4,"")</f>
        <v/>
      </c>
      <c r="H780" s="1" t="str">
        <f>IF(Data1!H782&gt;0,Data1!H782-4,"")</f>
        <v/>
      </c>
      <c r="I780" s="1" t="str">
        <f>IF(Data1!I782&gt;0,4-Data1!I782,"")</f>
        <v/>
      </c>
      <c r="J780" s="1" t="str">
        <f>IF(Data1!J782&gt;0,4-Data1!J782,"")</f>
        <v/>
      </c>
      <c r="K780" s="1" t="str">
        <f>IF(Data1!K782&gt;0,Data1!K782-4,"")</f>
        <v/>
      </c>
      <c r="L780" s="1" t="str">
        <f>IF(Data1!L782&gt;0,4-Data1!L782,"")</f>
        <v/>
      </c>
      <c r="M780" s="1" t="str">
        <f>IF(Data1!M782&gt;0,Data1!M782-4,"")</f>
        <v/>
      </c>
      <c r="N780" s="1" t="str">
        <f>IF(Data1!N782&gt;0,Data1!N782-4,"")</f>
        <v/>
      </c>
      <c r="O780" s="1" t="str">
        <f>IF(Data1!O782&gt;0,Data1!O782-4,"")</f>
        <v/>
      </c>
      <c r="P780" s="1" t="str">
        <f>IF(Data1!P782&gt;0,Data1!P782-4,"")</f>
        <v/>
      </c>
      <c r="Q780" s="1" t="str">
        <f>IF(Data1!Q782&gt;0,4-Data1!Q782,"")</f>
        <v/>
      </c>
      <c r="R780" s="1" t="str">
        <f>IF(Data1!R782&gt;0,4-Data1!R782,"")</f>
        <v/>
      </c>
      <c r="S780" s="1" t="str">
        <f>IF(Data1!S782&gt;0,4-Data1!S782,"")</f>
        <v/>
      </c>
      <c r="T780" s="1" t="str">
        <f>IF(Data1!T782&gt;0,Data1!T782-4,"")</f>
        <v/>
      </c>
      <c r="U780" s="1" t="str">
        <f>IF(Data1!U782&gt;0,4-Data1!U782,"")</f>
        <v/>
      </c>
      <c r="V780" s="1" t="str">
        <f>IF(Data1!V782&gt;0,Data1!V782-4,"")</f>
        <v/>
      </c>
      <c r="W780" s="1" t="str">
        <f>IF(Data1!W782&gt;0,4-Data1!W782,"")</f>
        <v/>
      </c>
      <c r="X780" s="1" t="str">
        <f>IF(Data1!X782&gt;0,4-Data1!X782,"")</f>
        <v/>
      </c>
      <c r="Y780" s="1" t="str">
        <f>IF(Data1!Y782&gt;0,4-Data1!Y782,"")</f>
        <v/>
      </c>
      <c r="Z780" s="1" t="str">
        <f>IF(Data1!Z782&gt;0,Data1!Z782-4,"")</f>
        <v/>
      </c>
      <c r="AC780" s="2" t="str">
        <f t="shared" si="72"/>
        <v/>
      </c>
      <c r="AD780" s="2" t="str">
        <f t="shared" si="73"/>
        <v/>
      </c>
      <c r="AE780" s="2" t="str">
        <f t="shared" si="74"/>
        <v/>
      </c>
      <c r="AF780" s="2" t="str">
        <f t="shared" si="75"/>
        <v/>
      </c>
      <c r="AG780" s="2" t="str">
        <f t="shared" si="76"/>
        <v/>
      </c>
      <c r="AH780" s="2" t="str">
        <f t="shared" si="77"/>
        <v/>
      </c>
    </row>
    <row r="781" spans="1:34">
      <c r="A781" s="1" t="str">
        <f>IF(Data1!A783&gt;0,Data1!A783-4,"")</f>
        <v/>
      </c>
      <c r="B781" s="1" t="str">
        <f>IF(Data1!B783&gt;0,Data1!B783-4,"")</f>
        <v/>
      </c>
      <c r="C781" s="1" t="str">
        <f>IF(Data1!C783&gt;0,4-Data1!C783,"")</f>
        <v/>
      </c>
      <c r="D781" s="1" t="str">
        <f>IF(Data1!D783&gt;0,4-Data1!D783,"")</f>
        <v/>
      </c>
      <c r="E781" s="1" t="str">
        <f>IF(Data1!E783&gt;0,4-Data1!E783,"")</f>
        <v/>
      </c>
      <c r="F781" s="1" t="str">
        <f>IF(Data1!F783&gt;0,Data1!F783-4,"")</f>
        <v/>
      </c>
      <c r="G781" s="1" t="str">
        <f>IF(Data1!G783&gt;0,Data1!G783-4,"")</f>
        <v/>
      </c>
      <c r="H781" s="1" t="str">
        <f>IF(Data1!H783&gt;0,Data1!H783-4,"")</f>
        <v/>
      </c>
      <c r="I781" s="1" t="str">
        <f>IF(Data1!I783&gt;0,4-Data1!I783,"")</f>
        <v/>
      </c>
      <c r="J781" s="1" t="str">
        <f>IF(Data1!J783&gt;0,4-Data1!J783,"")</f>
        <v/>
      </c>
      <c r="K781" s="1" t="str">
        <f>IF(Data1!K783&gt;0,Data1!K783-4,"")</f>
        <v/>
      </c>
      <c r="L781" s="1" t="str">
        <f>IF(Data1!L783&gt;0,4-Data1!L783,"")</f>
        <v/>
      </c>
      <c r="M781" s="1" t="str">
        <f>IF(Data1!M783&gt;0,Data1!M783-4,"")</f>
        <v/>
      </c>
      <c r="N781" s="1" t="str">
        <f>IF(Data1!N783&gt;0,Data1!N783-4,"")</f>
        <v/>
      </c>
      <c r="O781" s="1" t="str">
        <f>IF(Data1!O783&gt;0,Data1!O783-4,"")</f>
        <v/>
      </c>
      <c r="P781" s="1" t="str">
        <f>IF(Data1!P783&gt;0,Data1!P783-4,"")</f>
        <v/>
      </c>
      <c r="Q781" s="1" t="str">
        <f>IF(Data1!Q783&gt;0,4-Data1!Q783,"")</f>
        <v/>
      </c>
      <c r="R781" s="1" t="str">
        <f>IF(Data1!R783&gt;0,4-Data1!R783,"")</f>
        <v/>
      </c>
      <c r="S781" s="1" t="str">
        <f>IF(Data1!S783&gt;0,4-Data1!S783,"")</f>
        <v/>
      </c>
      <c r="T781" s="1" t="str">
        <f>IF(Data1!T783&gt;0,Data1!T783-4,"")</f>
        <v/>
      </c>
      <c r="U781" s="1" t="str">
        <f>IF(Data1!U783&gt;0,4-Data1!U783,"")</f>
        <v/>
      </c>
      <c r="V781" s="1" t="str">
        <f>IF(Data1!V783&gt;0,Data1!V783-4,"")</f>
        <v/>
      </c>
      <c r="W781" s="1" t="str">
        <f>IF(Data1!W783&gt;0,4-Data1!W783,"")</f>
        <v/>
      </c>
      <c r="X781" s="1" t="str">
        <f>IF(Data1!X783&gt;0,4-Data1!X783,"")</f>
        <v/>
      </c>
      <c r="Y781" s="1" t="str">
        <f>IF(Data1!Y783&gt;0,4-Data1!Y783,"")</f>
        <v/>
      </c>
      <c r="Z781" s="1" t="str">
        <f>IF(Data1!Z783&gt;0,Data1!Z783-4,"")</f>
        <v/>
      </c>
      <c r="AC781" s="2" t="str">
        <f t="shared" si="72"/>
        <v/>
      </c>
      <c r="AD781" s="2" t="str">
        <f t="shared" si="73"/>
        <v/>
      </c>
      <c r="AE781" s="2" t="str">
        <f t="shared" si="74"/>
        <v/>
      </c>
      <c r="AF781" s="2" t="str">
        <f t="shared" si="75"/>
        <v/>
      </c>
      <c r="AG781" s="2" t="str">
        <f t="shared" si="76"/>
        <v/>
      </c>
      <c r="AH781" s="2" t="str">
        <f t="shared" si="77"/>
        <v/>
      </c>
    </row>
    <row r="782" spans="1:34">
      <c r="A782" s="1" t="str">
        <f>IF(Data1!A784&gt;0,Data1!A784-4,"")</f>
        <v/>
      </c>
      <c r="B782" s="1" t="str">
        <f>IF(Data1!B784&gt;0,Data1!B784-4,"")</f>
        <v/>
      </c>
      <c r="C782" s="1" t="str">
        <f>IF(Data1!C784&gt;0,4-Data1!C784,"")</f>
        <v/>
      </c>
      <c r="D782" s="1" t="str">
        <f>IF(Data1!D784&gt;0,4-Data1!D784,"")</f>
        <v/>
      </c>
      <c r="E782" s="1" t="str">
        <f>IF(Data1!E784&gt;0,4-Data1!E784,"")</f>
        <v/>
      </c>
      <c r="F782" s="1" t="str">
        <f>IF(Data1!F784&gt;0,Data1!F784-4,"")</f>
        <v/>
      </c>
      <c r="G782" s="1" t="str">
        <f>IF(Data1!G784&gt;0,Data1!G784-4,"")</f>
        <v/>
      </c>
      <c r="H782" s="1" t="str">
        <f>IF(Data1!H784&gt;0,Data1!H784-4,"")</f>
        <v/>
      </c>
      <c r="I782" s="1" t="str">
        <f>IF(Data1!I784&gt;0,4-Data1!I784,"")</f>
        <v/>
      </c>
      <c r="J782" s="1" t="str">
        <f>IF(Data1!J784&gt;0,4-Data1!J784,"")</f>
        <v/>
      </c>
      <c r="K782" s="1" t="str">
        <f>IF(Data1!K784&gt;0,Data1!K784-4,"")</f>
        <v/>
      </c>
      <c r="L782" s="1" t="str">
        <f>IF(Data1!L784&gt;0,4-Data1!L784,"")</f>
        <v/>
      </c>
      <c r="M782" s="1" t="str">
        <f>IF(Data1!M784&gt;0,Data1!M784-4,"")</f>
        <v/>
      </c>
      <c r="N782" s="1" t="str">
        <f>IF(Data1!N784&gt;0,Data1!N784-4,"")</f>
        <v/>
      </c>
      <c r="O782" s="1" t="str">
        <f>IF(Data1!O784&gt;0,Data1!O784-4,"")</f>
        <v/>
      </c>
      <c r="P782" s="1" t="str">
        <f>IF(Data1!P784&gt;0,Data1!P784-4,"")</f>
        <v/>
      </c>
      <c r="Q782" s="1" t="str">
        <f>IF(Data1!Q784&gt;0,4-Data1!Q784,"")</f>
        <v/>
      </c>
      <c r="R782" s="1" t="str">
        <f>IF(Data1!R784&gt;0,4-Data1!R784,"")</f>
        <v/>
      </c>
      <c r="S782" s="1" t="str">
        <f>IF(Data1!S784&gt;0,4-Data1!S784,"")</f>
        <v/>
      </c>
      <c r="T782" s="1" t="str">
        <f>IF(Data1!T784&gt;0,Data1!T784-4,"")</f>
        <v/>
      </c>
      <c r="U782" s="1" t="str">
        <f>IF(Data1!U784&gt;0,4-Data1!U784,"")</f>
        <v/>
      </c>
      <c r="V782" s="1" t="str">
        <f>IF(Data1!V784&gt;0,Data1!V784-4,"")</f>
        <v/>
      </c>
      <c r="W782" s="1" t="str">
        <f>IF(Data1!W784&gt;0,4-Data1!W784,"")</f>
        <v/>
      </c>
      <c r="X782" s="1" t="str">
        <f>IF(Data1!X784&gt;0,4-Data1!X784,"")</f>
        <v/>
      </c>
      <c r="Y782" s="1" t="str">
        <f>IF(Data1!Y784&gt;0,4-Data1!Y784,"")</f>
        <v/>
      </c>
      <c r="Z782" s="1" t="str">
        <f>IF(Data1!Z784&gt;0,Data1!Z784-4,"")</f>
        <v/>
      </c>
      <c r="AC782" s="2" t="str">
        <f t="shared" si="72"/>
        <v/>
      </c>
      <c r="AD782" s="2" t="str">
        <f t="shared" si="73"/>
        <v/>
      </c>
      <c r="AE782" s="2" t="str">
        <f t="shared" si="74"/>
        <v/>
      </c>
      <c r="AF782" s="2" t="str">
        <f t="shared" si="75"/>
        <v/>
      </c>
      <c r="AG782" s="2" t="str">
        <f t="shared" si="76"/>
        <v/>
      </c>
      <c r="AH782" s="2" t="str">
        <f t="shared" si="77"/>
        <v/>
      </c>
    </row>
    <row r="783" spans="1:34">
      <c r="A783" s="1" t="str">
        <f>IF(Data1!A785&gt;0,Data1!A785-4,"")</f>
        <v/>
      </c>
      <c r="B783" s="1" t="str">
        <f>IF(Data1!B785&gt;0,Data1!B785-4,"")</f>
        <v/>
      </c>
      <c r="C783" s="1" t="str">
        <f>IF(Data1!C785&gt;0,4-Data1!C785,"")</f>
        <v/>
      </c>
      <c r="D783" s="1" t="str">
        <f>IF(Data1!D785&gt;0,4-Data1!D785,"")</f>
        <v/>
      </c>
      <c r="E783" s="1" t="str">
        <f>IF(Data1!E785&gt;0,4-Data1!E785,"")</f>
        <v/>
      </c>
      <c r="F783" s="1" t="str">
        <f>IF(Data1!F785&gt;0,Data1!F785-4,"")</f>
        <v/>
      </c>
      <c r="G783" s="1" t="str">
        <f>IF(Data1!G785&gt;0,Data1!G785-4,"")</f>
        <v/>
      </c>
      <c r="H783" s="1" t="str">
        <f>IF(Data1!H785&gt;0,Data1!H785-4,"")</f>
        <v/>
      </c>
      <c r="I783" s="1" t="str">
        <f>IF(Data1!I785&gt;0,4-Data1!I785,"")</f>
        <v/>
      </c>
      <c r="J783" s="1" t="str">
        <f>IF(Data1!J785&gt;0,4-Data1!J785,"")</f>
        <v/>
      </c>
      <c r="K783" s="1" t="str">
        <f>IF(Data1!K785&gt;0,Data1!K785-4,"")</f>
        <v/>
      </c>
      <c r="L783" s="1" t="str">
        <f>IF(Data1!L785&gt;0,4-Data1!L785,"")</f>
        <v/>
      </c>
      <c r="M783" s="1" t="str">
        <f>IF(Data1!M785&gt;0,Data1!M785-4,"")</f>
        <v/>
      </c>
      <c r="N783" s="1" t="str">
        <f>IF(Data1!N785&gt;0,Data1!N785-4,"")</f>
        <v/>
      </c>
      <c r="O783" s="1" t="str">
        <f>IF(Data1!O785&gt;0,Data1!O785-4,"")</f>
        <v/>
      </c>
      <c r="P783" s="1" t="str">
        <f>IF(Data1!P785&gt;0,Data1!P785-4,"")</f>
        <v/>
      </c>
      <c r="Q783" s="1" t="str">
        <f>IF(Data1!Q785&gt;0,4-Data1!Q785,"")</f>
        <v/>
      </c>
      <c r="R783" s="1" t="str">
        <f>IF(Data1!R785&gt;0,4-Data1!R785,"")</f>
        <v/>
      </c>
      <c r="S783" s="1" t="str">
        <f>IF(Data1!S785&gt;0,4-Data1!S785,"")</f>
        <v/>
      </c>
      <c r="T783" s="1" t="str">
        <f>IF(Data1!T785&gt;0,Data1!T785-4,"")</f>
        <v/>
      </c>
      <c r="U783" s="1" t="str">
        <f>IF(Data1!U785&gt;0,4-Data1!U785,"")</f>
        <v/>
      </c>
      <c r="V783" s="1" t="str">
        <f>IF(Data1!V785&gt;0,Data1!V785-4,"")</f>
        <v/>
      </c>
      <c r="W783" s="1" t="str">
        <f>IF(Data1!W785&gt;0,4-Data1!W785,"")</f>
        <v/>
      </c>
      <c r="X783" s="1" t="str">
        <f>IF(Data1!X785&gt;0,4-Data1!X785,"")</f>
        <v/>
      </c>
      <c r="Y783" s="1" t="str">
        <f>IF(Data1!Y785&gt;0,4-Data1!Y785,"")</f>
        <v/>
      </c>
      <c r="Z783" s="1" t="str">
        <f>IF(Data1!Z785&gt;0,Data1!Z785-4,"")</f>
        <v/>
      </c>
      <c r="AC783" s="2" t="str">
        <f t="shared" si="72"/>
        <v/>
      </c>
      <c r="AD783" s="2" t="str">
        <f t="shared" si="73"/>
        <v/>
      </c>
      <c r="AE783" s="2" t="str">
        <f t="shared" si="74"/>
        <v/>
      </c>
      <c r="AF783" s="2" t="str">
        <f t="shared" si="75"/>
        <v/>
      </c>
      <c r="AG783" s="2" t="str">
        <f t="shared" si="76"/>
        <v/>
      </c>
      <c r="AH783" s="2" t="str">
        <f t="shared" si="77"/>
        <v/>
      </c>
    </row>
    <row r="784" spans="1:34">
      <c r="A784" s="1" t="str">
        <f>IF(Data1!A786&gt;0,Data1!A786-4,"")</f>
        <v/>
      </c>
      <c r="B784" s="1" t="str">
        <f>IF(Data1!B786&gt;0,Data1!B786-4,"")</f>
        <v/>
      </c>
      <c r="C784" s="1" t="str">
        <f>IF(Data1!C786&gt;0,4-Data1!C786,"")</f>
        <v/>
      </c>
      <c r="D784" s="1" t="str">
        <f>IF(Data1!D786&gt;0,4-Data1!D786,"")</f>
        <v/>
      </c>
      <c r="E784" s="1" t="str">
        <f>IF(Data1!E786&gt;0,4-Data1!E786,"")</f>
        <v/>
      </c>
      <c r="F784" s="1" t="str">
        <f>IF(Data1!F786&gt;0,Data1!F786-4,"")</f>
        <v/>
      </c>
      <c r="G784" s="1" t="str">
        <f>IF(Data1!G786&gt;0,Data1!G786-4,"")</f>
        <v/>
      </c>
      <c r="H784" s="1" t="str">
        <f>IF(Data1!H786&gt;0,Data1!H786-4,"")</f>
        <v/>
      </c>
      <c r="I784" s="1" t="str">
        <f>IF(Data1!I786&gt;0,4-Data1!I786,"")</f>
        <v/>
      </c>
      <c r="J784" s="1" t="str">
        <f>IF(Data1!J786&gt;0,4-Data1!J786,"")</f>
        <v/>
      </c>
      <c r="K784" s="1" t="str">
        <f>IF(Data1!K786&gt;0,Data1!K786-4,"")</f>
        <v/>
      </c>
      <c r="L784" s="1" t="str">
        <f>IF(Data1!L786&gt;0,4-Data1!L786,"")</f>
        <v/>
      </c>
      <c r="M784" s="1" t="str">
        <f>IF(Data1!M786&gt;0,Data1!M786-4,"")</f>
        <v/>
      </c>
      <c r="N784" s="1" t="str">
        <f>IF(Data1!N786&gt;0,Data1!N786-4,"")</f>
        <v/>
      </c>
      <c r="O784" s="1" t="str">
        <f>IF(Data1!O786&gt;0,Data1!O786-4,"")</f>
        <v/>
      </c>
      <c r="P784" s="1" t="str">
        <f>IF(Data1!P786&gt;0,Data1!P786-4,"")</f>
        <v/>
      </c>
      <c r="Q784" s="1" t="str">
        <f>IF(Data1!Q786&gt;0,4-Data1!Q786,"")</f>
        <v/>
      </c>
      <c r="R784" s="1" t="str">
        <f>IF(Data1!R786&gt;0,4-Data1!R786,"")</f>
        <v/>
      </c>
      <c r="S784" s="1" t="str">
        <f>IF(Data1!S786&gt;0,4-Data1!S786,"")</f>
        <v/>
      </c>
      <c r="T784" s="1" t="str">
        <f>IF(Data1!T786&gt;0,Data1!T786-4,"")</f>
        <v/>
      </c>
      <c r="U784" s="1" t="str">
        <f>IF(Data1!U786&gt;0,4-Data1!U786,"")</f>
        <v/>
      </c>
      <c r="V784" s="1" t="str">
        <f>IF(Data1!V786&gt;0,Data1!V786-4,"")</f>
        <v/>
      </c>
      <c r="W784" s="1" t="str">
        <f>IF(Data1!W786&gt;0,4-Data1!W786,"")</f>
        <v/>
      </c>
      <c r="X784" s="1" t="str">
        <f>IF(Data1!X786&gt;0,4-Data1!X786,"")</f>
        <v/>
      </c>
      <c r="Y784" s="1" t="str">
        <f>IF(Data1!Y786&gt;0,4-Data1!Y786,"")</f>
        <v/>
      </c>
      <c r="Z784" s="1" t="str">
        <f>IF(Data1!Z786&gt;0,Data1!Z786-4,"")</f>
        <v/>
      </c>
      <c r="AC784" s="2" t="str">
        <f t="shared" si="72"/>
        <v/>
      </c>
      <c r="AD784" s="2" t="str">
        <f t="shared" si="73"/>
        <v/>
      </c>
      <c r="AE784" s="2" t="str">
        <f t="shared" si="74"/>
        <v/>
      </c>
      <c r="AF784" s="2" t="str">
        <f t="shared" si="75"/>
        <v/>
      </c>
      <c r="AG784" s="2" t="str">
        <f t="shared" si="76"/>
        <v/>
      </c>
      <c r="AH784" s="2" t="str">
        <f t="shared" si="77"/>
        <v/>
      </c>
    </row>
    <row r="785" spans="1:34">
      <c r="A785" s="1" t="str">
        <f>IF(Data1!A787&gt;0,Data1!A787-4,"")</f>
        <v/>
      </c>
      <c r="B785" s="1" t="str">
        <f>IF(Data1!B787&gt;0,Data1!B787-4,"")</f>
        <v/>
      </c>
      <c r="C785" s="1" t="str">
        <f>IF(Data1!C787&gt;0,4-Data1!C787,"")</f>
        <v/>
      </c>
      <c r="D785" s="1" t="str">
        <f>IF(Data1!D787&gt;0,4-Data1!D787,"")</f>
        <v/>
      </c>
      <c r="E785" s="1" t="str">
        <f>IF(Data1!E787&gt;0,4-Data1!E787,"")</f>
        <v/>
      </c>
      <c r="F785" s="1" t="str">
        <f>IF(Data1!F787&gt;0,Data1!F787-4,"")</f>
        <v/>
      </c>
      <c r="G785" s="1" t="str">
        <f>IF(Data1!G787&gt;0,Data1!G787-4,"")</f>
        <v/>
      </c>
      <c r="H785" s="1" t="str">
        <f>IF(Data1!H787&gt;0,Data1!H787-4,"")</f>
        <v/>
      </c>
      <c r="I785" s="1" t="str">
        <f>IF(Data1!I787&gt;0,4-Data1!I787,"")</f>
        <v/>
      </c>
      <c r="J785" s="1" t="str">
        <f>IF(Data1!J787&gt;0,4-Data1!J787,"")</f>
        <v/>
      </c>
      <c r="K785" s="1" t="str">
        <f>IF(Data1!K787&gt;0,Data1!K787-4,"")</f>
        <v/>
      </c>
      <c r="L785" s="1" t="str">
        <f>IF(Data1!L787&gt;0,4-Data1!L787,"")</f>
        <v/>
      </c>
      <c r="M785" s="1" t="str">
        <f>IF(Data1!M787&gt;0,Data1!M787-4,"")</f>
        <v/>
      </c>
      <c r="N785" s="1" t="str">
        <f>IF(Data1!N787&gt;0,Data1!N787-4,"")</f>
        <v/>
      </c>
      <c r="O785" s="1" t="str">
        <f>IF(Data1!O787&gt;0,Data1!O787-4,"")</f>
        <v/>
      </c>
      <c r="P785" s="1" t="str">
        <f>IF(Data1!P787&gt;0,Data1!P787-4,"")</f>
        <v/>
      </c>
      <c r="Q785" s="1" t="str">
        <f>IF(Data1!Q787&gt;0,4-Data1!Q787,"")</f>
        <v/>
      </c>
      <c r="R785" s="1" t="str">
        <f>IF(Data1!R787&gt;0,4-Data1!R787,"")</f>
        <v/>
      </c>
      <c r="S785" s="1" t="str">
        <f>IF(Data1!S787&gt;0,4-Data1!S787,"")</f>
        <v/>
      </c>
      <c r="T785" s="1" t="str">
        <f>IF(Data1!T787&gt;0,Data1!T787-4,"")</f>
        <v/>
      </c>
      <c r="U785" s="1" t="str">
        <f>IF(Data1!U787&gt;0,4-Data1!U787,"")</f>
        <v/>
      </c>
      <c r="V785" s="1" t="str">
        <f>IF(Data1!V787&gt;0,Data1!V787-4,"")</f>
        <v/>
      </c>
      <c r="W785" s="1" t="str">
        <f>IF(Data1!W787&gt;0,4-Data1!W787,"")</f>
        <v/>
      </c>
      <c r="X785" s="1" t="str">
        <f>IF(Data1!X787&gt;0,4-Data1!X787,"")</f>
        <v/>
      </c>
      <c r="Y785" s="1" t="str">
        <f>IF(Data1!Y787&gt;0,4-Data1!Y787,"")</f>
        <v/>
      </c>
      <c r="Z785" s="1" t="str">
        <f>IF(Data1!Z787&gt;0,Data1!Z787-4,"")</f>
        <v/>
      </c>
      <c r="AC785" s="2" t="str">
        <f t="shared" si="72"/>
        <v/>
      </c>
      <c r="AD785" s="2" t="str">
        <f t="shared" si="73"/>
        <v/>
      </c>
      <c r="AE785" s="2" t="str">
        <f t="shared" si="74"/>
        <v/>
      </c>
      <c r="AF785" s="2" t="str">
        <f t="shared" si="75"/>
        <v/>
      </c>
      <c r="AG785" s="2" t="str">
        <f t="shared" si="76"/>
        <v/>
      </c>
      <c r="AH785" s="2" t="str">
        <f t="shared" si="77"/>
        <v/>
      </c>
    </row>
    <row r="786" spans="1:34">
      <c r="A786" s="1" t="str">
        <f>IF(Data1!A788&gt;0,Data1!A788-4,"")</f>
        <v/>
      </c>
      <c r="B786" s="1" t="str">
        <f>IF(Data1!B788&gt;0,Data1!B788-4,"")</f>
        <v/>
      </c>
      <c r="C786" s="1" t="str">
        <f>IF(Data1!C788&gt;0,4-Data1!C788,"")</f>
        <v/>
      </c>
      <c r="D786" s="1" t="str">
        <f>IF(Data1!D788&gt;0,4-Data1!D788,"")</f>
        <v/>
      </c>
      <c r="E786" s="1" t="str">
        <f>IF(Data1!E788&gt;0,4-Data1!E788,"")</f>
        <v/>
      </c>
      <c r="F786" s="1" t="str">
        <f>IF(Data1!F788&gt;0,Data1!F788-4,"")</f>
        <v/>
      </c>
      <c r="G786" s="1" t="str">
        <f>IF(Data1!G788&gt;0,Data1!G788-4,"")</f>
        <v/>
      </c>
      <c r="H786" s="1" t="str">
        <f>IF(Data1!H788&gt;0,Data1!H788-4,"")</f>
        <v/>
      </c>
      <c r="I786" s="1" t="str">
        <f>IF(Data1!I788&gt;0,4-Data1!I788,"")</f>
        <v/>
      </c>
      <c r="J786" s="1" t="str">
        <f>IF(Data1!J788&gt;0,4-Data1!J788,"")</f>
        <v/>
      </c>
      <c r="K786" s="1" t="str">
        <f>IF(Data1!K788&gt;0,Data1!K788-4,"")</f>
        <v/>
      </c>
      <c r="L786" s="1" t="str">
        <f>IF(Data1!L788&gt;0,4-Data1!L788,"")</f>
        <v/>
      </c>
      <c r="M786" s="1" t="str">
        <f>IF(Data1!M788&gt;0,Data1!M788-4,"")</f>
        <v/>
      </c>
      <c r="N786" s="1" t="str">
        <f>IF(Data1!N788&gt;0,Data1!N788-4,"")</f>
        <v/>
      </c>
      <c r="O786" s="1" t="str">
        <f>IF(Data1!O788&gt;0,Data1!O788-4,"")</f>
        <v/>
      </c>
      <c r="P786" s="1" t="str">
        <f>IF(Data1!P788&gt;0,Data1!P788-4,"")</f>
        <v/>
      </c>
      <c r="Q786" s="1" t="str">
        <f>IF(Data1!Q788&gt;0,4-Data1!Q788,"")</f>
        <v/>
      </c>
      <c r="R786" s="1" t="str">
        <f>IF(Data1!R788&gt;0,4-Data1!R788,"")</f>
        <v/>
      </c>
      <c r="S786" s="1" t="str">
        <f>IF(Data1!S788&gt;0,4-Data1!S788,"")</f>
        <v/>
      </c>
      <c r="T786" s="1" t="str">
        <f>IF(Data1!T788&gt;0,Data1!T788-4,"")</f>
        <v/>
      </c>
      <c r="U786" s="1" t="str">
        <f>IF(Data1!U788&gt;0,4-Data1!U788,"")</f>
        <v/>
      </c>
      <c r="V786" s="1" t="str">
        <f>IF(Data1!V788&gt;0,Data1!V788-4,"")</f>
        <v/>
      </c>
      <c r="W786" s="1" t="str">
        <f>IF(Data1!W788&gt;0,4-Data1!W788,"")</f>
        <v/>
      </c>
      <c r="X786" s="1" t="str">
        <f>IF(Data1!X788&gt;0,4-Data1!X788,"")</f>
        <v/>
      </c>
      <c r="Y786" s="1" t="str">
        <f>IF(Data1!Y788&gt;0,4-Data1!Y788,"")</f>
        <v/>
      </c>
      <c r="Z786" s="1" t="str">
        <f>IF(Data1!Z788&gt;0,Data1!Z788-4,"")</f>
        <v/>
      </c>
      <c r="AC786" s="2" t="str">
        <f t="shared" si="72"/>
        <v/>
      </c>
      <c r="AD786" s="2" t="str">
        <f t="shared" si="73"/>
        <v/>
      </c>
      <c r="AE786" s="2" t="str">
        <f t="shared" si="74"/>
        <v/>
      </c>
      <c r="AF786" s="2" t="str">
        <f t="shared" si="75"/>
        <v/>
      </c>
      <c r="AG786" s="2" t="str">
        <f t="shared" si="76"/>
        <v/>
      </c>
      <c r="AH786" s="2" t="str">
        <f t="shared" si="77"/>
        <v/>
      </c>
    </row>
    <row r="787" spans="1:34">
      <c r="A787" s="1" t="str">
        <f>IF(Data1!A789&gt;0,Data1!A789-4,"")</f>
        <v/>
      </c>
      <c r="B787" s="1" t="str">
        <f>IF(Data1!B789&gt;0,Data1!B789-4,"")</f>
        <v/>
      </c>
      <c r="C787" s="1" t="str">
        <f>IF(Data1!C789&gt;0,4-Data1!C789,"")</f>
        <v/>
      </c>
      <c r="D787" s="1" t="str">
        <f>IF(Data1!D789&gt;0,4-Data1!D789,"")</f>
        <v/>
      </c>
      <c r="E787" s="1" t="str">
        <f>IF(Data1!E789&gt;0,4-Data1!E789,"")</f>
        <v/>
      </c>
      <c r="F787" s="1" t="str">
        <f>IF(Data1!F789&gt;0,Data1!F789-4,"")</f>
        <v/>
      </c>
      <c r="G787" s="1" t="str">
        <f>IF(Data1!G789&gt;0,Data1!G789-4,"")</f>
        <v/>
      </c>
      <c r="H787" s="1" t="str">
        <f>IF(Data1!H789&gt;0,Data1!H789-4,"")</f>
        <v/>
      </c>
      <c r="I787" s="1" t="str">
        <f>IF(Data1!I789&gt;0,4-Data1!I789,"")</f>
        <v/>
      </c>
      <c r="J787" s="1" t="str">
        <f>IF(Data1!J789&gt;0,4-Data1!J789,"")</f>
        <v/>
      </c>
      <c r="K787" s="1" t="str">
        <f>IF(Data1!K789&gt;0,Data1!K789-4,"")</f>
        <v/>
      </c>
      <c r="L787" s="1" t="str">
        <f>IF(Data1!L789&gt;0,4-Data1!L789,"")</f>
        <v/>
      </c>
      <c r="M787" s="1" t="str">
        <f>IF(Data1!M789&gt;0,Data1!M789-4,"")</f>
        <v/>
      </c>
      <c r="N787" s="1" t="str">
        <f>IF(Data1!N789&gt;0,Data1!N789-4,"")</f>
        <v/>
      </c>
      <c r="O787" s="1" t="str">
        <f>IF(Data1!O789&gt;0,Data1!O789-4,"")</f>
        <v/>
      </c>
      <c r="P787" s="1" t="str">
        <f>IF(Data1!P789&gt;0,Data1!P789-4,"")</f>
        <v/>
      </c>
      <c r="Q787" s="1" t="str">
        <f>IF(Data1!Q789&gt;0,4-Data1!Q789,"")</f>
        <v/>
      </c>
      <c r="R787" s="1" t="str">
        <f>IF(Data1!R789&gt;0,4-Data1!R789,"")</f>
        <v/>
      </c>
      <c r="S787" s="1" t="str">
        <f>IF(Data1!S789&gt;0,4-Data1!S789,"")</f>
        <v/>
      </c>
      <c r="T787" s="1" t="str">
        <f>IF(Data1!T789&gt;0,Data1!T789-4,"")</f>
        <v/>
      </c>
      <c r="U787" s="1" t="str">
        <f>IF(Data1!U789&gt;0,4-Data1!U789,"")</f>
        <v/>
      </c>
      <c r="V787" s="1" t="str">
        <f>IF(Data1!V789&gt;0,Data1!V789-4,"")</f>
        <v/>
      </c>
      <c r="W787" s="1" t="str">
        <f>IF(Data1!W789&gt;0,4-Data1!W789,"")</f>
        <v/>
      </c>
      <c r="X787" s="1" t="str">
        <f>IF(Data1!X789&gt;0,4-Data1!X789,"")</f>
        <v/>
      </c>
      <c r="Y787" s="1" t="str">
        <f>IF(Data1!Y789&gt;0,4-Data1!Y789,"")</f>
        <v/>
      </c>
      <c r="Z787" s="1" t="str">
        <f>IF(Data1!Z789&gt;0,Data1!Z789-4,"")</f>
        <v/>
      </c>
      <c r="AC787" s="2" t="str">
        <f t="shared" si="72"/>
        <v/>
      </c>
      <c r="AD787" s="2" t="str">
        <f t="shared" si="73"/>
        <v/>
      </c>
      <c r="AE787" s="2" t="str">
        <f t="shared" si="74"/>
        <v/>
      </c>
      <c r="AF787" s="2" t="str">
        <f t="shared" si="75"/>
        <v/>
      </c>
      <c r="AG787" s="2" t="str">
        <f t="shared" si="76"/>
        <v/>
      </c>
      <c r="AH787" s="2" t="str">
        <f t="shared" si="77"/>
        <v/>
      </c>
    </row>
    <row r="788" spans="1:34">
      <c r="A788" s="1" t="str">
        <f>IF(Data1!A790&gt;0,Data1!A790-4,"")</f>
        <v/>
      </c>
      <c r="B788" s="1" t="str">
        <f>IF(Data1!B790&gt;0,Data1!B790-4,"")</f>
        <v/>
      </c>
      <c r="C788" s="1" t="str">
        <f>IF(Data1!C790&gt;0,4-Data1!C790,"")</f>
        <v/>
      </c>
      <c r="D788" s="1" t="str">
        <f>IF(Data1!D790&gt;0,4-Data1!D790,"")</f>
        <v/>
      </c>
      <c r="E788" s="1" t="str">
        <f>IF(Data1!E790&gt;0,4-Data1!E790,"")</f>
        <v/>
      </c>
      <c r="F788" s="1" t="str">
        <f>IF(Data1!F790&gt;0,Data1!F790-4,"")</f>
        <v/>
      </c>
      <c r="G788" s="1" t="str">
        <f>IF(Data1!G790&gt;0,Data1!G790-4,"")</f>
        <v/>
      </c>
      <c r="H788" s="1" t="str">
        <f>IF(Data1!H790&gt;0,Data1!H790-4,"")</f>
        <v/>
      </c>
      <c r="I788" s="1" t="str">
        <f>IF(Data1!I790&gt;0,4-Data1!I790,"")</f>
        <v/>
      </c>
      <c r="J788" s="1" t="str">
        <f>IF(Data1!J790&gt;0,4-Data1!J790,"")</f>
        <v/>
      </c>
      <c r="K788" s="1" t="str">
        <f>IF(Data1!K790&gt;0,Data1!K790-4,"")</f>
        <v/>
      </c>
      <c r="L788" s="1" t="str">
        <f>IF(Data1!L790&gt;0,4-Data1!L790,"")</f>
        <v/>
      </c>
      <c r="M788" s="1" t="str">
        <f>IF(Data1!M790&gt;0,Data1!M790-4,"")</f>
        <v/>
      </c>
      <c r="N788" s="1" t="str">
        <f>IF(Data1!N790&gt;0,Data1!N790-4,"")</f>
        <v/>
      </c>
      <c r="O788" s="1" t="str">
        <f>IF(Data1!O790&gt;0,Data1!O790-4,"")</f>
        <v/>
      </c>
      <c r="P788" s="1" t="str">
        <f>IF(Data1!P790&gt;0,Data1!P790-4,"")</f>
        <v/>
      </c>
      <c r="Q788" s="1" t="str">
        <f>IF(Data1!Q790&gt;0,4-Data1!Q790,"")</f>
        <v/>
      </c>
      <c r="R788" s="1" t="str">
        <f>IF(Data1!R790&gt;0,4-Data1!R790,"")</f>
        <v/>
      </c>
      <c r="S788" s="1" t="str">
        <f>IF(Data1!S790&gt;0,4-Data1!S790,"")</f>
        <v/>
      </c>
      <c r="T788" s="1" t="str">
        <f>IF(Data1!T790&gt;0,Data1!T790-4,"")</f>
        <v/>
      </c>
      <c r="U788" s="1" t="str">
        <f>IF(Data1!U790&gt;0,4-Data1!U790,"")</f>
        <v/>
      </c>
      <c r="V788" s="1" t="str">
        <f>IF(Data1!V790&gt;0,Data1!V790-4,"")</f>
        <v/>
      </c>
      <c r="W788" s="1" t="str">
        <f>IF(Data1!W790&gt;0,4-Data1!W790,"")</f>
        <v/>
      </c>
      <c r="X788" s="1" t="str">
        <f>IF(Data1!X790&gt;0,4-Data1!X790,"")</f>
        <v/>
      </c>
      <c r="Y788" s="1" t="str">
        <f>IF(Data1!Y790&gt;0,4-Data1!Y790,"")</f>
        <v/>
      </c>
      <c r="Z788" s="1" t="str">
        <f>IF(Data1!Z790&gt;0,Data1!Z790-4,"")</f>
        <v/>
      </c>
      <c r="AC788" s="2" t="str">
        <f t="shared" si="72"/>
        <v/>
      </c>
      <c r="AD788" s="2" t="str">
        <f t="shared" si="73"/>
        <v/>
      </c>
      <c r="AE788" s="2" t="str">
        <f t="shared" si="74"/>
        <v/>
      </c>
      <c r="AF788" s="2" t="str">
        <f t="shared" si="75"/>
        <v/>
      </c>
      <c r="AG788" s="2" t="str">
        <f t="shared" si="76"/>
        <v/>
      </c>
      <c r="AH788" s="2" t="str">
        <f t="shared" si="77"/>
        <v/>
      </c>
    </row>
    <row r="789" spans="1:34">
      <c r="A789" s="1" t="str">
        <f>IF(Data1!A791&gt;0,Data1!A791-4,"")</f>
        <v/>
      </c>
      <c r="B789" s="1" t="str">
        <f>IF(Data1!B791&gt;0,Data1!B791-4,"")</f>
        <v/>
      </c>
      <c r="C789" s="1" t="str">
        <f>IF(Data1!C791&gt;0,4-Data1!C791,"")</f>
        <v/>
      </c>
      <c r="D789" s="1" t="str">
        <f>IF(Data1!D791&gt;0,4-Data1!D791,"")</f>
        <v/>
      </c>
      <c r="E789" s="1" t="str">
        <f>IF(Data1!E791&gt;0,4-Data1!E791,"")</f>
        <v/>
      </c>
      <c r="F789" s="1" t="str">
        <f>IF(Data1!F791&gt;0,Data1!F791-4,"")</f>
        <v/>
      </c>
      <c r="G789" s="1" t="str">
        <f>IF(Data1!G791&gt;0,Data1!G791-4,"")</f>
        <v/>
      </c>
      <c r="H789" s="1" t="str">
        <f>IF(Data1!H791&gt;0,Data1!H791-4,"")</f>
        <v/>
      </c>
      <c r="I789" s="1" t="str">
        <f>IF(Data1!I791&gt;0,4-Data1!I791,"")</f>
        <v/>
      </c>
      <c r="J789" s="1" t="str">
        <f>IF(Data1!J791&gt;0,4-Data1!J791,"")</f>
        <v/>
      </c>
      <c r="K789" s="1" t="str">
        <f>IF(Data1!K791&gt;0,Data1!K791-4,"")</f>
        <v/>
      </c>
      <c r="L789" s="1" t="str">
        <f>IF(Data1!L791&gt;0,4-Data1!L791,"")</f>
        <v/>
      </c>
      <c r="M789" s="1" t="str">
        <f>IF(Data1!M791&gt;0,Data1!M791-4,"")</f>
        <v/>
      </c>
      <c r="N789" s="1" t="str">
        <f>IF(Data1!N791&gt;0,Data1!N791-4,"")</f>
        <v/>
      </c>
      <c r="O789" s="1" t="str">
        <f>IF(Data1!O791&gt;0,Data1!O791-4,"")</f>
        <v/>
      </c>
      <c r="P789" s="1" t="str">
        <f>IF(Data1!P791&gt;0,Data1!P791-4,"")</f>
        <v/>
      </c>
      <c r="Q789" s="1" t="str">
        <f>IF(Data1!Q791&gt;0,4-Data1!Q791,"")</f>
        <v/>
      </c>
      <c r="R789" s="1" t="str">
        <f>IF(Data1!R791&gt;0,4-Data1!R791,"")</f>
        <v/>
      </c>
      <c r="S789" s="1" t="str">
        <f>IF(Data1!S791&gt;0,4-Data1!S791,"")</f>
        <v/>
      </c>
      <c r="T789" s="1" t="str">
        <f>IF(Data1!T791&gt;0,Data1!T791-4,"")</f>
        <v/>
      </c>
      <c r="U789" s="1" t="str">
        <f>IF(Data1!U791&gt;0,4-Data1!U791,"")</f>
        <v/>
      </c>
      <c r="V789" s="1" t="str">
        <f>IF(Data1!V791&gt;0,Data1!V791-4,"")</f>
        <v/>
      </c>
      <c r="W789" s="1" t="str">
        <f>IF(Data1!W791&gt;0,4-Data1!W791,"")</f>
        <v/>
      </c>
      <c r="X789" s="1" t="str">
        <f>IF(Data1!X791&gt;0,4-Data1!X791,"")</f>
        <v/>
      </c>
      <c r="Y789" s="1" t="str">
        <f>IF(Data1!Y791&gt;0,4-Data1!Y791,"")</f>
        <v/>
      </c>
      <c r="Z789" s="1" t="str">
        <f>IF(Data1!Z791&gt;0,Data1!Z791-4,"")</f>
        <v/>
      </c>
      <c r="AC789" s="2" t="str">
        <f t="shared" si="72"/>
        <v/>
      </c>
      <c r="AD789" s="2" t="str">
        <f t="shared" si="73"/>
        <v/>
      </c>
      <c r="AE789" s="2" t="str">
        <f t="shared" si="74"/>
        <v/>
      </c>
      <c r="AF789" s="2" t="str">
        <f t="shared" si="75"/>
        <v/>
      </c>
      <c r="AG789" s="2" t="str">
        <f t="shared" si="76"/>
        <v/>
      </c>
      <c r="AH789" s="2" t="str">
        <f t="shared" si="77"/>
        <v/>
      </c>
    </row>
    <row r="790" spans="1:34">
      <c r="A790" s="1" t="str">
        <f>IF(Data1!A792&gt;0,Data1!A792-4,"")</f>
        <v/>
      </c>
      <c r="B790" s="1" t="str">
        <f>IF(Data1!B792&gt;0,Data1!B792-4,"")</f>
        <v/>
      </c>
      <c r="C790" s="1" t="str">
        <f>IF(Data1!C792&gt;0,4-Data1!C792,"")</f>
        <v/>
      </c>
      <c r="D790" s="1" t="str">
        <f>IF(Data1!D792&gt;0,4-Data1!D792,"")</f>
        <v/>
      </c>
      <c r="E790" s="1" t="str">
        <f>IF(Data1!E792&gt;0,4-Data1!E792,"")</f>
        <v/>
      </c>
      <c r="F790" s="1" t="str">
        <f>IF(Data1!F792&gt;0,Data1!F792-4,"")</f>
        <v/>
      </c>
      <c r="G790" s="1" t="str">
        <f>IF(Data1!G792&gt;0,Data1!G792-4,"")</f>
        <v/>
      </c>
      <c r="H790" s="1" t="str">
        <f>IF(Data1!H792&gt;0,Data1!H792-4,"")</f>
        <v/>
      </c>
      <c r="I790" s="1" t="str">
        <f>IF(Data1!I792&gt;0,4-Data1!I792,"")</f>
        <v/>
      </c>
      <c r="J790" s="1" t="str">
        <f>IF(Data1!J792&gt;0,4-Data1!J792,"")</f>
        <v/>
      </c>
      <c r="K790" s="1" t="str">
        <f>IF(Data1!K792&gt;0,Data1!K792-4,"")</f>
        <v/>
      </c>
      <c r="L790" s="1" t="str">
        <f>IF(Data1!L792&gt;0,4-Data1!L792,"")</f>
        <v/>
      </c>
      <c r="M790" s="1" t="str">
        <f>IF(Data1!M792&gt;0,Data1!M792-4,"")</f>
        <v/>
      </c>
      <c r="N790" s="1" t="str">
        <f>IF(Data1!N792&gt;0,Data1!N792-4,"")</f>
        <v/>
      </c>
      <c r="O790" s="1" t="str">
        <f>IF(Data1!O792&gt;0,Data1!O792-4,"")</f>
        <v/>
      </c>
      <c r="P790" s="1" t="str">
        <f>IF(Data1!P792&gt;0,Data1!P792-4,"")</f>
        <v/>
      </c>
      <c r="Q790" s="1" t="str">
        <f>IF(Data1!Q792&gt;0,4-Data1!Q792,"")</f>
        <v/>
      </c>
      <c r="R790" s="1" t="str">
        <f>IF(Data1!R792&gt;0,4-Data1!R792,"")</f>
        <v/>
      </c>
      <c r="S790" s="1" t="str">
        <f>IF(Data1!S792&gt;0,4-Data1!S792,"")</f>
        <v/>
      </c>
      <c r="T790" s="1" t="str">
        <f>IF(Data1!T792&gt;0,Data1!T792-4,"")</f>
        <v/>
      </c>
      <c r="U790" s="1" t="str">
        <f>IF(Data1!U792&gt;0,4-Data1!U792,"")</f>
        <v/>
      </c>
      <c r="V790" s="1" t="str">
        <f>IF(Data1!V792&gt;0,Data1!V792-4,"")</f>
        <v/>
      </c>
      <c r="W790" s="1" t="str">
        <f>IF(Data1!W792&gt;0,4-Data1!W792,"")</f>
        <v/>
      </c>
      <c r="X790" s="1" t="str">
        <f>IF(Data1!X792&gt;0,4-Data1!X792,"")</f>
        <v/>
      </c>
      <c r="Y790" s="1" t="str">
        <f>IF(Data1!Y792&gt;0,4-Data1!Y792,"")</f>
        <v/>
      </c>
      <c r="Z790" s="1" t="str">
        <f>IF(Data1!Z792&gt;0,Data1!Z792-4,"")</f>
        <v/>
      </c>
      <c r="AC790" s="2" t="str">
        <f t="shared" si="72"/>
        <v/>
      </c>
      <c r="AD790" s="2" t="str">
        <f t="shared" si="73"/>
        <v/>
      </c>
      <c r="AE790" s="2" t="str">
        <f t="shared" si="74"/>
        <v/>
      </c>
      <c r="AF790" s="2" t="str">
        <f t="shared" si="75"/>
        <v/>
      </c>
      <c r="AG790" s="2" t="str">
        <f t="shared" si="76"/>
        <v/>
      </c>
      <c r="AH790" s="2" t="str">
        <f t="shared" si="77"/>
        <v/>
      </c>
    </row>
    <row r="791" spans="1:34">
      <c r="A791" s="1" t="str">
        <f>IF(Data1!A793&gt;0,Data1!A793-4,"")</f>
        <v/>
      </c>
      <c r="B791" s="1" t="str">
        <f>IF(Data1!B793&gt;0,Data1!B793-4,"")</f>
        <v/>
      </c>
      <c r="C791" s="1" t="str">
        <f>IF(Data1!C793&gt;0,4-Data1!C793,"")</f>
        <v/>
      </c>
      <c r="D791" s="1" t="str">
        <f>IF(Data1!D793&gt;0,4-Data1!D793,"")</f>
        <v/>
      </c>
      <c r="E791" s="1" t="str">
        <f>IF(Data1!E793&gt;0,4-Data1!E793,"")</f>
        <v/>
      </c>
      <c r="F791" s="1" t="str">
        <f>IF(Data1!F793&gt;0,Data1!F793-4,"")</f>
        <v/>
      </c>
      <c r="G791" s="1" t="str">
        <f>IF(Data1!G793&gt;0,Data1!G793-4,"")</f>
        <v/>
      </c>
      <c r="H791" s="1" t="str">
        <f>IF(Data1!H793&gt;0,Data1!H793-4,"")</f>
        <v/>
      </c>
      <c r="I791" s="1" t="str">
        <f>IF(Data1!I793&gt;0,4-Data1!I793,"")</f>
        <v/>
      </c>
      <c r="J791" s="1" t="str">
        <f>IF(Data1!J793&gt;0,4-Data1!J793,"")</f>
        <v/>
      </c>
      <c r="K791" s="1" t="str">
        <f>IF(Data1!K793&gt;0,Data1!K793-4,"")</f>
        <v/>
      </c>
      <c r="L791" s="1" t="str">
        <f>IF(Data1!L793&gt;0,4-Data1!L793,"")</f>
        <v/>
      </c>
      <c r="M791" s="1" t="str">
        <f>IF(Data1!M793&gt;0,Data1!M793-4,"")</f>
        <v/>
      </c>
      <c r="N791" s="1" t="str">
        <f>IF(Data1!N793&gt;0,Data1!N793-4,"")</f>
        <v/>
      </c>
      <c r="O791" s="1" t="str">
        <f>IF(Data1!O793&gt;0,Data1!O793-4,"")</f>
        <v/>
      </c>
      <c r="P791" s="1" t="str">
        <f>IF(Data1!P793&gt;0,Data1!P793-4,"")</f>
        <v/>
      </c>
      <c r="Q791" s="1" t="str">
        <f>IF(Data1!Q793&gt;0,4-Data1!Q793,"")</f>
        <v/>
      </c>
      <c r="R791" s="1" t="str">
        <f>IF(Data1!R793&gt;0,4-Data1!R793,"")</f>
        <v/>
      </c>
      <c r="S791" s="1" t="str">
        <f>IF(Data1!S793&gt;0,4-Data1!S793,"")</f>
        <v/>
      </c>
      <c r="T791" s="1" t="str">
        <f>IF(Data1!T793&gt;0,Data1!T793-4,"")</f>
        <v/>
      </c>
      <c r="U791" s="1" t="str">
        <f>IF(Data1!U793&gt;0,4-Data1!U793,"")</f>
        <v/>
      </c>
      <c r="V791" s="1" t="str">
        <f>IF(Data1!V793&gt;0,Data1!V793-4,"")</f>
        <v/>
      </c>
      <c r="W791" s="1" t="str">
        <f>IF(Data1!W793&gt;0,4-Data1!W793,"")</f>
        <v/>
      </c>
      <c r="X791" s="1" t="str">
        <f>IF(Data1!X793&gt;0,4-Data1!X793,"")</f>
        <v/>
      </c>
      <c r="Y791" s="1" t="str">
        <f>IF(Data1!Y793&gt;0,4-Data1!Y793,"")</f>
        <v/>
      </c>
      <c r="Z791" s="1" t="str">
        <f>IF(Data1!Z793&gt;0,Data1!Z793-4,"")</f>
        <v/>
      </c>
      <c r="AC791" s="2" t="str">
        <f t="shared" si="72"/>
        <v/>
      </c>
      <c r="AD791" s="2" t="str">
        <f t="shared" si="73"/>
        <v/>
      </c>
      <c r="AE791" s="2" t="str">
        <f t="shared" si="74"/>
        <v/>
      </c>
      <c r="AF791" s="2" t="str">
        <f t="shared" si="75"/>
        <v/>
      </c>
      <c r="AG791" s="2" t="str">
        <f t="shared" si="76"/>
        <v/>
      </c>
      <c r="AH791" s="2" t="str">
        <f t="shared" si="77"/>
        <v/>
      </c>
    </row>
    <row r="792" spans="1:34">
      <c r="A792" s="1" t="str">
        <f>IF(Data1!A794&gt;0,Data1!A794-4,"")</f>
        <v/>
      </c>
      <c r="B792" s="1" t="str">
        <f>IF(Data1!B794&gt;0,Data1!B794-4,"")</f>
        <v/>
      </c>
      <c r="C792" s="1" t="str">
        <f>IF(Data1!C794&gt;0,4-Data1!C794,"")</f>
        <v/>
      </c>
      <c r="D792" s="1" t="str">
        <f>IF(Data1!D794&gt;0,4-Data1!D794,"")</f>
        <v/>
      </c>
      <c r="E792" s="1" t="str">
        <f>IF(Data1!E794&gt;0,4-Data1!E794,"")</f>
        <v/>
      </c>
      <c r="F792" s="1" t="str">
        <f>IF(Data1!F794&gt;0,Data1!F794-4,"")</f>
        <v/>
      </c>
      <c r="G792" s="1" t="str">
        <f>IF(Data1!G794&gt;0,Data1!G794-4,"")</f>
        <v/>
      </c>
      <c r="H792" s="1" t="str">
        <f>IF(Data1!H794&gt;0,Data1!H794-4,"")</f>
        <v/>
      </c>
      <c r="I792" s="1" t="str">
        <f>IF(Data1!I794&gt;0,4-Data1!I794,"")</f>
        <v/>
      </c>
      <c r="J792" s="1" t="str">
        <f>IF(Data1!J794&gt;0,4-Data1!J794,"")</f>
        <v/>
      </c>
      <c r="K792" s="1" t="str">
        <f>IF(Data1!K794&gt;0,Data1!K794-4,"")</f>
        <v/>
      </c>
      <c r="L792" s="1" t="str">
        <f>IF(Data1!L794&gt;0,4-Data1!L794,"")</f>
        <v/>
      </c>
      <c r="M792" s="1" t="str">
        <f>IF(Data1!M794&gt;0,Data1!M794-4,"")</f>
        <v/>
      </c>
      <c r="N792" s="1" t="str">
        <f>IF(Data1!N794&gt;0,Data1!N794-4,"")</f>
        <v/>
      </c>
      <c r="O792" s="1" t="str">
        <f>IF(Data1!O794&gt;0,Data1!O794-4,"")</f>
        <v/>
      </c>
      <c r="P792" s="1" t="str">
        <f>IF(Data1!P794&gt;0,Data1!P794-4,"")</f>
        <v/>
      </c>
      <c r="Q792" s="1" t="str">
        <f>IF(Data1!Q794&gt;0,4-Data1!Q794,"")</f>
        <v/>
      </c>
      <c r="R792" s="1" t="str">
        <f>IF(Data1!R794&gt;0,4-Data1!R794,"")</f>
        <v/>
      </c>
      <c r="S792" s="1" t="str">
        <f>IF(Data1!S794&gt;0,4-Data1!S794,"")</f>
        <v/>
      </c>
      <c r="T792" s="1" t="str">
        <f>IF(Data1!T794&gt;0,Data1!T794-4,"")</f>
        <v/>
      </c>
      <c r="U792" s="1" t="str">
        <f>IF(Data1!U794&gt;0,4-Data1!U794,"")</f>
        <v/>
      </c>
      <c r="V792" s="1" t="str">
        <f>IF(Data1!V794&gt;0,Data1!V794-4,"")</f>
        <v/>
      </c>
      <c r="W792" s="1" t="str">
        <f>IF(Data1!W794&gt;0,4-Data1!W794,"")</f>
        <v/>
      </c>
      <c r="X792" s="1" t="str">
        <f>IF(Data1!X794&gt;0,4-Data1!X794,"")</f>
        <v/>
      </c>
      <c r="Y792" s="1" t="str">
        <f>IF(Data1!Y794&gt;0,4-Data1!Y794,"")</f>
        <v/>
      </c>
      <c r="Z792" s="1" t="str">
        <f>IF(Data1!Z794&gt;0,Data1!Z794-4,"")</f>
        <v/>
      </c>
      <c r="AC792" s="2" t="str">
        <f t="shared" si="72"/>
        <v/>
      </c>
      <c r="AD792" s="2" t="str">
        <f t="shared" si="73"/>
        <v/>
      </c>
      <c r="AE792" s="2" t="str">
        <f t="shared" si="74"/>
        <v/>
      </c>
      <c r="AF792" s="2" t="str">
        <f t="shared" si="75"/>
        <v/>
      </c>
      <c r="AG792" s="2" t="str">
        <f t="shared" si="76"/>
        <v/>
      </c>
      <c r="AH792" s="2" t="str">
        <f t="shared" si="77"/>
        <v/>
      </c>
    </row>
    <row r="793" spans="1:34">
      <c r="A793" s="1" t="str">
        <f>IF(Data1!A795&gt;0,Data1!A795-4,"")</f>
        <v/>
      </c>
      <c r="B793" s="1" t="str">
        <f>IF(Data1!B795&gt;0,Data1!B795-4,"")</f>
        <v/>
      </c>
      <c r="C793" s="1" t="str">
        <f>IF(Data1!C795&gt;0,4-Data1!C795,"")</f>
        <v/>
      </c>
      <c r="D793" s="1" t="str">
        <f>IF(Data1!D795&gt;0,4-Data1!D795,"")</f>
        <v/>
      </c>
      <c r="E793" s="1" t="str">
        <f>IF(Data1!E795&gt;0,4-Data1!E795,"")</f>
        <v/>
      </c>
      <c r="F793" s="1" t="str">
        <f>IF(Data1!F795&gt;0,Data1!F795-4,"")</f>
        <v/>
      </c>
      <c r="G793" s="1" t="str">
        <f>IF(Data1!G795&gt;0,Data1!G795-4,"")</f>
        <v/>
      </c>
      <c r="H793" s="1" t="str">
        <f>IF(Data1!H795&gt;0,Data1!H795-4,"")</f>
        <v/>
      </c>
      <c r="I793" s="1" t="str">
        <f>IF(Data1!I795&gt;0,4-Data1!I795,"")</f>
        <v/>
      </c>
      <c r="J793" s="1" t="str">
        <f>IF(Data1!J795&gt;0,4-Data1!J795,"")</f>
        <v/>
      </c>
      <c r="K793" s="1" t="str">
        <f>IF(Data1!K795&gt;0,Data1!K795-4,"")</f>
        <v/>
      </c>
      <c r="L793" s="1" t="str">
        <f>IF(Data1!L795&gt;0,4-Data1!L795,"")</f>
        <v/>
      </c>
      <c r="M793" s="1" t="str">
        <f>IF(Data1!M795&gt;0,Data1!M795-4,"")</f>
        <v/>
      </c>
      <c r="N793" s="1" t="str">
        <f>IF(Data1!N795&gt;0,Data1!N795-4,"")</f>
        <v/>
      </c>
      <c r="O793" s="1" t="str">
        <f>IF(Data1!O795&gt;0,Data1!O795-4,"")</f>
        <v/>
      </c>
      <c r="P793" s="1" t="str">
        <f>IF(Data1!P795&gt;0,Data1!P795-4,"")</f>
        <v/>
      </c>
      <c r="Q793" s="1" t="str">
        <f>IF(Data1!Q795&gt;0,4-Data1!Q795,"")</f>
        <v/>
      </c>
      <c r="R793" s="1" t="str">
        <f>IF(Data1!R795&gt;0,4-Data1!R795,"")</f>
        <v/>
      </c>
      <c r="S793" s="1" t="str">
        <f>IF(Data1!S795&gt;0,4-Data1!S795,"")</f>
        <v/>
      </c>
      <c r="T793" s="1" t="str">
        <f>IF(Data1!T795&gt;0,Data1!T795-4,"")</f>
        <v/>
      </c>
      <c r="U793" s="1" t="str">
        <f>IF(Data1!U795&gt;0,4-Data1!U795,"")</f>
        <v/>
      </c>
      <c r="V793" s="1" t="str">
        <f>IF(Data1!V795&gt;0,Data1!V795-4,"")</f>
        <v/>
      </c>
      <c r="W793" s="1" t="str">
        <f>IF(Data1!W795&gt;0,4-Data1!W795,"")</f>
        <v/>
      </c>
      <c r="X793" s="1" t="str">
        <f>IF(Data1!X795&gt;0,4-Data1!X795,"")</f>
        <v/>
      </c>
      <c r="Y793" s="1" t="str">
        <f>IF(Data1!Y795&gt;0,4-Data1!Y795,"")</f>
        <v/>
      </c>
      <c r="Z793" s="1" t="str">
        <f>IF(Data1!Z795&gt;0,Data1!Z795-4,"")</f>
        <v/>
      </c>
      <c r="AC793" s="2" t="str">
        <f t="shared" si="72"/>
        <v/>
      </c>
      <c r="AD793" s="2" t="str">
        <f t="shared" si="73"/>
        <v/>
      </c>
      <c r="AE793" s="2" t="str">
        <f t="shared" si="74"/>
        <v/>
      </c>
      <c r="AF793" s="2" t="str">
        <f t="shared" si="75"/>
        <v/>
      </c>
      <c r="AG793" s="2" t="str">
        <f t="shared" si="76"/>
        <v/>
      </c>
      <c r="AH793" s="2" t="str">
        <f t="shared" si="77"/>
        <v/>
      </c>
    </row>
    <row r="794" spans="1:34">
      <c r="A794" s="1" t="str">
        <f>IF(Data1!A796&gt;0,Data1!A796-4,"")</f>
        <v/>
      </c>
      <c r="B794" s="1" t="str">
        <f>IF(Data1!B796&gt;0,Data1!B796-4,"")</f>
        <v/>
      </c>
      <c r="C794" s="1" t="str">
        <f>IF(Data1!C796&gt;0,4-Data1!C796,"")</f>
        <v/>
      </c>
      <c r="D794" s="1" t="str">
        <f>IF(Data1!D796&gt;0,4-Data1!D796,"")</f>
        <v/>
      </c>
      <c r="E794" s="1" t="str">
        <f>IF(Data1!E796&gt;0,4-Data1!E796,"")</f>
        <v/>
      </c>
      <c r="F794" s="1" t="str">
        <f>IF(Data1!F796&gt;0,Data1!F796-4,"")</f>
        <v/>
      </c>
      <c r="G794" s="1" t="str">
        <f>IF(Data1!G796&gt;0,Data1!G796-4,"")</f>
        <v/>
      </c>
      <c r="H794" s="1" t="str">
        <f>IF(Data1!H796&gt;0,Data1!H796-4,"")</f>
        <v/>
      </c>
      <c r="I794" s="1" t="str">
        <f>IF(Data1!I796&gt;0,4-Data1!I796,"")</f>
        <v/>
      </c>
      <c r="J794" s="1" t="str">
        <f>IF(Data1!J796&gt;0,4-Data1!J796,"")</f>
        <v/>
      </c>
      <c r="K794" s="1" t="str">
        <f>IF(Data1!K796&gt;0,Data1!K796-4,"")</f>
        <v/>
      </c>
      <c r="L794" s="1" t="str">
        <f>IF(Data1!L796&gt;0,4-Data1!L796,"")</f>
        <v/>
      </c>
      <c r="M794" s="1" t="str">
        <f>IF(Data1!M796&gt;0,Data1!M796-4,"")</f>
        <v/>
      </c>
      <c r="N794" s="1" t="str">
        <f>IF(Data1!N796&gt;0,Data1!N796-4,"")</f>
        <v/>
      </c>
      <c r="O794" s="1" t="str">
        <f>IF(Data1!O796&gt;0,Data1!O796-4,"")</f>
        <v/>
      </c>
      <c r="P794" s="1" t="str">
        <f>IF(Data1!P796&gt;0,Data1!P796-4,"")</f>
        <v/>
      </c>
      <c r="Q794" s="1" t="str">
        <f>IF(Data1!Q796&gt;0,4-Data1!Q796,"")</f>
        <v/>
      </c>
      <c r="R794" s="1" t="str">
        <f>IF(Data1!R796&gt;0,4-Data1!R796,"")</f>
        <v/>
      </c>
      <c r="S794" s="1" t="str">
        <f>IF(Data1!S796&gt;0,4-Data1!S796,"")</f>
        <v/>
      </c>
      <c r="T794" s="1" t="str">
        <f>IF(Data1!T796&gt;0,Data1!T796-4,"")</f>
        <v/>
      </c>
      <c r="U794" s="1" t="str">
        <f>IF(Data1!U796&gt;0,4-Data1!U796,"")</f>
        <v/>
      </c>
      <c r="V794" s="1" t="str">
        <f>IF(Data1!V796&gt;0,Data1!V796-4,"")</f>
        <v/>
      </c>
      <c r="W794" s="1" t="str">
        <f>IF(Data1!W796&gt;0,4-Data1!W796,"")</f>
        <v/>
      </c>
      <c r="X794" s="1" t="str">
        <f>IF(Data1!X796&gt;0,4-Data1!X796,"")</f>
        <v/>
      </c>
      <c r="Y794" s="1" t="str">
        <f>IF(Data1!Y796&gt;0,4-Data1!Y796,"")</f>
        <v/>
      </c>
      <c r="Z794" s="1" t="str">
        <f>IF(Data1!Z796&gt;0,Data1!Z796-4,"")</f>
        <v/>
      </c>
      <c r="AC794" s="2" t="str">
        <f t="shared" si="72"/>
        <v/>
      </c>
      <c r="AD794" s="2" t="str">
        <f t="shared" si="73"/>
        <v/>
      </c>
      <c r="AE794" s="2" t="str">
        <f t="shared" si="74"/>
        <v/>
      </c>
      <c r="AF794" s="2" t="str">
        <f t="shared" si="75"/>
        <v/>
      </c>
      <c r="AG794" s="2" t="str">
        <f t="shared" si="76"/>
        <v/>
      </c>
      <c r="AH794" s="2" t="str">
        <f t="shared" si="77"/>
        <v/>
      </c>
    </row>
    <row r="795" spans="1:34">
      <c r="A795" s="1" t="str">
        <f>IF(Data1!A797&gt;0,Data1!A797-4,"")</f>
        <v/>
      </c>
      <c r="B795" s="1" t="str">
        <f>IF(Data1!B797&gt;0,Data1!B797-4,"")</f>
        <v/>
      </c>
      <c r="C795" s="1" t="str">
        <f>IF(Data1!C797&gt;0,4-Data1!C797,"")</f>
        <v/>
      </c>
      <c r="D795" s="1" t="str">
        <f>IF(Data1!D797&gt;0,4-Data1!D797,"")</f>
        <v/>
      </c>
      <c r="E795" s="1" t="str">
        <f>IF(Data1!E797&gt;0,4-Data1!E797,"")</f>
        <v/>
      </c>
      <c r="F795" s="1" t="str">
        <f>IF(Data1!F797&gt;0,Data1!F797-4,"")</f>
        <v/>
      </c>
      <c r="G795" s="1" t="str">
        <f>IF(Data1!G797&gt;0,Data1!G797-4,"")</f>
        <v/>
      </c>
      <c r="H795" s="1" t="str">
        <f>IF(Data1!H797&gt;0,Data1!H797-4,"")</f>
        <v/>
      </c>
      <c r="I795" s="1" t="str">
        <f>IF(Data1!I797&gt;0,4-Data1!I797,"")</f>
        <v/>
      </c>
      <c r="J795" s="1" t="str">
        <f>IF(Data1!J797&gt;0,4-Data1!J797,"")</f>
        <v/>
      </c>
      <c r="K795" s="1" t="str">
        <f>IF(Data1!K797&gt;0,Data1!K797-4,"")</f>
        <v/>
      </c>
      <c r="L795" s="1" t="str">
        <f>IF(Data1!L797&gt;0,4-Data1!L797,"")</f>
        <v/>
      </c>
      <c r="M795" s="1" t="str">
        <f>IF(Data1!M797&gt;0,Data1!M797-4,"")</f>
        <v/>
      </c>
      <c r="N795" s="1" t="str">
        <f>IF(Data1!N797&gt;0,Data1!N797-4,"")</f>
        <v/>
      </c>
      <c r="O795" s="1" t="str">
        <f>IF(Data1!O797&gt;0,Data1!O797-4,"")</f>
        <v/>
      </c>
      <c r="P795" s="1" t="str">
        <f>IF(Data1!P797&gt;0,Data1!P797-4,"")</f>
        <v/>
      </c>
      <c r="Q795" s="1" t="str">
        <f>IF(Data1!Q797&gt;0,4-Data1!Q797,"")</f>
        <v/>
      </c>
      <c r="R795" s="1" t="str">
        <f>IF(Data1!R797&gt;0,4-Data1!R797,"")</f>
        <v/>
      </c>
      <c r="S795" s="1" t="str">
        <f>IF(Data1!S797&gt;0,4-Data1!S797,"")</f>
        <v/>
      </c>
      <c r="T795" s="1" t="str">
        <f>IF(Data1!T797&gt;0,Data1!T797-4,"")</f>
        <v/>
      </c>
      <c r="U795" s="1" t="str">
        <f>IF(Data1!U797&gt;0,4-Data1!U797,"")</f>
        <v/>
      </c>
      <c r="V795" s="1" t="str">
        <f>IF(Data1!V797&gt;0,Data1!V797-4,"")</f>
        <v/>
      </c>
      <c r="W795" s="1" t="str">
        <f>IF(Data1!W797&gt;0,4-Data1!W797,"")</f>
        <v/>
      </c>
      <c r="X795" s="1" t="str">
        <f>IF(Data1!X797&gt;0,4-Data1!X797,"")</f>
        <v/>
      </c>
      <c r="Y795" s="1" t="str">
        <f>IF(Data1!Y797&gt;0,4-Data1!Y797,"")</f>
        <v/>
      </c>
      <c r="Z795" s="1" t="str">
        <f>IF(Data1!Z797&gt;0,Data1!Z797-4,"")</f>
        <v/>
      </c>
      <c r="AC795" s="2" t="str">
        <f t="shared" si="72"/>
        <v/>
      </c>
      <c r="AD795" s="2" t="str">
        <f t="shared" si="73"/>
        <v/>
      </c>
      <c r="AE795" s="2" t="str">
        <f t="shared" si="74"/>
        <v/>
      </c>
      <c r="AF795" s="2" t="str">
        <f t="shared" si="75"/>
        <v/>
      </c>
      <c r="AG795" s="2" t="str">
        <f t="shared" si="76"/>
        <v/>
      </c>
      <c r="AH795" s="2" t="str">
        <f t="shared" si="77"/>
        <v/>
      </c>
    </row>
    <row r="796" spans="1:34">
      <c r="A796" s="1" t="str">
        <f>IF(Data1!A798&gt;0,Data1!A798-4,"")</f>
        <v/>
      </c>
      <c r="B796" s="1" t="str">
        <f>IF(Data1!B798&gt;0,Data1!B798-4,"")</f>
        <v/>
      </c>
      <c r="C796" s="1" t="str">
        <f>IF(Data1!C798&gt;0,4-Data1!C798,"")</f>
        <v/>
      </c>
      <c r="D796" s="1" t="str">
        <f>IF(Data1!D798&gt;0,4-Data1!D798,"")</f>
        <v/>
      </c>
      <c r="E796" s="1" t="str">
        <f>IF(Data1!E798&gt;0,4-Data1!E798,"")</f>
        <v/>
      </c>
      <c r="F796" s="1" t="str">
        <f>IF(Data1!F798&gt;0,Data1!F798-4,"")</f>
        <v/>
      </c>
      <c r="G796" s="1" t="str">
        <f>IF(Data1!G798&gt;0,Data1!G798-4,"")</f>
        <v/>
      </c>
      <c r="H796" s="1" t="str">
        <f>IF(Data1!H798&gt;0,Data1!H798-4,"")</f>
        <v/>
      </c>
      <c r="I796" s="1" t="str">
        <f>IF(Data1!I798&gt;0,4-Data1!I798,"")</f>
        <v/>
      </c>
      <c r="J796" s="1" t="str">
        <f>IF(Data1!J798&gt;0,4-Data1!J798,"")</f>
        <v/>
      </c>
      <c r="K796" s="1" t="str">
        <f>IF(Data1!K798&gt;0,Data1!K798-4,"")</f>
        <v/>
      </c>
      <c r="L796" s="1" t="str">
        <f>IF(Data1!L798&gt;0,4-Data1!L798,"")</f>
        <v/>
      </c>
      <c r="M796" s="1" t="str">
        <f>IF(Data1!M798&gt;0,Data1!M798-4,"")</f>
        <v/>
      </c>
      <c r="N796" s="1" t="str">
        <f>IF(Data1!N798&gt;0,Data1!N798-4,"")</f>
        <v/>
      </c>
      <c r="O796" s="1" t="str">
        <f>IF(Data1!O798&gt;0,Data1!O798-4,"")</f>
        <v/>
      </c>
      <c r="P796" s="1" t="str">
        <f>IF(Data1!P798&gt;0,Data1!P798-4,"")</f>
        <v/>
      </c>
      <c r="Q796" s="1" t="str">
        <f>IF(Data1!Q798&gt;0,4-Data1!Q798,"")</f>
        <v/>
      </c>
      <c r="R796" s="1" t="str">
        <f>IF(Data1!R798&gt;0,4-Data1!R798,"")</f>
        <v/>
      </c>
      <c r="S796" s="1" t="str">
        <f>IF(Data1!S798&gt;0,4-Data1!S798,"")</f>
        <v/>
      </c>
      <c r="T796" s="1" t="str">
        <f>IF(Data1!T798&gt;0,Data1!T798-4,"")</f>
        <v/>
      </c>
      <c r="U796" s="1" t="str">
        <f>IF(Data1!U798&gt;0,4-Data1!U798,"")</f>
        <v/>
      </c>
      <c r="V796" s="1" t="str">
        <f>IF(Data1!V798&gt;0,Data1!V798-4,"")</f>
        <v/>
      </c>
      <c r="W796" s="1" t="str">
        <f>IF(Data1!W798&gt;0,4-Data1!W798,"")</f>
        <v/>
      </c>
      <c r="X796" s="1" t="str">
        <f>IF(Data1!X798&gt;0,4-Data1!X798,"")</f>
        <v/>
      </c>
      <c r="Y796" s="1" t="str">
        <f>IF(Data1!Y798&gt;0,4-Data1!Y798,"")</f>
        <v/>
      </c>
      <c r="Z796" s="1" t="str">
        <f>IF(Data1!Z798&gt;0,Data1!Z798-4,"")</f>
        <v/>
      </c>
      <c r="AC796" s="2" t="str">
        <f t="shared" si="72"/>
        <v/>
      </c>
      <c r="AD796" s="2" t="str">
        <f t="shared" si="73"/>
        <v/>
      </c>
      <c r="AE796" s="2" t="str">
        <f t="shared" si="74"/>
        <v/>
      </c>
      <c r="AF796" s="2" t="str">
        <f t="shared" si="75"/>
        <v/>
      </c>
      <c r="AG796" s="2" t="str">
        <f t="shared" si="76"/>
        <v/>
      </c>
      <c r="AH796" s="2" t="str">
        <f t="shared" si="77"/>
        <v/>
      </c>
    </row>
    <row r="797" spans="1:34">
      <c r="A797" s="1" t="str">
        <f>IF(Data1!A799&gt;0,Data1!A799-4,"")</f>
        <v/>
      </c>
      <c r="B797" s="1" t="str">
        <f>IF(Data1!B799&gt;0,Data1!B799-4,"")</f>
        <v/>
      </c>
      <c r="C797" s="1" t="str">
        <f>IF(Data1!C799&gt;0,4-Data1!C799,"")</f>
        <v/>
      </c>
      <c r="D797" s="1" t="str">
        <f>IF(Data1!D799&gt;0,4-Data1!D799,"")</f>
        <v/>
      </c>
      <c r="E797" s="1" t="str">
        <f>IF(Data1!E799&gt;0,4-Data1!E799,"")</f>
        <v/>
      </c>
      <c r="F797" s="1" t="str">
        <f>IF(Data1!F799&gt;0,Data1!F799-4,"")</f>
        <v/>
      </c>
      <c r="G797" s="1" t="str">
        <f>IF(Data1!G799&gt;0,Data1!G799-4,"")</f>
        <v/>
      </c>
      <c r="H797" s="1" t="str">
        <f>IF(Data1!H799&gt;0,Data1!H799-4,"")</f>
        <v/>
      </c>
      <c r="I797" s="1" t="str">
        <f>IF(Data1!I799&gt;0,4-Data1!I799,"")</f>
        <v/>
      </c>
      <c r="J797" s="1" t="str">
        <f>IF(Data1!J799&gt;0,4-Data1!J799,"")</f>
        <v/>
      </c>
      <c r="K797" s="1" t="str">
        <f>IF(Data1!K799&gt;0,Data1!K799-4,"")</f>
        <v/>
      </c>
      <c r="L797" s="1" t="str">
        <f>IF(Data1!L799&gt;0,4-Data1!L799,"")</f>
        <v/>
      </c>
      <c r="M797" s="1" t="str">
        <f>IF(Data1!M799&gt;0,Data1!M799-4,"")</f>
        <v/>
      </c>
      <c r="N797" s="1" t="str">
        <f>IF(Data1!N799&gt;0,Data1!N799-4,"")</f>
        <v/>
      </c>
      <c r="O797" s="1" t="str">
        <f>IF(Data1!O799&gt;0,Data1!O799-4,"")</f>
        <v/>
      </c>
      <c r="P797" s="1" t="str">
        <f>IF(Data1!P799&gt;0,Data1!P799-4,"")</f>
        <v/>
      </c>
      <c r="Q797" s="1" t="str">
        <f>IF(Data1!Q799&gt;0,4-Data1!Q799,"")</f>
        <v/>
      </c>
      <c r="R797" s="1" t="str">
        <f>IF(Data1!R799&gt;0,4-Data1!R799,"")</f>
        <v/>
      </c>
      <c r="S797" s="1" t="str">
        <f>IF(Data1!S799&gt;0,4-Data1!S799,"")</f>
        <v/>
      </c>
      <c r="T797" s="1" t="str">
        <f>IF(Data1!T799&gt;0,Data1!T799-4,"")</f>
        <v/>
      </c>
      <c r="U797" s="1" t="str">
        <f>IF(Data1!U799&gt;0,4-Data1!U799,"")</f>
        <v/>
      </c>
      <c r="V797" s="1" t="str">
        <f>IF(Data1!V799&gt;0,Data1!V799-4,"")</f>
        <v/>
      </c>
      <c r="W797" s="1" t="str">
        <f>IF(Data1!W799&gt;0,4-Data1!W799,"")</f>
        <v/>
      </c>
      <c r="X797" s="1" t="str">
        <f>IF(Data1!X799&gt;0,4-Data1!X799,"")</f>
        <v/>
      </c>
      <c r="Y797" s="1" t="str">
        <f>IF(Data1!Y799&gt;0,4-Data1!Y799,"")</f>
        <v/>
      </c>
      <c r="Z797" s="1" t="str">
        <f>IF(Data1!Z799&gt;0,Data1!Z799-4,"")</f>
        <v/>
      </c>
      <c r="AC797" s="2" t="str">
        <f t="shared" si="72"/>
        <v/>
      </c>
      <c r="AD797" s="2" t="str">
        <f t="shared" si="73"/>
        <v/>
      </c>
      <c r="AE797" s="2" t="str">
        <f t="shared" si="74"/>
        <v/>
      </c>
      <c r="AF797" s="2" t="str">
        <f t="shared" si="75"/>
        <v/>
      </c>
      <c r="AG797" s="2" t="str">
        <f t="shared" si="76"/>
        <v/>
      </c>
      <c r="AH797" s="2" t="str">
        <f t="shared" si="77"/>
        <v/>
      </c>
    </row>
    <row r="798" spans="1:34">
      <c r="A798" s="1" t="str">
        <f>IF(Data1!A800&gt;0,Data1!A800-4,"")</f>
        <v/>
      </c>
      <c r="B798" s="1" t="str">
        <f>IF(Data1!B800&gt;0,Data1!B800-4,"")</f>
        <v/>
      </c>
      <c r="C798" s="1" t="str">
        <f>IF(Data1!C800&gt;0,4-Data1!C800,"")</f>
        <v/>
      </c>
      <c r="D798" s="1" t="str">
        <f>IF(Data1!D800&gt;0,4-Data1!D800,"")</f>
        <v/>
      </c>
      <c r="E798" s="1" t="str">
        <f>IF(Data1!E800&gt;0,4-Data1!E800,"")</f>
        <v/>
      </c>
      <c r="F798" s="1" t="str">
        <f>IF(Data1!F800&gt;0,Data1!F800-4,"")</f>
        <v/>
      </c>
      <c r="G798" s="1" t="str">
        <f>IF(Data1!G800&gt;0,Data1!G800-4,"")</f>
        <v/>
      </c>
      <c r="H798" s="1" t="str">
        <f>IF(Data1!H800&gt;0,Data1!H800-4,"")</f>
        <v/>
      </c>
      <c r="I798" s="1" t="str">
        <f>IF(Data1!I800&gt;0,4-Data1!I800,"")</f>
        <v/>
      </c>
      <c r="J798" s="1" t="str">
        <f>IF(Data1!J800&gt;0,4-Data1!J800,"")</f>
        <v/>
      </c>
      <c r="K798" s="1" t="str">
        <f>IF(Data1!K800&gt;0,Data1!K800-4,"")</f>
        <v/>
      </c>
      <c r="L798" s="1" t="str">
        <f>IF(Data1!L800&gt;0,4-Data1!L800,"")</f>
        <v/>
      </c>
      <c r="M798" s="1" t="str">
        <f>IF(Data1!M800&gt;0,Data1!M800-4,"")</f>
        <v/>
      </c>
      <c r="N798" s="1" t="str">
        <f>IF(Data1!N800&gt;0,Data1!N800-4,"")</f>
        <v/>
      </c>
      <c r="O798" s="1" t="str">
        <f>IF(Data1!O800&gt;0,Data1!O800-4,"")</f>
        <v/>
      </c>
      <c r="P798" s="1" t="str">
        <f>IF(Data1!P800&gt;0,Data1!P800-4,"")</f>
        <v/>
      </c>
      <c r="Q798" s="1" t="str">
        <f>IF(Data1!Q800&gt;0,4-Data1!Q800,"")</f>
        <v/>
      </c>
      <c r="R798" s="1" t="str">
        <f>IF(Data1!R800&gt;0,4-Data1!R800,"")</f>
        <v/>
      </c>
      <c r="S798" s="1" t="str">
        <f>IF(Data1!S800&gt;0,4-Data1!S800,"")</f>
        <v/>
      </c>
      <c r="T798" s="1" t="str">
        <f>IF(Data1!T800&gt;0,Data1!T800-4,"")</f>
        <v/>
      </c>
      <c r="U798" s="1" t="str">
        <f>IF(Data1!U800&gt;0,4-Data1!U800,"")</f>
        <v/>
      </c>
      <c r="V798" s="1" t="str">
        <f>IF(Data1!V800&gt;0,Data1!V800-4,"")</f>
        <v/>
      </c>
      <c r="W798" s="1" t="str">
        <f>IF(Data1!W800&gt;0,4-Data1!W800,"")</f>
        <v/>
      </c>
      <c r="X798" s="1" t="str">
        <f>IF(Data1!X800&gt;0,4-Data1!X800,"")</f>
        <v/>
      </c>
      <c r="Y798" s="1" t="str">
        <f>IF(Data1!Y800&gt;0,4-Data1!Y800,"")</f>
        <v/>
      </c>
      <c r="Z798" s="1" t="str">
        <f>IF(Data1!Z800&gt;0,Data1!Z800-4,"")</f>
        <v/>
      </c>
      <c r="AC798" s="2" t="str">
        <f t="shared" si="72"/>
        <v/>
      </c>
      <c r="AD798" s="2" t="str">
        <f t="shared" si="73"/>
        <v/>
      </c>
      <c r="AE798" s="2" t="str">
        <f t="shared" si="74"/>
        <v/>
      </c>
      <c r="AF798" s="2" t="str">
        <f t="shared" si="75"/>
        <v/>
      </c>
      <c r="AG798" s="2" t="str">
        <f t="shared" si="76"/>
        <v/>
      </c>
      <c r="AH798" s="2" t="str">
        <f t="shared" si="77"/>
        <v/>
      </c>
    </row>
    <row r="799" spans="1:34">
      <c r="A799" s="1" t="str">
        <f>IF(Data1!A801&gt;0,Data1!A801-4,"")</f>
        <v/>
      </c>
      <c r="B799" s="1" t="str">
        <f>IF(Data1!B801&gt;0,Data1!B801-4,"")</f>
        <v/>
      </c>
      <c r="C799" s="1" t="str">
        <f>IF(Data1!C801&gt;0,4-Data1!C801,"")</f>
        <v/>
      </c>
      <c r="D799" s="1" t="str">
        <f>IF(Data1!D801&gt;0,4-Data1!D801,"")</f>
        <v/>
      </c>
      <c r="E799" s="1" t="str">
        <f>IF(Data1!E801&gt;0,4-Data1!E801,"")</f>
        <v/>
      </c>
      <c r="F799" s="1" t="str">
        <f>IF(Data1!F801&gt;0,Data1!F801-4,"")</f>
        <v/>
      </c>
      <c r="G799" s="1" t="str">
        <f>IF(Data1!G801&gt;0,Data1!G801-4,"")</f>
        <v/>
      </c>
      <c r="H799" s="1" t="str">
        <f>IF(Data1!H801&gt;0,Data1!H801-4,"")</f>
        <v/>
      </c>
      <c r="I799" s="1" t="str">
        <f>IF(Data1!I801&gt;0,4-Data1!I801,"")</f>
        <v/>
      </c>
      <c r="J799" s="1" t="str">
        <f>IF(Data1!J801&gt;0,4-Data1!J801,"")</f>
        <v/>
      </c>
      <c r="K799" s="1" t="str">
        <f>IF(Data1!K801&gt;0,Data1!K801-4,"")</f>
        <v/>
      </c>
      <c r="L799" s="1" t="str">
        <f>IF(Data1!L801&gt;0,4-Data1!L801,"")</f>
        <v/>
      </c>
      <c r="M799" s="1" t="str">
        <f>IF(Data1!M801&gt;0,Data1!M801-4,"")</f>
        <v/>
      </c>
      <c r="N799" s="1" t="str">
        <f>IF(Data1!N801&gt;0,Data1!N801-4,"")</f>
        <v/>
      </c>
      <c r="O799" s="1" t="str">
        <f>IF(Data1!O801&gt;0,Data1!O801-4,"")</f>
        <v/>
      </c>
      <c r="P799" s="1" t="str">
        <f>IF(Data1!P801&gt;0,Data1!P801-4,"")</f>
        <v/>
      </c>
      <c r="Q799" s="1" t="str">
        <f>IF(Data1!Q801&gt;0,4-Data1!Q801,"")</f>
        <v/>
      </c>
      <c r="R799" s="1" t="str">
        <f>IF(Data1!R801&gt;0,4-Data1!R801,"")</f>
        <v/>
      </c>
      <c r="S799" s="1" t="str">
        <f>IF(Data1!S801&gt;0,4-Data1!S801,"")</f>
        <v/>
      </c>
      <c r="T799" s="1" t="str">
        <f>IF(Data1!T801&gt;0,Data1!T801-4,"")</f>
        <v/>
      </c>
      <c r="U799" s="1" t="str">
        <f>IF(Data1!U801&gt;0,4-Data1!U801,"")</f>
        <v/>
      </c>
      <c r="V799" s="1" t="str">
        <f>IF(Data1!V801&gt;0,Data1!V801-4,"")</f>
        <v/>
      </c>
      <c r="W799" s="1" t="str">
        <f>IF(Data1!W801&gt;0,4-Data1!W801,"")</f>
        <v/>
      </c>
      <c r="X799" s="1" t="str">
        <f>IF(Data1!X801&gt;0,4-Data1!X801,"")</f>
        <v/>
      </c>
      <c r="Y799" s="1" t="str">
        <f>IF(Data1!Y801&gt;0,4-Data1!Y801,"")</f>
        <v/>
      </c>
      <c r="Z799" s="1" t="str">
        <f>IF(Data1!Z801&gt;0,Data1!Z801-4,"")</f>
        <v/>
      </c>
      <c r="AC799" s="2" t="str">
        <f t="shared" si="72"/>
        <v/>
      </c>
      <c r="AD799" s="2" t="str">
        <f t="shared" si="73"/>
        <v/>
      </c>
      <c r="AE799" s="2" t="str">
        <f t="shared" si="74"/>
        <v/>
      </c>
      <c r="AF799" s="2" t="str">
        <f t="shared" si="75"/>
        <v/>
      </c>
      <c r="AG799" s="2" t="str">
        <f t="shared" si="76"/>
        <v/>
      </c>
      <c r="AH799" s="2" t="str">
        <f t="shared" si="77"/>
        <v/>
      </c>
    </row>
    <row r="800" spans="1:34">
      <c r="A800" s="1" t="str">
        <f>IF(Data1!A802&gt;0,Data1!A802-4,"")</f>
        <v/>
      </c>
      <c r="B800" s="1" t="str">
        <f>IF(Data1!B802&gt;0,Data1!B802-4,"")</f>
        <v/>
      </c>
      <c r="C800" s="1" t="str">
        <f>IF(Data1!C802&gt;0,4-Data1!C802,"")</f>
        <v/>
      </c>
      <c r="D800" s="1" t="str">
        <f>IF(Data1!D802&gt;0,4-Data1!D802,"")</f>
        <v/>
      </c>
      <c r="E800" s="1" t="str">
        <f>IF(Data1!E802&gt;0,4-Data1!E802,"")</f>
        <v/>
      </c>
      <c r="F800" s="1" t="str">
        <f>IF(Data1!F802&gt;0,Data1!F802-4,"")</f>
        <v/>
      </c>
      <c r="G800" s="1" t="str">
        <f>IF(Data1!G802&gt;0,Data1!G802-4,"")</f>
        <v/>
      </c>
      <c r="H800" s="1" t="str">
        <f>IF(Data1!H802&gt;0,Data1!H802-4,"")</f>
        <v/>
      </c>
      <c r="I800" s="1" t="str">
        <f>IF(Data1!I802&gt;0,4-Data1!I802,"")</f>
        <v/>
      </c>
      <c r="J800" s="1" t="str">
        <f>IF(Data1!J802&gt;0,4-Data1!J802,"")</f>
        <v/>
      </c>
      <c r="K800" s="1" t="str">
        <f>IF(Data1!K802&gt;0,Data1!K802-4,"")</f>
        <v/>
      </c>
      <c r="L800" s="1" t="str">
        <f>IF(Data1!L802&gt;0,4-Data1!L802,"")</f>
        <v/>
      </c>
      <c r="M800" s="1" t="str">
        <f>IF(Data1!M802&gt;0,Data1!M802-4,"")</f>
        <v/>
      </c>
      <c r="N800" s="1" t="str">
        <f>IF(Data1!N802&gt;0,Data1!N802-4,"")</f>
        <v/>
      </c>
      <c r="O800" s="1" t="str">
        <f>IF(Data1!O802&gt;0,Data1!O802-4,"")</f>
        <v/>
      </c>
      <c r="P800" s="1" t="str">
        <f>IF(Data1!P802&gt;0,Data1!P802-4,"")</f>
        <v/>
      </c>
      <c r="Q800" s="1" t="str">
        <f>IF(Data1!Q802&gt;0,4-Data1!Q802,"")</f>
        <v/>
      </c>
      <c r="R800" s="1" t="str">
        <f>IF(Data1!R802&gt;0,4-Data1!R802,"")</f>
        <v/>
      </c>
      <c r="S800" s="1" t="str">
        <f>IF(Data1!S802&gt;0,4-Data1!S802,"")</f>
        <v/>
      </c>
      <c r="T800" s="1" t="str">
        <f>IF(Data1!T802&gt;0,Data1!T802-4,"")</f>
        <v/>
      </c>
      <c r="U800" s="1" t="str">
        <f>IF(Data1!U802&gt;0,4-Data1!U802,"")</f>
        <v/>
      </c>
      <c r="V800" s="1" t="str">
        <f>IF(Data1!V802&gt;0,Data1!V802-4,"")</f>
        <v/>
      </c>
      <c r="W800" s="1" t="str">
        <f>IF(Data1!W802&gt;0,4-Data1!W802,"")</f>
        <v/>
      </c>
      <c r="X800" s="1" t="str">
        <f>IF(Data1!X802&gt;0,4-Data1!X802,"")</f>
        <v/>
      </c>
      <c r="Y800" s="1" t="str">
        <f>IF(Data1!Y802&gt;0,4-Data1!Y802,"")</f>
        <v/>
      </c>
      <c r="Z800" s="1" t="str">
        <f>IF(Data1!Z802&gt;0,Data1!Z802-4,"")</f>
        <v/>
      </c>
      <c r="AC800" s="2" t="str">
        <f t="shared" si="72"/>
        <v/>
      </c>
      <c r="AD800" s="2" t="str">
        <f t="shared" si="73"/>
        <v/>
      </c>
      <c r="AE800" s="2" t="str">
        <f t="shared" si="74"/>
        <v/>
      </c>
      <c r="AF800" s="2" t="str">
        <f t="shared" si="75"/>
        <v/>
      </c>
      <c r="AG800" s="2" t="str">
        <f t="shared" si="76"/>
        <v/>
      </c>
      <c r="AH800" s="2" t="str">
        <f t="shared" si="77"/>
        <v/>
      </c>
    </row>
    <row r="801" spans="1:34">
      <c r="A801" s="1" t="str">
        <f>IF(Data1!A803&gt;0,Data1!A803-4,"")</f>
        <v/>
      </c>
      <c r="B801" s="1" t="str">
        <f>IF(Data1!B803&gt;0,Data1!B803-4,"")</f>
        <v/>
      </c>
      <c r="C801" s="1" t="str">
        <f>IF(Data1!C803&gt;0,4-Data1!C803,"")</f>
        <v/>
      </c>
      <c r="D801" s="1" t="str">
        <f>IF(Data1!D803&gt;0,4-Data1!D803,"")</f>
        <v/>
      </c>
      <c r="E801" s="1" t="str">
        <f>IF(Data1!E803&gt;0,4-Data1!E803,"")</f>
        <v/>
      </c>
      <c r="F801" s="1" t="str">
        <f>IF(Data1!F803&gt;0,Data1!F803-4,"")</f>
        <v/>
      </c>
      <c r="G801" s="1" t="str">
        <f>IF(Data1!G803&gt;0,Data1!G803-4,"")</f>
        <v/>
      </c>
      <c r="H801" s="1" t="str">
        <f>IF(Data1!H803&gt;0,Data1!H803-4,"")</f>
        <v/>
      </c>
      <c r="I801" s="1" t="str">
        <f>IF(Data1!I803&gt;0,4-Data1!I803,"")</f>
        <v/>
      </c>
      <c r="J801" s="1" t="str">
        <f>IF(Data1!J803&gt;0,4-Data1!J803,"")</f>
        <v/>
      </c>
      <c r="K801" s="1" t="str">
        <f>IF(Data1!K803&gt;0,Data1!K803-4,"")</f>
        <v/>
      </c>
      <c r="L801" s="1" t="str">
        <f>IF(Data1!L803&gt;0,4-Data1!L803,"")</f>
        <v/>
      </c>
      <c r="M801" s="1" t="str">
        <f>IF(Data1!M803&gt;0,Data1!M803-4,"")</f>
        <v/>
      </c>
      <c r="N801" s="1" t="str">
        <f>IF(Data1!N803&gt;0,Data1!N803-4,"")</f>
        <v/>
      </c>
      <c r="O801" s="1" t="str">
        <f>IF(Data1!O803&gt;0,Data1!O803-4,"")</f>
        <v/>
      </c>
      <c r="P801" s="1" t="str">
        <f>IF(Data1!P803&gt;0,Data1!P803-4,"")</f>
        <v/>
      </c>
      <c r="Q801" s="1" t="str">
        <f>IF(Data1!Q803&gt;0,4-Data1!Q803,"")</f>
        <v/>
      </c>
      <c r="R801" s="1" t="str">
        <f>IF(Data1!R803&gt;0,4-Data1!R803,"")</f>
        <v/>
      </c>
      <c r="S801" s="1" t="str">
        <f>IF(Data1!S803&gt;0,4-Data1!S803,"")</f>
        <v/>
      </c>
      <c r="T801" s="1" t="str">
        <f>IF(Data1!T803&gt;0,Data1!T803-4,"")</f>
        <v/>
      </c>
      <c r="U801" s="1" t="str">
        <f>IF(Data1!U803&gt;0,4-Data1!U803,"")</f>
        <v/>
      </c>
      <c r="V801" s="1" t="str">
        <f>IF(Data1!V803&gt;0,Data1!V803-4,"")</f>
        <v/>
      </c>
      <c r="W801" s="1" t="str">
        <f>IF(Data1!W803&gt;0,4-Data1!W803,"")</f>
        <v/>
      </c>
      <c r="X801" s="1" t="str">
        <f>IF(Data1!X803&gt;0,4-Data1!X803,"")</f>
        <v/>
      </c>
      <c r="Y801" s="1" t="str">
        <f>IF(Data1!Y803&gt;0,4-Data1!Y803,"")</f>
        <v/>
      </c>
      <c r="Z801" s="1" t="str">
        <f>IF(Data1!Z803&gt;0,Data1!Z803-4,"")</f>
        <v/>
      </c>
      <c r="AC801" s="2" t="str">
        <f t="shared" si="72"/>
        <v/>
      </c>
      <c r="AD801" s="2" t="str">
        <f t="shared" si="73"/>
        <v/>
      </c>
      <c r="AE801" s="2" t="str">
        <f t="shared" si="74"/>
        <v/>
      </c>
      <c r="AF801" s="2" t="str">
        <f t="shared" si="75"/>
        <v/>
      </c>
      <c r="AG801" s="2" t="str">
        <f t="shared" si="76"/>
        <v/>
      </c>
      <c r="AH801" s="2" t="str">
        <f t="shared" si="77"/>
        <v/>
      </c>
    </row>
    <row r="802" spans="1:34">
      <c r="A802" s="1" t="str">
        <f>IF(Data1!A804&gt;0,Data1!A804-4,"")</f>
        <v/>
      </c>
      <c r="B802" s="1" t="str">
        <f>IF(Data1!B804&gt;0,Data1!B804-4,"")</f>
        <v/>
      </c>
      <c r="C802" s="1" t="str">
        <f>IF(Data1!C804&gt;0,4-Data1!C804,"")</f>
        <v/>
      </c>
      <c r="D802" s="1" t="str">
        <f>IF(Data1!D804&gt;0,4-Data1!D804,"")</f>
        <v/>
      </c>
      <c r="E802" s="1" t="str">
        <f>IF(Data1!E804&gt;0,4-Data1!E804,"")</f>
        <v/>
      </c>
      <c r="F802" s="1" t="str">
        <f>IF(Data1!F804&gt;0,Data1!F804-4,"")</f>
        <v/>
      </c>
      <c r="G802" s="1" t="str">
        <f>IF(Data1!G804&gt;0,Data1!G804-4,"")</f>
        <v/>
      </c>
      <c r="H802" s="1" t="str">
        <f>IF(Data1!H804&gt;0,Data1!H804-4,"")</f>
        <v/>
      </c>
      <c r="I802" s="1" t="str">
        <f>IF(Data1!I804&gt;0,4-Data1!I804,"")</f>
        <v/>
      </c>
      <c r="J802" s="1" t="str">
        <f>IF(Data1!J804&gt;0,4-Data1!J804,"")</f>
        <v/>
      </c>
      <c r="K802" s="1" t="str">
        <f>IF(Data1!K804&gt;0,Data1!K804-4,"")</f>
        <v/>
      </c>
      <c r="L802" s="1" t="str">
        <f>IF(Data1!L804&gt;0,4-Data1!L804,"")</f>
        <v/>
      </c>
      <c r="M802" s="1" t="str">
        <f>IF(Data1!M804&gt;0,Data1!M804-4,"")</f>
        <v/>
      </c>
      <c r="N802" s="1" t="str">
        <f>IF(Data1!N804&gt;0,Data1!N804-4,"")</f>
        <v/>
      </c>
      <c r="O802" s="1" t="str">
        <f>IF(Data1!O804&gt;0,Data1!O804-4,"")</f>
        <v/>
      </c>
      <c r="P802" s="1" t="str">
        <f>IF(Data1!P804&gt;0,Data1!P804-4,"")</f>
        <v/>
      </c>
      <c r="Q802" s="1" t="str">
        <f>IF(Data1!Q804&gt;0,4-Data1!Q804,"")</f>
        <v/>
      </c>
      <c r="R802" s="1" t="str">
        <f>IF(Data1!R804&gt;0,4-Data1!R804,"")</f>
        <v/>
      </c>
      <c r="S802" s="1" t="str">
        <f>IF(Data1!S804&gt;0,4-Data1!S804,"")</f>
        <v/>
      </c>
      <c r="T802" s="1" t="str">
        <f>IF(Data1!T804&gt;0,Data1!T804-4,"")</f>
        <v/>
      </c>
      <c r="U802" s="1" t="str">
        <f>IF(Data1!U804&gt;0,4-Data1!U804,"")</f>
        <v/>
      </c>
      <c r="V802" s="1" t="str">
        <f>IF(Data1!V804&gt;0,Data1!V804-4,"")</f>
        <v/>
      </c>
      <c r="W802" s="1" t="str">
        <f>IF(Data1!W804&gt;0,4-Data1!W804,"")</f>
        <v/>
      </c>
      <c r="X802" s="1" t="str">
        <f>IF(Data1!X804&gt;0,4-Data1!X804,"")</f>
        <v/>
      </c>
      <c r="Y802" s="1" t="str">
        <f>IF(Data1!Y804&gt;0,4-Data1!Y804,"")</f>
        <v/>
      </c>
      <c r="Z802" s="1" t="str">
        <f>IF(Data1!Z804&gt;0,Data1!Z804-4,"")</f>
        <v/>
      </c>
      <c r="AC802" s="2" t="str">
        <f t="shared" si="72"/>
        <v/>
      </c>
      <c r="AD802" s="2" t="str">
        <f t="shared" si="73"/>
        <v/>
      </c>
      <c r="AE802" s="2" t="str">
        <f t="shared" si="74"/>
        <v/>
      </c>
      <c r="AF802" s="2" t="str">
        <f t="shared" si="75"/>
        <v/>
      </c>
      <c r="AG802" s="2" t="str">
        <f t="shared" si="76"/>
        <v/>
      </c>
      <c r="AH802" s="2" t="str">
        <f t="shared" si="77"/>
        <v/>
      </c>
    </row>
    <row r="803" spans="1:34">
      <c r="A803" s="1" t="str">
        <f>IF(Data1!A805&gt;0,Data1!A805-4,"")</f>
        <v/>
      </c>
      <c r="B803" s="1" t="str">
        <f>IF(Data1!B805&gt;0,Data1!B805-4,"")</f>
        <v/>
      </c>
      <c r="C803" s="1" t="str">
        <f>IF(Data1!C805&gt;0,4-Data1!C805,"")</f>
        <v/>
      </c>
      <c r="D803" s="1" t="str">
        <f>IF(Data1!D805&gt;0,4-Data1!D805,"")</f>
        <v/>
      </c>
      <c r="E803" s="1" t="str">
        <f>IF(Data1!E805&gt;0,4-Data1!E805,"")</f>
        <v/>
      </c>
      <c r="F803" s="1" t="str">
        <f>IF(Data1!F805&gt;0,Data1!F805-4,"")</f>
        <v/>
      </c>
      <c r="G803" s="1" t="str">
        <f>IF(Data1!G805&gt;0,Data1!G805-4,"")</f>
        <v/>
      </c>
      <c r="H803" s="1" t="str">
        <f>IF(Data1!H805&gt;0,Data1!H805-4,"")</f>
        <v/>
      </c>
      <c r="I803" s="1" t="str">
        <f>IF(Data1!I805&gt;0,4-Data1!I805,"")</f>
        <v/>
      </c>
      <c r="J803" s="1" t="str">
        <f>IF(Data1!J805&gt;0,4-Data1!J805,"")</f>
        <v/>
      </c>
      <c r="K803" s="1" t="str">
        <f>IF(Data1!K805&gt;0,Data1!K805-4,"")</f>
        <v/>
      </c>
      <c r="L803" s="1" t="str">
        <f>IF(Data1!L805&gt;0,4-Data1!L805,"")</f>
        <v/>
      </c>
      <c r="M803" s="1" t="str">
        <f>IF(Data1!M805&gt;0,Data1!M805-4,"")</f>
        <v/>
      </c>
      <c r="N803" s="1" t="str">
        <f>IF(Data1!N805&gt;0,Data1!N805-4,"")</f>
        <v/>
      </c>
      <c r="O803" s="1" t="str">
        <f>IF(Data1!O805&gt;0,Data1!O805-4,"")</f>
        <v/>
      </c>
      <c r="P803" s="1" t="str">
        <f>IF(Data1!P805&gt;0,Data1!P805-4,"")</f>
        <v/>
      </c>
      <c r="Q803" s="1" t="str">
        <f>IF(Data1!Q805&gt;0,4-Data1!Q805,"")</f>
        <v/>
      </c>
      <c r="R803" s="1" t="str">
        <f>IF(Data1!R805&gt;0,4-Data1!R805,"")</f>
        <v/>
      </c>
      <c r="S803" s="1" t="str">
        <f>IF(Data1!S805&gt;0,4-Data1!S805,"")</f>
        <v/>
      </c>
      <c r="T803" s="1" t="str">
        <f>IF(Data1!T805&gt;0,Data1!T805-4,"")</f>
        <v/>
      </c>
      <c r="U803" s="1" t="str">
        <f>IF(Data1!U805&gt;0,4-Data1!U805,"")</f>
        <v/>
      </c>
      <c r="V803" s="1" t="str">
        <f>IF(Data1!V805&gt;0,Data1!V805-4,"")</f>
        <v/>
      </c>
      <c r="W803" s="1" t="str">
        <f>IF(Data1!W805&gt;0,4-Data1!W805,"")</f>
        <v/>
      </c>
      <c r="X803" s="1" t="str">
        <f>IF(Data1!X805&gt;0,4-Data1!X805,"")</f>
        <v/>
      </c>
      <c r="Y803" s="1" t="str">
        <f>IF(Data1!Y805&gt;0,4-Data1!Y805,"")</f>
        <v/>
      </c>
      <c r="Z803" s="1" t="str">
        <f>IF(Data1!Z805&gt;0,Data1!Z805-4,"")</f>
        <v/>
      </c>
      <c r="AC803" s="2" t="str">
        <f t="shared" si="72"/>
        <v/>
      </c>
      <c r="AD803" s="2" t="str">
        <f t="shared" si="73"/>
        <v/>
      </c>
      <c r="AE803" s="2" t="str">
        <f t="shared" si="74"/>
        <v/>
      </c>
      <c r="AF803" s="2" t="str">
        <f t="shared" si="75"/>
        <v/>
      </c>
      <c r="AG803" s="2" t="str">
        <f t="shared" si="76"/>
        <v/>
      </c>
      <c r="AH803" s="2" t="str">
        <f t="shared" si="77"/>
        <v/>
      </c>
    </row>
    <row r="804" spans="1:34">
      <c r="A804" s="1" t="str">
        <f>IF(Data1!A806&gt;0,Data1!A806-4,"")</f>
        <v/>
      </c>
      <c r="B804" s="1" t="str">
        <f>IF(Data1!B806&gt;0,Data1!B806-4,"")</f>
        <v/>
      </c>
      <c r="C804" s="1" t="str">
        <f>IF(Data1!C806&gt;0,4-Data1!C806,"")</f>
        <v/>
      </c>
      <c r="D804" s="1" t="str">
        <f>IF(Data1!D806&gt;0,4-Data1!D806,"")</f>
        <v/>
      </c>
      <c r="E804" s="1" t="str">
        <f>IF(Data1!E806&gt;0,4-Data1!E806,"")</f>
        <v/>
      </c>
      <c r="F804" s="1" t="str">
        <f>IF(Data1!F806&gt;0,Data1!F806-4,"")</f>
        <v/>
      </c>
      <c r="G804" s="1" t="str">
        <f>IF(Data1!G806&gt;0,Data1!G806-4,"")</f>
        <v/>
      </c>
      <c r="H804" s="1" t="str">
        <f>IF(Data1!H806&gt;0,Data1!H806-4,"")</f>
        <v/>
      </c>
      <c r="I804" s="1" t="str">
        <f>IF(Data1!I806&gt;0,4-Data1!I806,"")</f>
        <v/>
      </c>
      <c r="J804" s="1" t="str">
        <f>IF(Data1!J806&gt;0,4-Data1!J806,"")</f>
        <v/>
      </c>
      <c r="K804" s="1" t="str">
        <f>IF(Data1!K806&gt;0,Data1!K806-4,"")</f>
        <v/>
      </c>
      <c r="L804" s="1" t="str">
        <f>IF(Data1!L806&gt;0,4-Data1!L806,"")</f>
        <v/>
      </c>
      <c r="M804" s="1" t="str">
        <f>IF(Data1!M806&gt;0,Data1!M806-4,"")</f>
        <v/>
      </c>
      <c r="N804" s="1" t="str">
        <f>IF(Data1!N806&gt;0,Data1!N806-4,"")</f>
        <v/>
      </c>
      <c r="O804" s="1" t="str">
        <f>IF(Data1!O806&gt;0,Data1!O806-4,"")</f>
        <v/>
      </c>
      <c r="P804" s="1" t="str">
        <f>IF(Data1!P806&gt;0,Data1!P806-4,"")</f>
        <v/>
      </c>
      <c r="Q804" s="1" t="str">
        <f>IF(Data1!Q806&gt;0,4-Data1!Q806,"")</f>
        <v/>
      </c>
      <c r="R804" s="1" t="str">
        <f>IF(Data1!R806&gt;0,4-Data1!R806,"")</f>
        <v/>
      </c>
      <c r="S804" s="1" t="str">
        <f>IF(Data1!S806&gt;0,4-Data1!S806,"")</f>
        <v/>
      </c>
      <c r="T804" s="1" t="str">
        <f>IF(Data1!T806&gt;0,Data1!T806-4,"")</f>
        <v/>
      </c>
      <c r="U804" s="1" t="str">
        <f>IF(Data1!U806&gt;0,4-Data1!U806,"")</f>
        <v/>
      </c>
      <c r="V804" s="1" t="str">
        <f>IF(Data1!V806&gt;0,Data1!V806-4,"")</f>
        <v/>
      </c>
      <c r="W804" s="1" t="str">
        <f>IF(Data1!W806&gt;0,4-Data1!W806,"")</f>
        <v/>
      </c>
      <c r="X804" s="1" t="str">
        <f>IF(Data1!X806&gt;0,4-Data1!X806,"")</f>
        <v/>
      </c>
      <c r="Y804" s="1" t="str">
        <f>IF(Data1!Y806&gt;0,4-Data1!Y806,"")</f>
        <v/>
      </c>
      <c r="Z804" s="1" t="str">
        <f>IF(Data1!Z806&gt;0,Data1!Z806-4,"")</f>
        <v/>
      </c>
      <c r="AC804" s="2" t="str">
        <f t="shared" si="72"/>
        <v/>
      </c>
      <c r="AD804" s="2" t="str">
        <f t="shared" si="73"/>
        <v/>
      </c>
      <c r="AE804" s="2" t="str">
        <f t="shared" si="74"/>
        <v/>
      </c>
      <c r="AF804" s="2" t="str">
        <f t="shared" si="75"/>
        <v/>
      </c>
      <c r="AG804" s="2" t="str">
        <f t="shared" si="76"/>
        <v/>
      </c>
      <c r="AH804" s="2" t="str">
        <f t="shared" si="77"/>
        <v/>
      </c>
    </row>
    <row r="805" spans="1:34">
      <c r="A805" s="1" t="str">
        <f>IF(Data1!A807&gt;0,Data1!A807-4,"")</f>
        <v/>
      </c>
      <c r="B805" s="1" t="str">
        <f>IF(Data1!B807&gt;0,Data1!B807-4,"")</f>
        <v/>
      </c>
      <c r="C805" s="1" t="str">
        <f>IF(Data1!C807&gt;0,4-Data1!C807,"")</f>
        <v/>
      </c>
      <c r="D805" s="1" t="str">
        <f>IF(Data1!D807&gt;0,4-Data1!D807,"")</f>
        <v/>
      </c>
      <c r="E805" s="1" t="str">
        <f>IF(Data1!E807&gt;0,4-Data1!E807,"")</f>
        <v/>
      </c>
      <c r="F805" s="1" t="str">
        <f>IF(Data1!F807&gt;0,Data1!F807-4,"")</f>
        <v/>
      </c>
      <c r="G805" s="1" t="str">
        <f>IF(Data1!G807&gt;0,Data1!G807-4,"")</f>
        <v/>
      </c>
      <c r="H805" s="1" t="str">
        <f>IF(Data1!H807&gt;0,Data1!H807-4,"")</f>
        <v/>
      </c>
      <c r="I805" s="1" t="str">
        <f>IF(Data1!I807&gt;0,4-Data1!I807,"")</f>
        <v/>
      </c>
      <c r="J805" s="1" t="str">
        <f>IF(Data1!J807&gt;0,4-Data1!J807,"")</f>
        <v/>
      </c>
      <c r="K805" s="1" t="str">
        <f>IF(Data1!K807&gt;0,Data1!K807-4,"")</f>
        <v/>
      </c>
      <c r="L805" s="1" t="str">
        <f>IF(Data1!L807&gt;0,4-Data1!L807,"")</f>
        <v/>
      </c>
      <c r="M805" s="1" t="str">
        <f>IF(Data1!M807&gt;0,Data1!M807-4,"")</f>
        <v/>
      </c>
      <c r="N805" s="1" t="str">
        <f>IF(Data1!N807&gt;0,Data1!N807-4,"")</f>
        <v/>
      </c>
      <c r="O805" s="1" t="str">
        <f>IF(Data1!O807&gt;0,Data1!O807-4,"")</f>
        <v/>
      </c>
      <c r="P805" s="1" t="str">
        <f>IF(Data1!P807&gt;0,Data1!P807-4,"")</f>
        <v/>
      </c>
      <c r="Q805" s="1" t="str">
        <f>IF(Data1!Q807&gt;0,4-Data1!Q807,"")</f>
        <v/>
      </c>
      <c r="R805" s="1" t="str">
        <f>IF(Data1!R807&gt;0,4-Data1!R807,"")</f>
        <v/>
      </c>
      <c r="S805" s="1" t="str">
        <f>IF(Data1!S807&gt;0,4-Data1!S807,"")</f>
        <v/>
      </c>
      <c r="T805" s="1" t="str">
        <f>IF(Data1!T807&gt;0,Data1!T807-4,"")</f>
        <v/>
      </c>
      <c r="U805" s="1" t="str">
        <f>IF(Data1!U807&gt;0,4-Data1!U807,"")</f>
        <v/>
      </c>
      <c r="V805" s="1" t="str">
        <f>IF(Data1!V807&gt;0,Data1!V807-4,"")</f>
        <v/>
      </c>
      <c r="W805" s="1" t="str">
        <f>IF(Data1!W807&gt;0,4-Data1!W807,"")</f>
        <v/>
      </c>
      <c r="X805" s="1" t="str">
        <f>IF(Data1!X807&gt;0,4-Data1!X807,"")</f>
        <v/>
      </c>
      <c r="Y805" s="1" t="str">
        <f>IF(Data1!Y807&gt;0,4-Data1!Y807,"")</f>
        <v/>
      </c>
      <c r="Z805" s="1" t="str">
        <f>IF(Data1!Z807&gt;0,Data1!Z807-4,"")</f>
        <v/>
      </c>
      <c r="AC805" s="2" t="str">
        <f t="shared" si="72"/>
        <v/>
      </c>
      <c r="AD805" s="2" t="str">
        <f t="shared" si="73"/>
        <v/>
      </c>
      <c r="AE805" s="2" t="str">
        <f t="shared" si="74"/>
        <v/>
      </c>
      <c r="AF805" s="2" t="str">
        <f t="shared" si="75"/>
        <v/>
      </c>
      <c r="AG805" s="2" t="str">
        <f t="shared" si="76"/>
        <v/>
      </c>
      <c r="AH805" s="2" t="str">
        <f t="shared" si="77"/>
        <v/>
      </c>
    </row>
    <row r="806" spans="1:34">
      <c r="A806" s="1" t="str">
        <f>IF(Data1!A808&gt;0,Data1!A808-4,"")</f>
        <v/>
      </c>
      <c r="B806" s="1" t="str">
        <f>IF(Data1!B808&gt;0,Data1!B808-4,"")</f>
        <v/>
      </c>
      <c r="C806" s="1" t="str">
        <f>IF(Data1!C808&gt;0,4-Data1!C808,"")</f>
        <v/>
      </c>
      <c r="D806" s="1" t="str">
        <f>IF(Data1!D808&gt;0,4-Data1!D808,"")</f>
        <v/>
      </c>
      <c r="E806" s="1" t="str">
        <f>IF(Data1!E808&gt;0,4-Data1!E808,"")</f>
        <v/>
      </c>
      <c r="F806" s="1" t="str">
        <f>IF(Data1!F808&gt;0,Data1!F808-4,"")</f>
        <v/>
      </c>
      <c r="G806" s="1" t="str">
        <f>IF(Data1!G808&gt;0,Data1!G808-4,"")</f>
        <v/>
      </c>
      <c r="H806" s="1" t="str">
        <f>IF(Data1!H808&gt;0,Data1!H808-4,"")</f>
        <v/>
      </c>
      <c r="I806" s="1" t="str">
        <f>IF(Data1!I808&gt;0,4-Data1!I808,"")</f>
        <v/>
      </c>
      <c r="J806" s="1" t="str">
        <f>IF(Data1!J808&gt;0,4-Data1!J808,"")</f>
        <v/>
      </c>
      <c r="K806" s="1" t="str">
        <f>IF(Data1!K808&gt;0,Data1!K808-4,"")</f>
        <v/>
      </c>
      <c r="L806" s="1" t="str">
        <f>IF(Data1!L808&gt;0,4-Data1!L808,"")</f>
        <v/>
      </c>
      <c r="M806" s="1" t="str">
        <f>IF(Data1!M808&gt;0,Data1!M808-4,"")</f>
        <v/>
      </c>
      <c r="N806" s="1" t="str">
        <f>IF(Data1!N808&gt;0,Data1!N808-4,"")</f>
        <v/>
      </c>
      <c r="O806" s="1" t="str">
        <f>IF(Data1!O808&gt;0,Data1!O808-4,"")</f>
        <v/>
      </c>
      <c r="P806" s="1" t="str">
        <f>IF(Data1!P808&gt;0,Data1!P808-4,"")</f>
        <v/>
      </c>
      <c r="Q806" s="1" t="str">
        <f>IF(Data1!Q808&gt;0,4-Data1!Q808,"")</f>
        <v/>
      </c>
      <c r="R806" s="1" t="str">
        <f>IF(Data1!R808&gt;0,4-Data1!R808,"")</f>
        <v/>
      </c>
      <c r="S806" s="1" t="str">
        <f>IF(Data1!S808&gt;0,4-Data1!S808,"")</f>
        <v/>
      </c>
      <c r="T806" s="1" t="str">
        <f>IF(Data1!T808&gt;0,Data1!T808-4,"")</f>
        <v/>
      </c>
      <c r="U806" s="1" t="str">
        <f>IF(Data1!U808&gt;0,4-Data1!U808,"")</f>
        <v/>
      </c>
      <c r="V806" s="1" t="str">
        <f>IF(Data1!V808&gt;0,Data1!V808-4,"")</f>
        <v/>
      </c>
      <c r="W806" s="1" t="str">
        <f>IF(Data1!W808&gt;0,4-Data1!W808,"")</f>
        <v/>
      </c>
      <c r="X806" s="1" t="str">
        <f>IF(Data1!X808&gt;0,4-Data1!X808,"")</f>
        <v/>
      </c>
      <c r="Y806" s="1" t="str">
        <f>IF(Data1!Y808&gt;0,4-Data1!Y808,"")</f>
        <v/>
      </c>
      <c r="Z806" s="1" t="str">
        <f>IF(Data1!Z808&gt;0,Data1!Z808-4,"")</f>
        <v/>
      </c>
      <c r="AC806" s="2" t="str">
        <f t="shared" si="72"/>
        <v/>
      </c>
      <c r="AD806" s="2" t="str">
        <f t="shared" si="73"/>
        <v/>
      </c>
      <c r="AE806" s="2" t="str">
        <f t="shared" si="74"/>
        <v/>
      </c>
      <c r="AF806" s="2" t="str">
        <f t="shared" si="75"/>
        <v/>
      </c>
      <c r="AG806" s="2" t="str">
        <f t="shared" si="76"/>
        <v/>
      </c>
      <c r="AH806" s="2" t="str">
        <f t="shared" si="77"/>
        <v/>
      </c>
    </row>
    <row r="807" spans="1:34">
      <c r="A807" s="1" t="str">
        <f>IF(Data1!A809&gt;0,Data1!A809-4,"")</f>
        <v/>
      </c>
      <c r="B807" s="1" t="str">
        <f>IF(Data1!B809&gt;0,Data1!B809-4,"")</f>
        <v/>
      </c>
      <c r="C807" s="1" t="str">
        <f>IF(Data1!C809&gt;0,4-Data1!C809,"")</f>
        <v/>
      </c>
      <c r="D807" s="1" t="str">
        <f>IF(Data1!D809&gt;0,4-Data1!D809,"")</f>
        <v/>
      </c>
      <c r="E807" s="1" t="str">
        <f>IF(Data1!E809&gt;0,4-Data1!E809,"")</f>
        <v/>
      </c>
      <c r="F807" s="1" t="str">
        <f>IF(Data1!F809&gt;0,Data1!F809-4,"")</f>
        <v/>
      </c>
      <c r="G807" s="1" t="str">
        <f>IF(Data1!G809&gt;0,Data1!G809-4,"")</f>
        <v/>
      </c>
      <c r="H807" s="1" t="str">
        <f>IF(Data1!H809&gt;0,Data1!H809-4,"")</f>
        <v/>
      </c>
      <c r="I807" s="1" t="str">
        <f>IF(Data1!I809&gt;0,4-Data1!I809,"")</f>
        <v/>
      </c>
      <c r="J807" s="1" t="str">
        <f>IF(Data1!J809&gt;0,4-Data1!J809,"")</f>
        <v/>
      </c>
      <c r="K807" s="1" t="str">
        <f>IF(Data1!K809&gt;0,Data1!K809-4,"")</f>
        <v/>
      </c>
      <c r="L807" s="1" t="str">
        <f>IF(Data1!L809&gt;0,4-Data1!L809,"")</f>
        <v/>
      </c>
      <c r="M807" s="1" t="str">
        <f>IF(Data1!M809&gt;0,Data1!M809-4,"")</f>
        <v/>
      </c>
      <c r="N807" s="1" t="str">
        <f>IF(Data1!N809&gt;0,Data1!N809-4,"")</f>
        <v/>
      </c>
      <c r="O807" s="1" t="str">
        <f>IF(Data1!O809&gt;0,Data1!O809-4,"")</f>
        <v/>
      </c>
      <c r="P807" s="1" t="str">
        <f>IF(Data1!P809&gt;0,Data1!P809-4,"")</f>
        <v/>
      </c>
      <c r="Q807" s="1" t="str">
        <f>IF(Data1!Q809&gt;0,4-Data1!Q809,"")</f>
        <v/>
      </c>
      <c r="R807" s="1" t="str">
        <f>IF(Data1!R809&gt;0,4-Data1!R809,"")</f>
        <v/>
      </c>
      <c r="S807" s="1" t="str">
        <f>IF(Data1!S809&gt;0,4-Data1!S809,"")</f>
        <v/>
      </c>
      <c r="T807" s="1" t="str">
        <f>IF(Data1!T809&gt;0,Data1!T809-4,"")</f>
        <v/>
      </c>
      <c r="U807" s="1" t="str">
        <f>IF(Data1!U809&gt;0,4-Data1!U809,"")</f>
        <v/>
      </c>
      <c r="V807" s="1" t="str">
        <f>IF(Data1!V809&gt;0,Data1!V809-4,"")</f>
        <v/>
      </c>
      <c r="W807" s="1" t="str">
        <f>IF(Data1!W809&gt;0,4-Data1!W809,"")</f>
        <v/>
      </c>
      <c r="X807" s="1" t="str">
        <f>IF(Data1!X809&gt;0,4-Data1!X809,"")</f>
        <v/>
      </c>
      <c r="Y807" s="1" t="str">
        <f>IF(Data1!Y809&gt;0,4-Data1!Y809,"")</f>
        <v/>
      </c>
      <c r="Z807" s="1" t="str">
        <f>IF(Data1!Z809&gt;0,Data1!Z809-4,"")</f>
        <v/>
      </c>
      <c r="AC807" s="2" t="str">
        <f t="shared" si="72"/>
        <v/>
      </c>
      <c r="AD807" s="2" t="str">
        <f t="shared" si="73"/>
        <v/>
      </c>
      <c r="AE807" s="2" t="str">
        <f t="shared" si="74"/>
        <v/>
      </c>
      <c r="AF807" s="2" t="str">
        <f t="shared" si="75"/>
        <v/>
      </c>
      <c r="AG807" s="2" t="str">
        <f t="shared" si="76"/>
        <v/>
      </c>
      <c r="AH807" s="2" t="str">
        <f t="shared" si="77"/>
        <v/>
      </c>
    </row>
    <row r="808" spans="1:34">
      <c r="A808" s="1" t="str">
        <f>IF(Data1!A810&gt;0,Data1!A810-4,"")</f>
        <v/>
      </c>
      <c r="B808" s="1" t="str">
        <f>IF(Data1!B810&gt;0,Data1!B810-4,"")</f>
        <v/>
      </c>
      <c r="C808" s="1" t="str">
        <f>IF(Data1!C810&gt;0,4-Data1!C810,"")</f>
        <v/>
      </c>
      <c r="D808" s="1" t="str">
        <f>IF(Data1!D810&gt;0,4-Data1!D810,"")</f>
        <v/>
      </c>
      <c r="E808" s="1" t="str">
        <f>IF(Data1!E810&gt;0,4-Data1!E810,"")</f>
        <v/>
      </c>
      <c r="F808" s="1" t="str">
        <f>IF(Data1!F810&gt;0,Data1!F810-4,"")</f>
        <v/>
      </c>
      <c r="G808" s="1" t="str">
        <f>IF(Data1!G810&gt;0,Data1!G810-4,"")</f>
        <v/>
      </c>
      <c r="H808" s="1" t="str">
        <f>IF(Data1!H810&gt;0,Data1!H810-4,"")</f>
        <v/>
      </c>
      <c r="I808" s="1" t="str">
        <f>IF(Data1!I810&gt;0,4-Data1!I810,"")</f>
        <v/>
      </c>
      <c r="J808" s="1" t="str">
        <f>IF(Data1!J810&gt;0,4-Data1!J810,"")</f>
        <v/>
      </c>
      <c r="K808" s="1" t="str">
        <f>IF(Data1!K810&gt;0,Data1!K810-4,"")</f>
        <v/>
      </c>
      <c r="L808" s="1" t="str">
        <f>IF(Data1!L810&gt;0,4-Data1!L810,"")</f>
        <v/>
      </c>
      <c r="M808" s="1" t="str">
        <f>IF(Data1!M810&gt;0,Data1!M810-4,"")</f>
        <v/>
      </c>
      <c r="N808" s="1" t="str">
        <f>IF(Data1!N810&gt;0,Data1!N810-4,"")</f>
        <v/>
      </c>
      <c r="O808" s="1" t="str">
        <f>IF(Data1!O810&gt;0,Data1!O810-4,"")</f>
        <v/>
      </c>
      <c r="P808" s="1" t="str">
        <f>IF(Data1!P810&gt;0,Data1!P810-4,"")</f>
        <v/>
      </c>
      <c r="Q808" s="1" t="str">
        <f>IF(Data1!Q810&gt;0,4-Data1!Q810,"")</f>
        <v/>
      </c>
      <c r="R808" s="1" t="str">
        <f>IF(Data1!R810&gt;0,4-Data1!R810,"")</f>
        <v/>
      </c>
      <c r="S808" s="1" t="str">
        <f>IF(Data1!S810&gt;0,4-Data1!S810,"")</f>
        <v/>
      </c>
      <c r="T808" s="1" t="str">
        <f>IF(Data1!T810&gt;0,Data1!T810-4,"")</f>
        <v/>
      </c>
      <c r="U808" s="1" t="str">
        <f>IF(Data1!U810&gt;0,4-Data1!U810,"")</f>
        <v/>
      </c>
      <c r="V808" s="1" t="str">
        <f>IF(Data1!V810&gt;0,Data1!V810-4,"")</f>
        <v/>
      </c>
      <c r="W808" s="1" t="str">
        <f>IF(Data1!W810&gt;0,4-Data1!W810,"")</f>
        <v/>
      </c>
      <c r="X808" s="1" t="str">
        <f>IF(Data1!X810&gt;0,4-Data1!X810,"")</f>
        <v/>
      </c>
      <c r="Y808" s="1" t="str">
        <f>IF(Data1!Y810&gt;0,4-Data1!Y810,"")</f>
        <v/>
      </c>
      <c r="Z808" s="1" t="str">
        <f>IF(Data1!Z810&gt;0,Data1!Z810-4,"")</f>
        <v/>
      </c>
      <c r="AC808" s="2" t="str">
        <f t="shared" si="72"/>
        <v/>
      </c>
      <c r="AD808" s="2" t="str">
        <f t="shared" si="73"/>
        <v/>
      </c>
      <c r="AE808" s="2" t="str">
        <f t="shared" si="74"/>
        <v/>
      </c>
      <c r="AF808" s="2" t="str">
        <f t="shared" si="75"/>
        <v/>
      </c>
      <c r="AG808" s="2" t="str">
        <f t="shared" si="76"/>
        <v/>
      </c>
      <c r="AH808" s="2" t="str">
        <f t="shared" si="77"/>
        <v/>
      </c>
    </row>
    <row r="809" spans="1:34">
      <c r="A809" s="1" t="str">
        <f>IF(Data1!A811&gt;0,Data1!A811-4,"")</f>
        <v/>
      </c>
      <c r="B809" s="1" t="str">
        <f>IF(Data1!B811&gt;0,Data1!B811-4,"")</f>
        <v/>
      </c>
      <c r="C809" s="1" t="str">
        <f>IF(Data1!C811&gt;0,4-Data1!C811,"")</f>
        <v/>
      </c>
      <c r="D809" s="1" t="str">
        <f>IF(Data1!D811&gt;0,4-Data1!D811,"")</f>
        <v/>
      </c>
      <c r="E809" s="1" t="str">
        <f>IF(Data1!E811&gt;0,4-Data1!E811,"")</f>
        <v/>
      </c>
      <c r="F809" s="1" t="str">
        <f>IF(Data1!F811&gt;0,Data1!F811-4,"")</f>
        <v/>
      </c>
      <c r="G809" s="1" t="str">
        <f>IF(Data1!G811&gt;0,Data1!G811-4,"")</f>
        <v/>
      </c>
      <c r="H809" s="1" t="str">
        <f>IF(Data1!H811&gt;0,Data1!H811-4,"")</f>
        <v/>
      </c>
      <c r="I809" s="1" t="str">
        <f>IF(Data1!I811&gt;0,4-Data1!I811,"")</f>
        <v/>
      </c>
      <c r="J809" s="1" t="str">
        <f>IF(Data1!J811&gt;0,4-Data1!J811,"")</f>
        <v/>
      </c>
      <c r="K809" s="1" t="str">
        <f>IF(Data1!K811&gt;0,Data1!K811-4,"")</f>
        <v/>
      </c>
      <c r="L809" s="1" t="str">
        <f>IF(Data1!L811&gt;0,4-Data1!L811,"")</f>
        <v/>
      </c>
      <c r="M809" s="1" t="str">
        <f>IF(Data1!M811&gt;0,Data1!M811-4,"")</f>
        <v/>
      </c>
      <c r="N809" s="1" t="str">
        <f>IF(Data1!N811&gt;0,Data1!N811-4,"")</f>
        <v/>
      </c>
      <c r="O809" s="1" t="str">
        <f>IF(Data1!O811&gt;0,Data1!O811-4,"")</f>
        <v/>
      </c>
      <c r="P809" s="1" t="str">
        <f>IF(Data1!P811&gt;0,Data1!P811-4,"")</f>
        <v/>
      </c>
      <c r="Q809" s="1" t="str">
        <f>IF(Data1!Q811&gt;0,4-Data1!Q811,"")</f>
        <v/>
      </c>
      <c r="R809" s="1" t="str">
        <f>IF(Data1!R811&gt;0,4-Data1!R811,"")</f>
        <v/>
      </c>
      <c r="S809" s="1" t="str">
        <f>IF(Data1!S811&gt;0,4-Data1!S811,"")</f>
        <v/>
      </c>
      <c r="T809" s="1" t="str">
        <f>IF(Data1!T811&gt;0,Data1!T811-4,"")</f>
        <v/>
      </c>
      <c r="U809" s="1" t="str">
        <f>IF(Data1!U811&gt;0,4-Data1!U811,"")</f>
        <v/>
      </c>
      <c r="V809" s="1" t="str">
        <f>IF(Data1!V811&gt;0,Data1!V811-4,"")</f>
        <v/>
      </c>
      <c r="W809" s="1" t="str">
        <f>IF(Data1!W811&gt;0,4-Data1!W811,"")</f>
        <v/>
      </c>
      <c r="X809" s="1" t="str">
        <f>IF(Data1!X811&gt;0,4-Data1!X811,"")</f>
        <v/>
      </c>
      <c r="Y809" s="1" t="str">
        <f>IF(Data1!Y811&gt;0,4-Data1!Y811,"")</f>
        <v/>
      </c>
      <c r="Z809" s="1" t="str">
        <f>IF(Data1!Z811&gt;0,Data1!Z811-4,"")</f>
        <v/>
      </c>
      <c r="AC809" s="2" t="str">
        <f t="shared" si="72"/>
        <v/>
      </c>
      <c r="AD809" s="2" t="str">
        <f t="shared" si="73"/>
        <v/>
      </c>
      <c r="AE809" s="2" t="str">
        <f t="shared" si="74"/>
        <v/>
      </c>
      <c r="AF809" s="2" t="str">
        <f t="shared" si="75"/>
        <v/>
      </c>
      <c r="AG809" s="2" t="str">
        <f t="shared" si="76"/>
        <v/>
      </c>
      <c r="AH809" s="2" t="str">
        <f t="shared" si="77"/>
        <v/>
      </c>
    </row>
    <row r="810" spans="1:34">
      <c r="A810" s="1" t="str">
        <f>IF(Data1!A812&gt;0,Data1!A812-4,"")</f>
        <v/>
      </c>
      <c r="B810" s="1" t="str">
        <f>IF(Data1!B812&gt;0,Data1!B812-4,"")</f>
        <v/>
      </c>
      <c r="C810" s="1" t="str">
        <f>IF(Data1!C812&gt;0,4-Data1!C812,"")</f>
        <v/>
      </c>
      <c r="D810" s="1" t="str">
        <f>IF(Data1!D812&gt;0,4-Data1!D812,"")</f>
        <v/>
      </c>
      <c r="E810" s="1" t="str">
        <f>IF(Data1!E812&gt;0,4-Data1!E812,"")</f>
        <v/>
      </c>
      <c r="F810" s="1" t="str">
        <f>IF(Data1!F812&gt;0,Data1!F812-4,"")</f>
        <v/>
      </c>
      <c r="G810" s="1" t="str">
        <f>IF(Data1!G812&gt;0,Data1!G812-4,"")</f>
        <v/>
      </c>
      <c r="H810" s="1" t="str">
        <f>IF(Data1!H812&gt;0,Data1!H812-4,"")</f>
        <v/>
      </c>
      <c r="I810" s="1" t="str">
        <f>IF(Data1!I812&gt;0,4-Data1!I812,"")</f>
        <v/>
      </c>
      <c r="J810" s="1" t="str">
        <f>IF(Data1!J812&gt;0,4-Data1!J812,"")</f>
        <v/>
      </c>
      <c r="K810" s="1" t="str">
        <f>IF(Data1!K812&gt;0,Data1!K812-4,"")</f>
        <v/>
      </c>
      <c r="L810" s="1" t="str">
        <f>IF(Data1!L812&gt;0,4-Data1!L812,"")</f>
        <v/>
      </c>
      <c r="M810" s="1" t="str">
        <f>IF(Data1!M812&gt;0,Data1!M812-4,"")</f>
        <v/>
      </c>
      <c r="N810" s="1" t="str">
        <f>IF(Data1!N812&gt;0,Data1!N812-4,"")</f>
        <v/>
      </c>
      <c r="O810" s="1" t="str">
        <f>IF(Data1!O812&gt;0,Data1!O812-4,"")</f>
        <v/>
      </c>
      <c r="P810" s="1" t="str">
        <f>IF(Data1!P812&gt;0,Data1!P812-4,"")</f>
        <v/>
      </c>
      <c r="Q810" s="1" t="str">
        <f>IF(Data1!Q812&gt;0,4-Data1!Q812,"")</f>
        <v/>
      </c>
      <c r="R810" s="1" t="str">
        <f>IF(Data1!R812&gt;0,4-Data1!R812,"")</f>
        <v/>
      </c>
      <c r="S810" s="1" t="str">
        <f>IF(Data1!S812&gt;0,4-Data1!S812,"")</f>
        <v/>
      </c>
      <c r="T810" s="1" t="str">
        <f>IF(Data1!T812&gt;0,Data1!T812-4,"")</f>
        <v/>
      </c>
      <c r="U810" s="1" t="str">
        <f>IF(Data1!U812&gt;0,4-Data1!U812,"")</f>
        <v/>
      </c>
      <c r="V810" s="1" t="str">
        <f>IF(Data1!V812&gt;0,Data1!V812-4,"")</f>
        <v/>
      </c>
      <c r="W810" s="1" t="str">
        <f>IF(Data1!W812&gt;0,4-Data1!W812,"")</f>
        <v/>
      </c>
      <c r="X810" s="1" t="str">
        <f>IF(Data1!X812&gt;0,4-Data1!X812,"")</f>
        <v/>
      </c>
      <c r="Y810" s="1" t="str">
        <f>IF(Data1!Y812&gt;0,4-Data1!Y812,"")</f>
        <v/>
      </c>
      <c r="Z810" s="1" t="str">
        <f>IF(Data1!Z812&gt;0,Data1!Z812-4,"")</f>
        <v/>
      </c>
      <c r="AC810" s="2" t="str">
        <f t="shared" si="72"/>
        <v/>
      </c>
      <c r="AD810" s="2" t="str">
        <f t="shared" si="73"/>
        <v/>
      </c>
      <c r="AE810" s="2" t="str">
        <f t="shared" si="74"/>
        <v/>
      </c>
      <c r="AF810" s="2" t="str">
        <f t="shared" si="75"/>
        <v/>
      </c>
      <c r="AG810" s="2" t="str">
        <f t="shared" si="76"/>
        <v/>
      </c>
      <c r="AH810" s="2" t="str">
        <f t="shared" si="77"/>
        <v/>
      </c>
    </row>
    <row r="811" spans="1:34">
      <c r="A811" s="1" t="str">
        <f>IF(Data1!A813&gt;0,Data1!A813-4,"")</f>
        <v/>
      </c>
      <c r="B811" s="1" t="str">
        <f>IF(Data1!B813&gt;0,Data1!B813-4,"")</f>
        <v/>
      </c>
      <c r="C811" s="1" t="str">
        <f>IF(Data1!C813&gt;0,4-Data1!C813,"")</f>
        <v/>
      </c>
      <c r="D811" s="1" t="str">
        <f>IF(Data1!D813&gt;0,4-Data1!D813,"")</f>
        <v/>
      </c>
      <c r="E811" s="1" t="str">
        <f>IF(Data1!E813&gt;0,4-Data1!E813,"")</f>
        <v/>
      </c>
      <c r="F811" s="1" t="str">
        <f>IF(Data1!F813&gt;0,Data1!F813-4,"")</f>
        <v/>
      </c>
      <c r="G811" s="1" t="str">
        <f>IF(Data1!G813&gt;0,Data1!G813-4,"")</f>
        <v/>
      </c>
      <c r="H811" s="1" t="str">
        <f>IF(Data1!H813&gt;0,Data1!H813-4,"")</f>
        <v/>
      </c>
      <c r="I811" s="1" t="str">
        <f>IF(Data1!I813&gt;0,4-Data1!I813,"")</f>
        <v/>
      </c>
      <c r="J811" s="1" t="str">
        <f>IF(Data1!J813&gt;0,4-Data1!J813,"")</f>
        <v/>
      </c>
      <c r="K811" s="1" t="str">
        <f>IF(Data1!K813&gt;0,Data1!K813-4,"")</f>
        <v/>
      </c>
      <c r="L811" s="1" t="str">
        <f>IF(Data1!L813&gt;0,4-Data1!L813,"")</f>
        <v/>
      </c>
      <c r="M811" s="1" t="str">
        <f>IF(Data1!M813&gt;0,Data1!M813-4,"")</f>
        <v/>
      </c>
      <c r="N811" s="1" t="str">
        <f>IF(Data1!N813&gt;0,Data1!N813-4,"")</f>
        <v/>
      </c>
      <c r="O811" s="1" t="str">
        <f>IF(Data1!O813&gt;0,Data1!O813-4,"")</f>
        <v/>
      </c>
      <c r="P811" s="1" t="str">
        <f>IF(Data1!P813&gt;0,Data1!P813-4,"")</f>
        <v/>
      </c>
      <c r="Q811" s="1" t="str">
        <f>IF(Data1!Q813&gt;0,4-Data1!Q813,"")</f>
        <v/>
      </c>
      <c r="R811" s="1" t="str">
        <f>IF(Data1!R813&gt;0,4-Data1!R813,"")</f>
        <v/>
      </c>
      <c r="S811" s="1" t="str">
        <f>IF(Data1!S813&gt;0,4-Data1!S813,"")</f>
        <v/>
      </c>
      <c r="T811" s="1" t="str">
        <f>IF(Data1!T813&gt;0,Data1!T813-4,"")</f>
        <v/>
      </c>
      <c r="U811" s="1" t="str">
        <f>IF(Data1!U813&gt;0,4-Data1!U813,"")</f>
        <v/>
      </c>
      <c r="V811" s="1" t="str">
        <f>IF(Data1!V813&gt;0,Data1!V813-4,"")</f>
        <v/>
      </c>
      <c r="W811" s="1" t="str">
        <f>IF(Data1!W813&gt;0,4-Data1!W813,"")</f>
        <v/>
      </c>
      <c r="X811" s="1" t="str">
        <f>IF(Data1!X813&gt;0,4-Data1!X813,"")</f>
        <v/>
      </c>
      <c r="Y811" s="1" t="str">
        <f>IF(Data1!Y813&gt;0,4-Data1!Y813,"")</f>
        <v/>
      </c>
      <c r="Z811" s="1" t="str">
        <f>IF(Data1!Z813&gt;0,Data1!Z813-4,"")</f>
        <v/>
      </c>
      <c r="AC811" s="2" t="str">
        <f t="shared" si="72"/>
        <v/>
      </c>
      <c r="AD811" s="2" t="str">
        <f t="shared" si="73"/>
        <v/>
      </c>
      <c r="AE811" s="2" t="str">
        <f t="shared" si="74"/>
        <v/>
      </c>
      <c r="AF811" s="2" t="str">
        <f t="shared" si="75"/>
        <v/>
      </c>
      <c r="AG811" s="2" t="str">
        <f t="shared" si="76"/>
        <v/>
      </c>
      <c r="AH811" s="2" t="str">
        <f t="shared" si="77"/>
        <v/>
      </c>
    </row>
    <row r="812" spans="1:34">
      <c r="A812" s="1" t="str">
        <f>IF(Data1!A814&gt;0,Data1!A814-4,"")</f>
        <v/>
      </c>
      <c r="B812" s="1" t="str">
        <f>IF(Data1!B814&gt;0,Data1!B814-4,"")</f>
        <v/>
      </c>
      <c r="C812" s="1" t="str">
        <f>IF(Data1!C814&gt;0,4-Data1!C814,"")</f>
        <v/>
      </c>
      <c r="D812" s="1" t="str">
        <f>IF(Data1!D814&gt;0,4-Data1!D814,"")</f>
        <v/>
      </c>
      <c r="E812" s="1" t="str">
        <f>IF(Data1!E814&gt;0,4-Data1!E814,"")</f>
        <v/>
      </c>
      <c r="F812" s="1" t="str">
        <f>IF(Data1!F814&gt;0,Data1!F814-4,"")</f>
        <v/>
      </c>
      <c r="G812" s="1" t="str">
        <f>IF(Data1!G814&gt;0,Data1!G814-4,"")</f>
        <v/>
      </c>
      <c r="H812" s="1" t="str">
        <f>IF(Data1!H814&gt;0,Data1!H814-4,"")</f>
        <v/>
      </c>
      <c r="I812" s="1" t="str">
        <f>IF(Data1!I814&gt;0,4-Data1!I814,"")</f>
        <v/>
      </c>
      <c r="J812" s="1" t="str">
        <f>IF(Data1!J814&gt;0,4-Data1!J814,"")</f>
        <v/>
      </c>
      <c r="K812" s="1" t="str">
        <f>IF(Data1!K814&gt;0,Data1!K814-4,"")</f>
        <v/>
      </c>
      <c r="L812" s="1" t="str">
        <f>IF(Data1!L814&gt;0,4-Data1!L814,"")</f>
        <v/>
      </c>
      <c r="M812" s="1" t="str">
        <f>IF(Data1!M814&gt;0,Data1!M814-4,"")</f>
        <v/>
      </c>
      <c r="N812" s="1" t="str">
        <f>IF(Data1!N814&gt;0,Data1!N814-4,"")</f>
        <v/>
      </c>
      <c r="O812" s="1" t="str">
        <f>IF(Data1!O814&gt;0,Data1!O814-4,"")</f>
        <v/>
      </c>
      <c r="P812" s="1" t="str">
        <f>IF(Data1!P814&gt;0,Data1!P814-4,"")</f>
        <v/>
      </c>
      <c r="Q812" s="1" t="str">
        <f>IF(Data1!Q814&gt;0,4-Data1!Q814,"")</f>
        <v/>
      </c>
      <c r="R812" s="1" t="str">
        <f>IF(Data1!R814&gt;0,4-Data1!R814,"")</f>
        <v/>
      </c>
      <c r="S812" s="1" t="str">
        <f>IF(Data1!S814&gt;0,4-Data1!S814,"")</f>
        <v/>
      </c>
      <c r="T812" s="1" t="str">
        <f>IF(Data1!T814&gt;0,Data1!T814-4,"")</f>
        <v/>
      </c>
      <c r="U812" s="1" t="str">
        <f>IF(Data1!U814&gt;0,4-Data1!U814,"")</f>
        <v/>
      </c>
      <c r="V812" s="1" t="str">
        <f>IF(Data1!V814&gt;0,Data1!V814-4,"")</f>
        <v/>
      </c>
      <c r="W812" s="1" t="str">
        <f>IF(Data1!W814&gt;0,4-Data1!W814,"")</f>
        <v/>
      </c>
      <c r="X812" s="1" t="str">
        <f>IF(Data1!X814&gt;0,4-Data1!X814,"")</f>
        <v/>
      </c>
      <c r="Y812" s="1" t="str">
        <f>IF(Data1!Y814&gt;0,4-Data1!Y814,"")</f>
        <v/>
      </c>
      <c r="Z812" s="1" t="str">
        <f>IF(Data1!Z814&gt;0,Data1!Z814-4,"")</f>
        <v/>
      </c>
      <c r="AC812" s="2" t="str">
        <f t="shared" si="72"/>
        <v/>
      </c>
      <c r="AD812" s="2" t="str">
        <f t="shared" si="73"/>
        <v/>
      </c>
      <c r="AE812" s="2" t="str">
        <f t="shared" si="74"/>
        <v/>
      </c>
      <c r="AF812" s="2" t="str">
        <f t="shared" si="75"/>
        <v/>
      </c>
      <c r="AG812" s="2" t="str">
        <f t="shared" si="76"/>
        <v/>
      </c>
      <c r="AH812" s="2" t="str">
        <f t="shared" si="77"/>
        <v/>
      </c>
    </row>
    <row r="813" spans="1:34">
      <c r="A813" s="1" t="str">
        <f>IF(Data1!A815&gt;0,Data1!A815-4,"")</f>
        <v/>
      </c>
      <c r="B813" s="1" t="str">
        <f>IF(Data1!B815&gt;0,Data1!B815-4,"")</f>
        <v/>
      </c>
      <c r="C813" s="1" t="str">
        <f>IF(Data1!C815&gt;0,4-Data1!C815,"")</f>
        <v/>
      </c>
      <c r="D813" s="1" t="str">
        <f>IF(Data1!D815&gt;0,4-Data1!D815,"")</f>
        <v/>
      </c>
      <c r="E813" s="1" t="str">
        <f>IF(Data1!E815&gt;0,4-Data1!E815,"")</f>
        <v/>
      </c>
      <c r="F813" s="1" t="str">
        <f>IF(Data1!F815&gt;0,Data1!F815-4,"")</f>
        <v/>
      </c>
      <c r="G813" s="1" t="str">
        <f>IF(Data1!G815&gt;0,Data1!G815-4,"")</f>
        <v/>
      </c>
      <c r="H813" s="1" t="str">
        <f>IF(Data1!H815&gt;0,Data1!H815-4,"")</f>
        <v/>
      </c>
      <c r="I813" s="1" t="str">
        <f>IF(Data1!I815&gt;0,4-Data1!I815,"")</f>
        <v/>
      </c>
      <c r="J813" s="1" t="str">
        <f>IF(Data1!J815&gt;0,4-Data1!J815,"")</f>
        <v/>
      </c>
      <c r="K813" s="1" t="str">
        <f>IF(Data1!K815&gt;0,Data1!K815-4,"")</f>
        <v/>
      </c>
      <c r="L813" s="1" t="str">
        <f>IF(Data1!L815&gt;0,4-Data1!L815,"")</f>
        <v/>
      </c>
      <c r="M813" s="1" t="str">
        <f>IF(Data1!M815&gt;0,Data1!M815-4,"")</f>
        <v/>
      </c>
      <c r="N813" s="1" t="str">
        <f>IF(Data1!N815&gt;0,Data1!N815-4,"")</f>
        <v/>
      </c>
      <c r="O813" s="1" t="str">
        <f>IF(Data1!O815&gt;0,Data1!O815-4,"")</f>
        <v/>
      </c>
      <c r="P813" s="1" t="str">
        <f>IF(Data1!P815&gt;0,Data1!P815-4,"")</f>
        <v/>
      </c>
      <c r="Q813" s="1" t="str">
        <f>IF(Data1!Q815&gt;0,4-Data1!Q815,"")</f>
        <v/>
      </c>
      <c r="R813" s="1" t="str">
        <f>IF(Data1!R815&gt;0,4-Data1!R815,"")</f>
        <v/>
      </c>
      <c r="S813" s="1" t="str">
        <f>IF(Data1!S815&gt;0,4-Data1!S815,"")</f>
        <v/>
      </c>
      <c r="T813" s="1" t="str">
        <f>IF(Data1!T815&gt;0,Data1!T815-4,"")</f>
        <v/>
      </c>
      <c r="U813" s="1" t="str">
        <f>IF(Data1!U815&gt;0,4-Data1!U815,"")</f>
        <v/>
      </c>
      <c r="V813" s="1" t="str">
        <f>IF(Data1!V815&gt;0,Data1!V815-4,"")</f>
        <v/>
      </c>
      <c r="W813" s="1" t="str">
        <f>IF(Data1!W815&gt;0,4-Data1!W815,"")</f>
        <v/>
      </c>
      <c r="X813" s="1" t="str">
        <f>IF(Data1!X815&gt;0,4-Data1!X815,"")</f>
        <v/>
      </c>
      <c r="Y813" s="1" t="str">
        <f>IF(Data1!Y815&gt;0,4-Data1!Y815,"")</f>
        <v/>
      </c>
      <c r="Z813" s="1" t="str">
        <f>IF(Data1!Z815&gt;0,Data1!Z815-4,"")</f>
        <v/>
      </c>
      <c r="AC813" s="2" t="str">
        <f t="shared" si="72"/>
        <v/>
      </c>
      <c r="AD813" s="2" t="str">
        <f t="shared" si="73"/>
        <v/>
      </c>
      <c r="AE813" s="2" t="str">
        <f t="shared" si="74"/>
        <v/>
      </c>
      <c r="AF813" s="2" t="str">
        <f t="shared" si="75"/>
        <v/>
      </c>
      <c r="AG813" s="2" t="str">
        <f t="shared" si="76"/>
        <v/>
      </c>
      <c r="AH813" s="2" t="str">
        <f t="shared" si="77"/>
        <v/>
      </c>
    </row>
    <row r="814" spans="1:34">
      <c r="A814" s="1" t="str">
        <f>IF(Data1!A816&gt;0,Data1!A816-4,"")</f>
        <v/>
      </c>
      <c r="B814" s="1" t="str">
        <f>IF(Data1!B816&gt;0,Data1!B816-4,"")</f>
        <v/>
      </c>
      <c r="C814" s="1" t="str">
        <f>IF(Data1!C816&gt;0,4-Data1!C816,"")</f>
        <v/>
      </c>
      <c r="D814" s="1" t="str">
        <f>IF(Data1!D816&gt;0,4-Data1!D816,"")</f>
        <v/>
      </c>
      <c r="E814" s="1" t="str">
        <f>IF(Data1!E816&gt;0,4-Data1!E816,"")</f>
        <v/>
      </c>
      <c r="F814" s="1" t="str">
        <f>IF(Data1!F816&gt;0,Data1!F816-4,"")</f>
        <v/>
      </c>
      <c r="G814" s="1" t="str">
        <f>IF(Data1!G816&gt;0,Data1!G816-4,"")</f>
        <v/>
      </c>
      <c r="H814" s="1" t="str">
        <f>IF(Data1!H816&gt;0,Data1!H816-4,"")</f>
        <v/>
      </c>
      <c r="I814" s="1" t="str">
        <f>IF(Data1!I816&gt;0,4-Data1!I816,"")</f>
        <v/>
      </c>
      <c r="J814" s="1" t="str">
        <f>IF(Data1!J816&gt;0,4-Data1!J816,"")</f>
        <v/>
      </c>
      <c r="K814" s="1" t="str">
        <f>IF(Data1!K816&gt;0,Data1!K816-4,"")</f>
        <v/>
      </c>
      <c r="L814" s="1" t="str">
        <f>IF(Data1!L816&gt;0,4-Data1!L816,"")</f>
        <v/>
      </c>
      <c r="M814" s="1" t="str">
        <f>IF(Data1!M816&gt;0,Data1!M816-4,"")</f>
        <v/>
      </c>
      <c r="N814" s="1" t="str">
        <f>IF(Data1!N816&gt;0,Data1!N816-4,"")</f>
        <v/>
      </c>
      <c r="O814" s="1" t="str">
        <f>IF(Data1!O816&gt;0,Data1!O816-4,"")</f>
        <v/>
      </c>
      <c r="P814" s="1" t="str">
        <f>IF(Data1!P816&gt;0,Data1!P816-4,"")</f>
        <v/>
      </c>
      <c r="Q814" s="1" t="str">
        <f>IF(Data1!Q816&gt;0,4-Data1!Q816,"")</f>
        <v/>
      </c>
      <c r="R814" s="1" t="str">
        <f>IF(Data1!R816&gt;0,4-Data1!R816,"")</f>
        <v/>
      </c>
      <c r="S814" s="1" t="str">
        <f>IF(Data1!S816&gt;0,4-Data1!S816,"")</f>
        <v/>
      </c>
      <c r="T814" s="1" t="str">
        <f>IF(Data1!T816&gt;0,Data1!T816-4,"")</f>
        <v/>
      </c>
      <c r="U814" s="1" t="str">
        <f>IF(Data1!U816&gt;0,4-Data1!U816,"")</f>
        <v/>
      </c>
      <c r="V814" s="1" t="str">
        <f>IF(Data1!V816&gt;0,Data1!V816-4,"")</f>
        <v/>
      </c>
      <c r="W814" s="1" t="str">
        <f>IF(Data1!W816&gt;0,4-Data1!W816,"")</f>
        <v/>
      </c>
      <c r="X814" s="1" t="str">
        <f>IF(Data1!X816&gt;0,4-Data1!X816,"")</f>
        <v/>
      </c>
      <c r="Y814" s="1" t="str">
        <f>IF(Data1!Y816&gt;0,4-Data1!Y816,"")</f>
        <v/>
      </c>
      <c r="Z814" s="1" t="str">
        <f>IF(Data1!Z816&gt;0,Data1!Z816-4,"")</f>
        <v/>
      </c>
      <c r="AC814" s="2" t="str">
        <f t="shared" si="72"/>
        <v/>
      </c>
      <c r="AD814" s="2" t="str">
        <f t="shared" si="73"/>
        <v/>
      </c>
      <c r="AE814" s="2" t="str">
        <f t="shared" si="74"/>
        <v/>
      </c>
      <c r="AF814" s="2" t="str">
        <f t="shared" si="75"/>
        <v/>
      </c>
      <c r="AG814" s="2" t="str">
        <f t="shared" si="76"/>
        <v/>
      </c>
      <c r="AH814" s="2" t="str">
        <f t="shared" si="77"/>
        <v/>
      </c>
    </row>
    <row r="815" spans="1:34">
      <c r="A815" s="1" t="str">
        <f>IF(Data1!A817&gt;0,Data1!A817-4,"")</f>
        <v/>
      </c>
      <c r="B815" s="1" t="str">
        <f>IF(Data1!B817&gt;0,Data1!B817-4,"")</f>
        <v/>
      </c>
      <c r="C815" s="1" t="str">
        <f>IF(Data1!C817&gt;0,4-Data1!C817,"")</f>
        <v/>
      </c>
      <c r="D815" s="1" t="str">
        <f>IF(Data1!D817&gt;0,4-Data1!D817,"")</f>
        <v/>
      </c>
      <c r="E815" s="1" t="str">
        <f>IF(Data1!E817&gt;0,4-Data1!E817,"")</f>
        <v/>
      </c>
      <c r="F815" s="1" t="str">
        <f>IF(Data1!F817&gt;0,Data1!F817-4,"")</f>
        <v/>
      </c>
      <c r="G815" s="1" t="str">
        <f>IF(Data1!G817&gt;0,Data1!G817-4,"")</f>
        <v/>
      </c>
      <c r="H815" s="1" t="str">
        <f>IF(Data1!H817&gt;0,Data1!H817-4,"")</f>
        <v/>
      </c>
      <c r="I815" s="1" t="str">
        <f>IF(Data1!I817&gt;0,4-Data1!I817,"")</f>
        <v/>
      </c>
      <c r="J815" s="1" t="str">
        <f>IF(Data1!J817&gt;0,4-Data1!J817,"")</f>
        <v/>
      </c>
      <c r="K815" s="1" t="str">
        <f>IF(Data1!K817&gt;0,Data1!K817-4,"")</f>
        <v/>
      </c>
      <c r="L815" s="1" t="str">
        <f>IF(Data1!L817&gt;0,4-Data1!L817,"")</f>
        <v/>
      </c>
      <c r="M815" s="1" t="str">
        <f>IF(Data1!M817&gt;0,Data1!M817-4,"")</f>
        <v/>
      </c>
      <c r="N815" s="1" t="str">
        <f>IF(Data1!N817&gt;0,Data1!N817-4,"")</f>
        <v/>
      </c>
      <c r="O815" s="1" t="str">
        <f>IF(Data1!O817&gt;0,Data1!O817-4,"")</f>
        <v/>
      </c>
      <c r="P815" s="1" t="str">
        <f>IF(Data1!P817&gt;0,Data1!P817-4,"")</f>
        <v/>
      </c>
      <c r="Q815" s="1" t="str">
        <f>IF(Data1!Q817&gt;0,4-Data1!Q817,"")</f>
        <v/>
      </c>
      <c r="R815" s="1" t="str">
        <f>IF(Data1!R817&gt;0,4-Data1!R817,"")</f>
        <v/>
      </c>
      <c r="S815" s="1" t="str">
        <f>IF(Data1!S817&gt;0,4-Data1!S817,"")</f>
        <v/>
      </c>
      <c r="T815" s="1" t="str">
        <f>IF(Data1!T817&gt;0,Data1!T817-4,"")</f>
        <v/>
      </c>
      <c r="U815" s="1" t="str">
        <f>IF(Data1!U817&gt;0,4-Data1!U817,"")</f>
        <v/>
      </c>
      <c r="V815" s="1" t="str">
        <f>IF(Data1!V817&gt;0,Data1!V817-4,"")</f>
        <v/>
      </c>
      <c r="W815" s="1" t="str">
        <f>IF(Data1!W817&gt;0,4-Data1!W817,"")</f>
        <v/>
      </c>
      <c r="X815" s="1" t="str">
        <f>IF(Data1!X817&gt;0,4-Data1!X817,"")</f>
        <v/>
      </c>
      <c r="Y815" s="1" t="str">
        <f>IF(Data1!Y817&gt;0,4-Data1!Y817,"")</f>
        <v/>
      </c>
      <c r="Z815" s="1" t="str">
        <f>IF(Data1!Z817&gt;0,Data1!Z817-4,"")</f>
        <v/>
      </c>
      <c r="AC815" s="2" t="str">
        <f t="shared" si="72"/>
        <v/>
      </c>
      <c r="AD815" s="2" t="str">
        <f t="shared" si="73"/>
        <v/>
      </c>
      <c r="AE815" s="2" t="str">
        <f t="shared" si="74"/>
        <v/>
      </c>
      <c r="AF815" s="2" t="str">
        <f t="shared" si="75"/>
        <v/>
      </c>
      <c r="AG815" s="2" t="str">
        <f t="shared" si="76"/>
        <v/>
      </c>
      <c r="AH815" s="2" t="str">
        <f t="shared" si="77"/>
        <v/>
      </c>
    </row>
    <row r="816" spans="1:34">
      <c r="A816" s="1" t="str">
        <f>IF(Data1!A818&gt;0,Data1!A818-4,"")</f>
        <v/>
      </c>
      <c r="B816" s="1" t="str">
        <f>IF(Data1!B818&gt;0,Data1!B818-4,"")</f>
        <v/>
      </c>
      <c r="C816" s="1" t="str">
        <f>IF(Data1!C818&gt;0,4-Data1!C818,"")</f>
        <v/>
      </c>
      <c r="D816" s="1" t="str">
        <f>IF(Data1!D818&gt;0,4-Data1!D818,"")</f>
        <v/>
      </c>
      <c r="E816" s="1" t="str">
        <f>IF(Data1!E818&gt;0,4-Data1!E818,"")</f>
        <v/>
      </c>
      <c r="F816" s="1" t="str">
        <f>IF(Data1!F818&gt;0,Data1!F818-4,"")</f>
        <v/>
      </c>
      <c r="G816" s="1" t="str">
        <f>IF(Data1!G818&gt;0,Data1!G818-4,"")</f>
        <v/>
      </c>
      <c r="H816" s="1" t="str">
        <f>IF(Data1!H818&gt;0,Data1!H818-4,"")</f>
        <v/>
      </c>
      <c r="I816" s="1" t="str">
        <f>IF(Data1!I818&gt;0,4-Data1!I818,"")</f>
        <v/>
      </c>
      <c r="J816" s="1" t="str">
        <f>IF(Data1!J818&gt;0,4-Data1!J818,"")</f>
        <v/>
      </c>
      <c r="K816" s="1" t="str">
        <f>IF(Data1!K818&gt;0,Data1!K818-4,"")</f>
        <v/>
      </c>
      <c r="L816" s="1" t="str">
        <f>IF(Data1!L818&gt;0,4-Data1!L818,"")</f>
        <v/>
      </c>
      <c r="M816" s="1" t="str">
        <f>IF(Data1!M818&gt;0,Data1!M818-4,"")</f>
        <v/>
      </c>
      <c r="N816" s="1" t="str">
        <f>IF(Data1!N818&gt;0,Data1!N818-4,"")</f>
        <v/>
      </c>
      <c r="O816" s="1" t="str">
        <f>IF(Data1!O818&gt;0,Data1!O818-4,"")</f>
        <v/>
      </c>
      <c r="P816" s="1" t="str">
        <f>IF(Data1!P818&gt;0,Data1!P818-4,"")</f>
        <v/>
      </c>
      <c r="Q816" s="1" t="str">
        <f>IF(Data1!Q818&gt;0,4-Data1!Q818,"")</f>
        <v/>
      </c>
      <c r="R816" s="1" t="str">
        <f>IF(Data1!R818&gt;0,4-Data1!R818,"")</f>
        <v/>
      </c>
      <c r="S816" s="1" t="str">
        <f>IF(Data1!S818&gt;0,4-Data1!S818,"")</f>
        <v/>
      </c>
      <c r="T816" s="1" t="str">
        <f>IF(Data1!T818&gt;0,Data1!T818-4,"")</f>
        <v/>
      </c>
      <c r="U816" s="1" t="str">
        <f>IF(Data1!U818&gt;0,4-Data1!U818,"")</f>
        <v/>
      </c>
      <c r="V816" s="1" t="str">
        <f>IF(Data1!V818&gt;0,Data1!V818-4,"")</f>
        <v/>
      </c>
      <c r="W816" s="1" t="str">
        <f>IF(Data1!W818&gt;0,4-Data1!W818,"")</f>
        <v/>
      </c>
      <c r="X816" s="1" t="str">
        <f>IF(Data1!X818&gt;0,4-Data1!X818,"")</f>
        <v/>
      </c>
      <c r="Y816" s="1" t="str">
        <f>IF(Data1!Y818&gt;0,4-Data1!Y818,"")</f>
        <v/>
      </c>
      <c r="Z816" s="1" t="str">
        <f>IF(Data1!Z818&gt;0,Data1!Z818-4,"")</f>
        <v/>
      </c>
      <c r="AC816" s="2" t="str">
        <f t="shared" si="72"/>
        <v/>
      </c>
      <c r="AD816" s="2" t="str">
        <f t="shared" si="73"/>
        <v/>
      </c>
      <c r="AE816" s="2" t="str">
        <f t="shared" si="74"/>
        <v/>
      </c>
      <c r="AF816" s="2" t="str">
        <f t="shared" si="75"/>
        <v/>
      </c>
      <c r="AG816" s="2" t="str">
        <f t="shared" si="76"/>
        <v/>
      </c>
      <c r="AH816" s="2" t="str">
        <f t="shared" si="77"/>
        <v/>
      </c>
    </row>
    <row r="817" spans="1:34">
      <c r="A817" s="1" t="str">
        <f>IF(Data1!A819&gt;0,Data1!A819-4,"")</f>
        <v/>
      </c>
      <c r="B817" s="1" t="str">
        <f>IF(Data1!B819&gt;0,Data1!B819-4,"")</f>
        <v/>
      </c>
      <c r="C817" s="1" t="str">
        <f>IF(Data1!C819&gt;0,4-Data1!C819,"")</f>
        <v/>
      </c>
      <c r="D817" s="1" t="str">
        <f>IF(Data1!D819&gt;0,4-Data1!D819,"")</f>
        <v/>
      </c>
      <c r="E817" s="1" t="str">
        <f>IF(Data1!E819&gt;0,4-Data1!E819,"")</f>
        <v/>
      </c>
      <c r="F817" s="1" t="str">
        <f>IF(Data1!F819&gt;0,Data1!F819-4,"")</f>
        <v/>
      </c>
      <c r="G817" s="1" t="str">
        <f>IF(Data1!G819&gt;0,Data1!G819-4,"")</f>
        <v/>
      </c>
      <c r="H817" s="1" t="str">
        <f>IF(Data1!H819&gt;0,Data1!H819-4,"")</f>
        <v/>
      </c>
      <c r="I817" s="1" t="str">
        <f>IF(Data1!I819&gt;0,4-Data1!I819,"")</f>
        <v/>
      </c>
      <c r="J817" s="1" t="str">
        <f>IF(Data1!J819&gt;0,4-Data1!J819,"")</f>
        <v/>
      </c>
      <c r="K817" s="1" t="str">
        <f>IF(Data1!K819&gt;0,Data1!K819-4,"")</f>
        <v/>
      </c>
      <c r="L817" s="1" t="str">
        <f>IF(Data1!L819&gt;0,4-Data1!L819,"")</f>
        <v/>
      </c>
      <c r="M817" s="1" t="str">
        <f>IF(Data1!M819&gt;0,Data1!M819-4,"")</f>
        <v/>
      </c>
      <c r="N817" s="1" t="str">
        <f>IF(Data1!N819&gt;0,Data1!N819-4,"")</f>
        <v/>
      </c>
      <c r="O817" s="1" t="str">
        <f>IF(Data1!O819&gt;0,Data1!O819-4,"")</f>
        <v/>
      </c>
      <c r="P817" s="1" t="str">
        <f>IF(Data1!P819&gt;0,Data1!P819-4,"")</f>
        <v/>
      </c>
      <c r="Q817" s="1" t="str">
        <f>IF(Data1!Q819&gt;0,4-Data1!Q819,"")</f>
        <v/>
      </c>
      <c r="R817" s="1" t="str">
        <f>IF(Data1!R819&gt;0,4-Data1!R819,"")</f>
        <v/>
      </c>
      <c r="S817" s="1" t="str">
        <f>IF(Data1!S819&gt;0,4-Data1!S819,"")</f>
        <v/>
      </c>
      <c r="T817" s="1" t="str">
        <f>IF(Data1!T819&gt;0,Data1!T819-4,"")</f>
        <v/>
      </c>
      <c r="U817" s="1" t="str">
        <f>IF(Data1!U819&gt;0,4-Data1!U819,"")</f>
        <v/>
      </c>
      <c r="V817" s="1" t="str">
        <f>IF(Data1!V819&gt;0,Data1!V819-4,"")</f>
        <v/>
      </c>
      <c r="W817" s="1" t="str">
        <f>IF(Data1!W819&gt;0,4-Data1!W819,"")</f>
        <v/>
      </c>
      <c r="X817" s="1" t="str">
        <f>IF(Data1!X819&gt;0,4-Data1!X819,"")</f>
        <v/>
      </c>
      <c r="Y817" s="1" t="str">
        <f>IF(Data1!Y819&gt;0,4-Data1!Y819,"")</f>
        <v/>
      </c>
      <c r="Z817" s="1" t="str">
        <f>IF(Data1!Z819&gt;0,Data1!Z819-4,"")</f>
        <v/>
      </c>
      <c r="AC817" s="2" t="str">
        <f t="shared" si="72"/>
        <v/>
      </c>
      <c r="AD817" s="2" t="str">
        <f t="shared" si="73"/>
        <v/>
      </c>
      <c r="AE817" s="2" t="str">
        <f t="shared" si="74"/>
        <v/>
      </c>
      <c r="AF817" s="2" t="str">
        <f t="shared" si="75"/>
        <v/>
      </c>
      <c r="AG817" s="2" t="str">
        <f t="shared" si="76"/>
        <v/>
      </c>
      <c r="AH817" s="2" t="str">
        <f t="shared" si="77"/>
        <v/>
      </c>
    </row>
    <row r="818" spans="1:34">
      <c r="A818" s="1" t="str">
        <f>IF(Data1!A820&gt;0,Data1!A820-4,"")</f>
        <v/>
      </c>
      <c r="B818" s="1" t="str">
        <f>IF(Data1!B820&gt;0,Data1!B820-4,"")</f>
        <v/>
      </c>
      <c r="C818" s="1" t="str">
        <f>IF(Data1!C820&gt;0,4-Data1!C820,"")</f>
        <v/>
      </c>
      <c r="D818" s="1" t="str">
        <f>IF(Data1!D820&gt;0,4-Data1!D820,"")</f>
        <v/>
      </c>
      <c r="E818" s="1" t="str">
        <f>IF(Data1!E820&gt;0,4-Data1!E820,"")</f>
        <v/>
      </c>
      <c r="F818" s="1" t="str">
        <f>IF(Data1!F820&gt;0,Data1!F820-4,"")</f>
        <v/>
      </c>
      <c r="G818" s="1" t="str">
        <f>IF(Data1!G820&gt;0,Data1!G820-4,"")</f>
        <v/>
      </c>
      <c r="H818" s="1" t="str">
        <f>IF(Data1!H820&gt;0,Data1!H820-4,"")</f>
        <v/>
      </c>
      <c r="I818" s="1" t="str">
        <f>IF(Data1!I820&gt;0,4-Data1!I820,"")</f>
        <v/>
      </c>
      <c r="J818" s="1" t="str">
        <f>IF(Data1!J820&gt;0,4-Data1!J820,"")</f>
        <v/>
      </c>
      <c r="K818" s="1" t="str">
        <f>IF(Data1!K820&gt;0,Data1!K820-4,"")</f>
        <v/>
      </c>
      <c r="L818" s="1" t="str">
        <f>IF(Data1!L820&gt;0,4-Data1!L820,"")</f>
        <v/>
      </c>
      <c r="M818" s="1" t="str">
        <f>IF(Data1!M820&gt;0,Data1!M820-4,"")</f>
        <v/>
      </c>
      <c r="N818" s="1" t="str">
        <f>IF(Data1!N820&gt;0,Data1!N820-4,"")</f>
        <v/>
      </c>
      <c r="O818" s="1" t="str">
        <f>IF(Data1!O820&gt;0,Data1!O820-4,"")</f>
        <v/>
      </c>
      <c r="P818" s="1" t="str">
        <f>IF(Data1!P820&gt;0,Data1!P820-4,"")</f>
        <v/>
      </c>
      <c r="Q818" s="1" t="str">
        <f>IF(Data1!Q820&gt;0,4-Data1!Q820,"")</f>
        <v/>
      </c>
      <c r="R818" s="1" t="str">
        <f>IF(Data1!R820&gt;0,4-Data1!R820,"")</f>
        <v/>
      </c>
      <c r="S818" s="1" t="str">
        <f>IF(Data1!S820&gt;0,4-Data1!S820,"")</f>
        <v/>
      </c>
      <c r="T818" s="1" t="str">
        <f>IF(Data1!T820&gt;0,Data1!T820-4,"")</f>
        <v/>
      </c>
      <c r="U818" s="1" t="str">
        <f>IF(Data1!U820&gt;0,4-Data1!U820,"")</f>
        <v/>
      </c>
      <c r="V818" s="1" t="str">
        <f>IF(Data1!V820&gt;0,Data1!V820-4,"")</f>
        <v/>
      </c>
      <c r="W818" s="1" t="str">
        <f>IF(Data1!W820&gt;0,4-Data1!W820,"")</f>
        <v/>
      </c>
      <c r="X818" s="1" t="str">
        <f>IF(Data1!X820&gt;0,4-Data1!X820,"")</f>
        <v/>
      </c>
      <c r="Y818" s="1" t="str">
        <f>IF(Data1!Y820&gt;0,4-Data1!Y820,"")</f>
        <v/>
      </c>
      <c r="Z818" s="1" t="str">
        <f>IF(Data1!Z820&gt;0,Data1!Z820-4,"")</f>
        <v/>
      </c>
      <c r="AC818" s="2" t="str">
        <f t="shared" si="72"/>
        <v/>
      </c>
      <c r="AD818" s="2" t="str">
        <f t="shared" si="73"/>
        <v/>
      </c>
      <c r="AE818" s="2" t="str">
        <f t="shared" si="74"/>
        <v/>
      </c>
      <c r="AF818" s="2" t="str">
        <f t="shared" si="75"/>
        <v/>
      </c>
      <c r="AG818" s="2" t="str">
        <f t="shared" si="76"/>
        <v/>
      </c>
      <c r="AH818" s="2" t="str">
        <f t="shared" si="77"/>
        <v/>
      </c>
    </row>
    <row r="819" spans="1:34">
      <c r="A819" s="1" t="str">
        <f>IF(Data1!A821&gt;0,Data1!A821-4,"")</f>
        <v/>
      </c>
      <c r="B819" s="1" t="str">
        <f>IF(Data1!B821&gt;0,Data1!B821-4,"")</f>
        <v/>
      </c>
      <c r="C819" s="1" t="str">
        <f>IF(Data1!C821&gt;0,4-Data1!C821,"")</f>
        <v/>
      </c>
      <c r="D819" s="1" t="str">
        <f>IF(Data1!D821&gt;0,4-Data1!D821,"")</f>
        <v/>
      </c>
      <c r="E819" s="1" t="str">
        <f>IF(Data1!E821&gt;0,4-Data1!E821,"")</f>
        <v/>
      </c>
      <c r="F819" s="1" t="str">
        <f>IF(Data1!F821&gt;0,Data1!F821-4,"")</f>
        <v/>
      </c>
      <c r="G819" s="1" t="str">
        <f>IF(Data1!G821&gt;0,Data1!G821-4,"")</f>
        <v/>
      </c>
      <c r="H819" s="1" t="str">
        <f>IF(Data1!H821&gt;0,Data1!H821-4,"")</f>
        <v/>
      </c>
      <c r="I819" s="1" t="str">
        <f>IF(Data1!I821&gt;0,4-Data1!I821,"")</f>
        <v/>
      </c>
      <c r="J819" s="1" t="str">
        <f>IF(Data1!J821&gt;0,4-Data1!J821,"")</f>
        <v/>
      </c>
      <c r="K819" s="1" t="str">
        <f>IF(Data1!K821&gt;0,Data1!K821-4,"")</f>
        <v/>
      </c>
      <c r="L819" s="1" t="str">
        <f>IF(Data1!L821&gt;0,4-Data1!L821,"")</f>
        <v/>
      </c>
      <c r="M819" s="1" t="str">
        <f>IF(Data1!M821&gt;0,Data1!M821-4,"")</f>
        <v/>
      </c>
      <c r="N819" s="1" t="str">
        <f>IF(Data1!N821&gt;0,Data1!N821-4,"")</f>
        <v/>
      </c>
      <c r="O819" s="1" t="str">
        <f>IF(Data1!O821&gt;0,Data1!O821-4,"")</f>
        <v/>
      </c>
      <c r="P819" s="1" t="str">
        <f>IF(Data1!P821&gt;0,Data1!P821-4,"")</f>
        <v/>
      </c>
      <c r="Q819" s="1" t="str">
        <f>IF(Data1!Q821&gt;0,4-Data1!Q821,"")</f>
        <v/>
      </c>
      <c r="R819" s="1" t="str">
        <f>IF(Data1!R821&gt;0,4-Data1!R821,"")</f>
        <v/>
      </c>
      <c r="S819" s="1" t="str">
        <f>IF(Data1!S821&gt;0,4-Data1!S821,"")</f>
        <v/>
      </c>
      <c r="T819" s="1" t="str">
        <f>IF(Data1!T821&gt;0,Data1!T821-4,"")</f>
        <v/>
      </c>
      <c r="U819" s="1" t="str">
        <f>IF(Data1!U821&gt;0,4-Data1!U821,"")</f>
        <v/>
      </c>
      <c r="V819" s="1" t="str">
        <f>IF(Data1!V821&gt;0,Data1!V821-4,"")</f>
        <v/>
      </c>
      <c r="W819" s="1" t="str">
        <f>IF(Data1!W821&gt;0,4-Data1!W821,"")</f>
        <v/>
      </c>
      <c r="X819" s="1" t="str">
        <f>IF(Data1!X821&gt;0,4-Data1!X821,"")</f>
        <v/>
      </c>
      <c r="Y819" s="1" t="str">
        <f>IF(Data1!Y821&gt;0,4-Data1!Y821,"")</f>
        <v/>
      </c>
      <c r="Z819" s="1" t="str">
        <f>IF(Data1!Z821&gt;0,Data1!Z821-4,"")</f>
        <v/>
      </c>
      <c r="AC819" s="2" t="str">
        <f t="shared" si="72"/>
        <v/>
      </c>
      <c r="AD819" s="2" t="str">
        <f t="shared" si="73"/>
        <v/>
      </c>
      <c r="AE819" s="2" t="str">
        <f t="shared" si="74"/>
        <v/>
      </c>
      <c r="AF819" s="2" t="str">
        <f t="shared" si="75"/>
        <v/>
      </c>
      <c r="AG819" s="2" t="str">
        <f t="shared" si="76"/>
        <v/>
      </c>
      <c r="AH819" s="2" t="str">
        <f t="shared" si="77"/>
        <v/>
      </c>
    </row>
    <row r="820" spans="1:34">
      <c r="A820" s="1" t="str">
        <f>IF(Data1!A822&gt;0,Data1!A822-4,"")</f>
        <v/>
      </c>
      <c r="B820" s="1" t="str">
        <f>IF(Data1!B822&gt;0,Data1!B822-4,"")</f>
        <v/>
      </c>
      <c r="C820" s="1" t="str">
        <f>IF(Data1!C822&gt;0,4-Data1!C822,"")</f>
        <v/>
      </c>
      <c r="D820" s="1" t="str">
        <f>IF(Data1!D822&gt;0,4-Data1!D822,"")</f>
        <v/>
      </c>
      <c r="E820" s="1" t="str">
        <f>IF(Data1!E822&gt;0,4-Data1!E822,"")</f>
        <v/>
      </c>
      <c r="F820" s="1" t="str">
        <f>IF(Data1!F822&gt;0,Data1!F822-4,"")</f>
        <v/>
      </c>
      <c r="G820" s="1" t="str">
        <f>IF(Data1!G822&gt;0,Data1!G822-4,"")</f>
        <v/>
      </c>
      <c r="H820" s="1" t="str">
        <f>IF(Data1!H822&gt;0,Data1!H822-4,"")</f>
        <v/>
      </c>
      <c r="I820" s="1" t="str">
        <f>IF(Data1!I822&gt;0,4-Data1!I822,"")</f>
        <v/>
      </c>
      <c r="J820" s="1" t="str">
        <f>IF(Data1!J822&gt;0,4-Data1!J822,"")</f>
        <v/>
      </c>
      <c r="K820" s="1" t="str">
        <f>IF(Data1!K822&gt;0,Data1!K822-4,"")</f>
        <v/>
      </c>
      <c r="L820" s="1" t="str">
        <f>IF(Data1!L822&gt;0,4-Data1!L822,"")</f>
        <v/>
      </c>
      <c r="M820" s="1" t="str">
        <f>IF(Data1!M822&gt;0,Data1!M822-4,"")</f>
        <v/>
      </c>
      <c r="N820" s="1" t="str">
        <f>IF(Data1!N822&gt;0,Data1!N822-4,"")</f>
        <v/>
      </c>
      <c r="O820" s="1" t="str">
        <f>IF(Data1!O822&gt;0,Data1!O822-4,"")</f>
        <v/>
      </c>
      <c r="P820" s="1" t="str">
        <f>IF(Data1!P822&gt;0,Data1!P822-4,"")</f>
        <v/>
      </c>
      <c r="Q820" s="1" t="str">
        <f>IF(Data1!Q822&gt;0,4-Data1!Q822,"")</f>
        <v/>
      </c>
      <c r="R820" s="1" t="str">
        <f>IF(Data1!R822&gt;0,4-Data1!R822,"")</f>
        <v/>
      </c>
      <c r="S820" s="1" t="str">
        <f>IF(Data1!S822&gt;0,4-Data1!S822,"")</f>
        <v/>
      </c>
      <c r="T820" s="1" t="str">
        <f>IF(Data1!T822&gt;0,Data1!T822-4,"")</f>
        <v/>
      </c>
      <c r="U820" s="1" t="str">
        <f>IF(Data1!U822&gt;0,4-Data1!U822,"")</f>
        <v/>
      </c>
      <c r="V820" s="1" t="str">
        <f>IF(Data1!V822&gt;0,Data1!V822-4,"")</f>
        <v/>
      </c>
      <c r="W820" s="1" t="str">
        <f>IF(Data1!W822&gt;0,4-Data1!W822,"")</f>
        <v/>
      </c>
      <c r="X820" s="1" t="str">
        <f>IF(Data1!X822&gt;0,4-Data1!X822,"")</f>
        <v/>
      </c>
      <c r="Y820" s="1" t="str">
        <f>IF(Data1!Y822&gt;0,4-Data1!Y822,"")</f>
        <v/>
      </c>
      <c r="Z820" s="1" t="str">
        <f>IF(Data1!Z822&gt;0,Data1!Z822-4,"")</f>
        <v/>
      </c>
      <c r="AC820" s="2" t="str">
        <f t="shared" si="72"/>
        <v/>
      </c>
      <c r="AD820" s="2" t="str">
        <f t="shared" si="73"/>
        <v/>
      </c>
      <c r="AE820" s="2" t="str">
        <f t="shared" si="74"/>
        <v/>
      </c>
      <c r="AF820" s="2" t="str">
        <f t="shared" si="75"/>
        <v/>
      </c>
      <c r="AG820" s="2" t="str">
        <f t="shared" si="76"/>
        <v/>
      </c>
      <c r="AH820" s="2" t="str">
        <f t="shared" si="77"/>
        <v/>
      </c>
    </row>
    <row r="821" spans="1:34">
      <c r="A821" s="1" t="str">
        <f>IF(Data1!A823&gt;0,Data1!A823-4,"")</f>
        <v/>
      </c>
      <c r="B821" s="1" t="str">
        <f>IF(Data1!B823&gt;0,Data1!B823-4,"")</f>
        <v/>
      </c>
      <c r="C821" s="1" t="str">
        <f>IF(Data1!C823&gt;0,4-Data1!C823,"")</f>
        <v/>
      </c>
      <c r="D821" s="1" t="str">
        <f>IF(Data1!D823&gt;0,4-Data1!D823,"")</f>
        <v/>
      </c>
      <c r="E821" s="1" t="str">
        <f>IF(Data1!E823&gt;0,4-Data1!E823,"")</f>
        <v/>
      </c>
      <c r="F821" s="1" t="str">
        <f>IF(Data1!F823&gt;0,Data1!F823-4,"")</f>
        <v/>
      </c>
      <c r="G821" s="1" t="str">
        <f>IF(Data1!G823&gt;0,Data1!G823-4,"")</f>
        <v/>
      </c>
      <c r="H821" s="1" t="str">
        <f>IF(Data1!H823&gt;0,Data1!H823-4,"")</f>
        <v/>
      </c>
      <c r="I821" s="1" t="str">
        <f>IF(Data1!I823&gt;0,4-Data1!I823,"")</f>
        <v/>
      </c>
      <c r="J821" s="1" t="str">
        <f>IF(Data1!J823&gt;0,4-Data1!J823,"")</f>
        <v/>
      </c>
      <c r="K821" s="1" t="str">
        <f>IF(Data1!K823&gt;0,Data1!K823-4,"")</f>
        <v/>
      </c>
      <c r="L821" s="1" t="str">
        <f>IF(Data1!L823&gt;0,4-Data1!L823,"")</f>
        <v/>
      </c>
      <c r="M821" s="1" t="str">
        <f>IF(Data1!M823&gt;0,Data1!M823-4,"")</f>
        <v/>
      </c>
      <c r="N821" s="1" t="str">
        <f>IF(Data1!N823&gt;0,Data1!N823-4,"")</f>
        <v/>
      </c>
      <c r="O821" s="1" t="str">
        <f>IF(Data1!O823&gt;0,Data1!O823-4,"")</f>
        <v/>
      </c>
      <c r="P821" s="1" t="str">
        <f>IF(Data1!P823&gt;0,Data1!P823-4,"")</f>
        <v/>
      </c>
      <c r="Q821" s="1" t="str">
        <f>IF(Data1!Q823&gt;0,4-Data1!Q823,"")</f>
        <v/>
      </c>
      <c r="R821" s="1" t="str">
        <f>IF(Data1!R823&gt;0,4-Data1!R823,"")</f>
        <v/>
      </c>
      <c r="S821" s="1" t="str">
        <f>IF(Data1!S823&gt;0,4-Data1!S823,"")</f>
        <v/>
      </c>
      <c r="T821" s="1" t="str">
        <f>IF(Data1!T823&gt;0,Data1!T823-4,"")</f>
        <v/>
      </c>
      <c r="U821" s="1" t="str">
        <f>IF(Data1!U823&gt;0,4-Data1!U823,"")</f>
        <v/>
      </c>
      <c r="V821" s="1" t="str">
        <f>IF(Data1!V823&gt;0,Data1!V823-4,"")</f>
        <v/>
      </c>
      <c r="W821" s="1" t="str">
        <f>IF(Data1!W823&gt;0,4-Data1!W823,"")</f>
        <v/>
      </c>
      <c r="X821" s="1" t="str">
        <f>IF(Data1!X823&gt;0,4-Data1!X823,"")</f>
        <v/>
      </c>
      <c r="Y821" s="1" t="str">
        <f>IF(Data1!Y823&gt;0,4-Data1!Y823,"")</f>
        <v/>
      </c>
      <c r="Z821" s="1" t="str">
        <f>IF(Data1!Z823&gt;0,Data1!Z823-4,"")</f>
        <v/>
      </c>
      <c r="AC821" s="2" t="str">
        <f t="shared" si="72"/>
        <v/>
      </c>
      <c r="AD821" s="2" t="str">
        <f t="shared" si="73"/>
        <v/>
      </c>
      <c r="AE821" s="2" t="str">
        <f t="shared" si="74"/>
        <v/>
      </c>
      <c r="AF821" s="2" t="str">
        <f t="shared" si="75"/>
        <v/>
      </c>
      <c r="AG821" s="2" t="str">
        <f t="shared" si="76"/>
        <v/>
      </c>
      <c r="AH821" s="2" t="str">
        <f t="shared" si="77"/>
        <v/>
      </c>
    </row>
    <row r="822" spans="1:34">
      <c r="A822" s="1" t="str">
        <f>IF(Data1!A824&gt;0,Data1!A824-4,"")</f>
        <v/>
      </c>
      <c r="B822" s="1" t="str">
        <f>IF(Data1!B824&gt;0,Data1!B824-4,"")</f>
        <v/>
      </c>
      <c r="C822" s="1" t="str">
        <f>IF(Data1!C824&gt;0,4-Data1!C824,"")</f>
        <v/>
      </c>
      <c r="D822" s="1" t="str">
        <f>IF(Data1!D824&gt;0,4-Data1!D824,"")</f>
        <v/>
      </c>
      <c r="E822" s="1" t="str">
        <f>IF(Data1!E824&gt;0,4-Data1!E824,"")</f>
        <v/>
      </c>
      <c r="F822" s="1" t="str">
        <f>IF(Data1!F824&gt;0,Data1!F824-4,"")</f>
        <v/>
      </c>
      <c r="G822" s="1" t="str">
        <f>IF(Data1!G824&gt;0,Data1!G824-4,"")</f>
        <v/>
      </c>
      <c r="H822" s="1" t="str">
        <f>IF(Data1!H824&gt;0,Data1!H824-4,"")</f>
        <v/>
      </c>
      <c r="I822" s="1" t="str">
        <f>IF(Data1!I824&gt;0,4-Data1!I824,"")</f>
        <v/>
      </c>
      <c r="J822" s="1" t="str">
        <f>IF(Data1!J824&gt;0,4-Data1!J824,"")</f>
        <v/>
      </c>
      <c r="K822" s="1" t="str">
        <f>IF(Data1!K824&gt;0,Data1!K824-4,"")</f>
        <v/>
      </c>
      <c r="L822" s="1" t="str">
        <f>IF(Data1!L824&gt;0,4-Data1!L824,"")</f>
        <v/>
      </c>
      <c r="M822" s="1" t="str">
        <f>IF(Data1!M824&gt;0,Data1!M824-4,"")</f>
        <v/>
      </c>
      <c r="N822" s="1" t="str">
        <f>IF(Data1!N824&gt;0,Data1!N824-4,"")</f>
        <v/>
      </c>
      <c r="O822" s="1" t="str">
        <f>IF(Data1!O824&gt;0,Data1!O824-4,"")</f>
        <v/>
      </c>
      <c r="P822" s="1" t="str">
        <f>IF(Data1!P824&gt;0,Data1!P824-4,"")</f>
        <v/>
      </c>
      <c r="Q822" s="1" t="str">
        <f>IF(Data1!Q824&gt;0,4-Data1!Q824,"")</f>
        <v/>
      </c>
      <c r="R822" s="1" t="str">
        <f>IF(Data1!R824&gt;0,4-Data1!R824,"")</f>
        <v/>
      </c>
      <c r="S822" s="1" t="str">
        <f>IF(Data1!S824&gt;0,4-Data1!S824,"")</f>
        <v/>
      </c>
      <c r="T822" s="1" t="str">
        <f>IF(Data1!T824&gt;0,Data1!T824-4,"")</f>
        <v/>
      </c>
      <c r="U822" s="1" t="str">
        <f>IF(Data1!U824&gt;0,4-Data1!U824,"")</f>
        <v/>
      </c>
      <c r="V822" s="1" t="str">
        <f>IF(Data1!V824&gt;0,Data1!V824-4,"")</f>
        <v/>
      </c>
      <c r="W822" s="1" t="str">
        <f>IF(Data1!W824&gt;0,4-Data1!W824,"")</f>
        <v/>
      </c>
      <c r="X822" s="1" t="str">
        <f>IF(Data1!X824&gt;0,4-Data1!X824,"")</f>
        <v/>
      </c>
      <c r="Y822" s="1" t="str">
        <f>IF(Data1!Y824&gt;0,4-Data1!Y824,"")</f>
        <v/>
      </c>
      <c r="Z822" s="1" t="str">
        <f>IF(Data1!Z824&gt;0,Data1!Z824-4,"")</f>
        <v/>
      </c>
      <c r="AC822" s="2" t="str">
        <f t="shared" si="72"/>
        <v/>
      </c>
      <c r="AD822" s="2" t="str">
        <f t="shared" si="73"/>
        <v/>
      </c>
      <c r="AE822" s="2" t="str">
        <f t="shared" si="74"/>
        <v/>
      </c>
      <c r="AF822" s="2" t="str">
        <f t="shared" si="75"/>
        <v/>
      </c>
      <c r="AG822" s="2" t="str">
        <f t="shared" si="76"/>
        <v/>
      </c>
      <c r="AH822" s="2" t="str">
        <f t="shared" si="77"/>
        <v/>
      </c>
    </row>
    <row r="823" spans="1:34">
      <c r="A823" s="1" t="str">
        <f>IF(Data1!A825&gt;0,Data1!A825-4,"")</f>
        <v/>
      </c>
      <c r="B823" s="1" t="str">
        <f>IF(Data1!B825&gt;0,Data1!B825-4,"")</f>
        <v/>
      </c>
      <c r="C823" s="1" t="str">
        <f>IF(Data1!C825&gt;0,4-Data1!C825,"")</f>
        <v/>
      </c>
      <c r="D823" s="1" t="str">
        <f>IF(Data1!D825&gt;0,4-Data1!D825,"")</f>
        <v/>
      </c>
      <c r="E823" s="1" t="str">
        <f>IF(Data1!E825&gt;0,4-Data1!E825,"")</f>
        <v/>
      </c>
      <c r="F823" s="1" t="str">
        <f>IF(Data1!F825&gt;0,Data1!F825-4,"")</f>
        <v/>
      </c>
      <c r="G823" s="1" t="str">
        <f>IF(Data1!G825&gt;0,Data1!G825-4,"")</f>
        <v/>
      </c>
      <c r="H823" s="1" t="str">
        <f>IF(Data1!H825&gt;0,Data1!H825-4,"")</f>
        <v/>
      </c>
      <c r="I823" s="1" t="str">
        <f>IF(Data1!I825&gt;0,4-Data1!I825,"")</f>
        <v/>
      </c>
      <c r="J823" s="1" t="str">
        <f>IF(Data1!J825&gt;0,4-Data1!J825,"")</f>
        <v/>
      </c>
      <c r="K823" s="1" t="str">
        <f>IF(Data1!K825&gt;0,Data1!K825-4,"")</f>
        <v/>
      </c>
      <c r="L823" s="1" t="str">
        <f>IF(Data1!L825&gt;0,4-Data1!L825,"")</f>
        <v/>
      </c>
      <c r="M823" s="1" t="str">
        <f>IF(Data1!M825&gt;0,Data1!M825-4,"")</f>
        <v/>
      </c>
      <c r="N823" s="1" t="str">
        <f>IF(Data1!N825&gt;0,Data1!N825-4,"")</f>
        <v/>
      </c>
      <c r="O823" s="1" t="str">
        <f>IF(Data1!O825&gt;0,Data1!O825-4,"")</f>
        <v/>
      </c>
      <c r="P823" s="1" t="str">
        <f>IF(Data1!P825&gt;0,Data1!P825-4,"")</f>
        <v/>
      </c>
      <c r="Q823" s="1" t="str">
        <f>IF(Data1!Q825&gt;0,4-Data1!Q825,"")</f>
        <v/>
      </c>
      <c r="R823" s="1" t="str">
        <f>IF(Data1!R825&gt;0,4-Data1!R825,"")</f>
        <v/>
      </c>
      <c r="S823" s="1" t="str">
        <f>IF(Data1!S825&gt;0,4-Data1!S825,"")</f>
        <v/>
      </c>
      <c r="T823" s="1" t="str">
        <f>IF(Data1!T825&gt;0,Data1!T825-4,"")</f>
        <v/>
      </c>
      <c r="U823" s="1" t="str">
        <f>IF(Data1!U825&gt;0,4-Data1!U825,"")</f>
        <v/>
      </c>
      <c r="V823" s="1" t="str">
        <f>IF(Data1!V825&gt;0,Data1!V825-4,"")</f>
        <v/>
      </c>
      <c r="W823" s="1" t="str">
        <f>IF(Data1!W825&gt;0,4-Data1!W825,"")</f>
        <v/>
      </c>
      <c r="X823" s="1" t="str">
        <f>IF(Data1!X825&gt;0,4-Data1!X825,"")</f>
        <v/>
      </c>
      <c r="Y823" s="1" t="str">
        <f>IF(Data1!Y825&gt;0,4-Data1!Y825,"")</f>
        <v/>
      </c>
      <c r="Z823" s="1" t="str">
        <f>IF(Data1!Z825&gt;0,Data1!Z825-4,"")</f>
        <v/>
      </c>
      <c r="AC823" s="2" t="str">
        <f t="shared" si="72"/>
        <v/>
      </c>
      <c r="AD823" s="2" t="str">
        <f t="shared" si="73"/>
        <v/>
      </c>
      <c r="AE823" s="2" t="str">
        <f t="shared" si="74"/>
        <v/>
      </c>
      <c r="AF823" s="2" t="str">
        <f t="shared" si="75"/>
        <v/>
      </c>
      <c r="AG823" s="2" t="str">
        <f t="shared" si="76"/>
        <v/>
      </c>
      <c r="AH823" s="2" t="str">
        <f t="shared" si="77"/>
        <v/>
      </c>
    </row>
    <row r="824" spans="1:34">
      <c r="A824" s="1" t="str">
        <f>IF(Data1!A826&gt;0,Data1!A826-4,"")</f>
        <v/>
      </c>
      <c r="B824" s="1" t="str">
        <f>IF(Data1!B826&gt;0,Data1!B826-4,"")</f>
        <v/>
      </c>
      <c r="C824" s="1" t="str">
        <f>IF(Data1!C826&gt;0,4-Data1!C826,"")</f>
        <v/>
      </c>
      <c r="D824" s="1" t="str">
        <f>IF(Data1!D826&gt;0,4-Data1!D826,"")</f>
        <v/>
      </c>
      <c r="E824" s="1" t="str">
        <f>IF(Data1!E826&gt;0,4-Data1!E826,"")</f>
        <v/>
      </c>
      <c r="F824" s="1" t="str">
        <f>IF(Data1!F826&gt;0,Data1!F826-4,"")</f>
        <v/>
      </c>
      <c r="G824" s="1" t="str">
        <f>IF(Data1!G826&gt;0,Data1!G826-4,"")</f>
        <v/>
      </c>
      <c r="H824" s="1" t="str">
        <f>IF(Data1!H826&gt;0,Data1!H826-4,"")</f>
        <v/>
      </c>
      <c r="I824" s="1" t="str">
        <f>IF(Data1!I826&gt;0,4-Data1!I826,"")</f>
        <v/>
      </c>
      <c r="J824" s="1" t="str">
        <f>IF(Data1!J826&gt;0,4-Data1!J826,"")</f>
        <v/>
      </c>
      <c r="K824" s="1" t="str">
        <f>IF(Data1!K826&gt;0,Data1!K826-4,"")</f>
        <v/>
      </c>
      <c r="L824" s="1" t="str">
        <f>IF(Data1!L826&gt;0,4-Data1!L826,"")</f>
        <v/>
      </c>
      <c r="M824" s="1" t="str">
        <f>IF(Data1!M826&gt;0,Data1!M826-4,"")</f>
        <v/>
      </c>
      <c r="N824" s="1" t="str">
        <f>IF(Data1!N826&gt;0,Data1!N826-4,"")</f>
        <v/>
      </c>
      <c r="O824" s="1" t="str">
        <f>IF(Data1!O826&gt;0,Data1!O826-4,"")</f>
        <v/>
      </c>
      <c r="P824" s="1" t="str">
        <f>IF(Data1!P826&gt;0,Data1!P826-4,"")</f>
        <v/>
      </c>
      <c r="Q824" s="1" t="str">
        <f>IF(Data1!Q826&gt;0,4-Data1!Q826,"")</f>
        <v/>
      </c>
      <c r="R824" s="1" t="str">
        <f>IF(Data1!R826&gt;0,4-Data1!R826,"")</f>
        <v/>
      </c>
      <c r="S824" s="1" t="str">
        <f>IF(Data1!S826&gt;0,4-Data1!S826,"")</f>
        <v/>
      </c>
      <c r="T824" s="1" t="str">
        <f>IF(Data1!T826&gt;0,Data1!T826-4,"")</f>
        <v/>
      </c>
      <c r="U824" s="1" t="str">
        <f>IF(Data1!U826&gt;0,4-Data1!U826,"")</f>
        <v/>
      </c>
      <c r="V824" s="1" t="str">
        <f>IF(Data1!V826&gt;0,Data1!V826-4,"")</f>
        <v/>
      </c>
      <c r="W824" s="1" t="str">
        <f>IF(Data1!W826&gt;0,4-Data1!W826,"")</f>
        <v/>
      </c>
      <c r="X824" s="1" t="str">
        <f>IF(Data1!X826&gt;0,4-Data1!X826,"")</f>
        <v/>
      </c>
      <c r="Y824" s="1" t="str">
        <f>IF(Data1!Y826&gt;0,4-Data1!Y826,"")</f>
        <v/>
      </c>
      <c r="Z824" s="1" t="str">
        <f>IF(Data1!Z826&gt;0,Data1!Z826-4,"")</f>
        <v/>
      </c>
      <c r="AC824" s="2" t="str">
        <f t="shared" si="72"/>
        <v/>
      </c>
      <c r="AD824" s="2" t="str">
        <f t="shared" si="73"/>
        <v/>
      </c>
      <c r="AE824" s="2" t="str">
        <f t="shared" si="74"/>
        <v/>
      </c>
      <c r="AF824" s="2" t="str">
        <f t="shared" si="75"/>
        <v/>
      </c>
      <c r="AG824" s="2" t="str">
        <f t="shared" si="76"/>
        <v/>
      </c>
      <c r="AH824" s="2" t="str">
        <f t="shared" si="77"/>
        <v/>
      </c>
    </row>
    <row r="825" spans="1:34">
      <c r="A825" s="1" t="str">
        <f>IF(Data1!A827&gt;0,Data1!A827-4,"")</f>
        <v/>
      </c>
      <c r="B825" s="1" t="str">
        <f>IF(Data1!B827&gt;0,Data1!B827-4,"")</f>
        <v/>
      </c>
      <c r="C825" s="1" t="str">
        <f>IF(Data1!C827&gt;0,4-Data1!C827,"")</f>
        <v/>
      </c>
      <c r="D825" s="1" t="str">
        <f>IF(Data1!D827&gt;0,4-Data1!D827,"")</f>
        <v/>
      </c>
      <c r="E825" s="1" t="str">
        <f>IF(Data1!E827&gt;0,4-Data1!E827,"")</f>
        <v/>
      </c>
      <c r="F825" s="1" t="str">
        <f>IF(Data1!F827&gt;0,Data1!F827-4,"")</f>
        <v/>
      </c>
      <c r="G825" s="1" t="str">
        <f>IF(Data1!G827&gt;0,Data1!G827-4,"")</f>
        <v/>
      </c>
      <c r="H825" s="1" t="str">
        <f>IF(Data1!H827&gt;0,Data1!H827-4,"")</f>
        <v/>
      </c>
      <c r="I825" s="1" t="str">
        <f>IF(Data1!I827&gt;0,4-Data1!I827,"")</f>
        <v/>
      </c>
      <c r="J825" s="1" t="str">
        <f>IF(Data1!J827&gt;0,4-Data1!J827,"")</f>
        <v/>
      </c>
      <c r="K825" s="1" t="str">
        <f>IF(Data1!K827&gt;0,Data1!K827-4,"")</f>
        <v/>
      </c>
      <c r="L825" s="1" t="str">
        <f>IF(Data1!L827&gt;0,4-Data1!L827,"")</f>
        <v/>
      </c>
      <c r="M825" s="1" t="str">
        <f>IF(Data1!M827&gt;0,Data1!M827-4,"")</f>
        <v/>
      </c>
      <c r="N825" s="1" t="str">
        <f>IF(Data1!N827&gt;0,Data1!N827-4,"")</f>
        <v/>
      </c>
      <c r="O825" s="1" t="str">
        <f>IF(Data1!O827&gt;0,Data1!O827-4,"")</f>
        <v/>
      </c>
      <c r="P825" s="1" t="str">
        <f>IF(Data1!P827&gt;0,Data1!P827-4,"")</f>
        <v/>
      </c>
      <c r="Q825" s="1" t="str">
        <f>IF(Data1!Q827&gt;0,4-Data1!Q827,"")</f>
        <v/>
      </c>
      <c r="R825" s="1" t="str">
        <f>IF(Data1!R827&gt;0,4-Data1!R827,"")</f>
        <v/>
      </c>
      <c r="S825" s="1" t="str">
        <f>IF(Data1!S827&gt;0,4-Data1!S827,"")</f>
        <v/>
      </c>
      <c r="T825" s="1" t="str">
        <f>IF(Data1!T827&gt;0,Data1!T827-4,"")</f>
        <v/>
      </c>
      <c r="U825" s="1" t="str">
        <f>IF(Data1!U827&gt;0,4-Data1!U827,"")</f>
        <v/>
      </c>
      <c r="V825" s="1" t="str">
        <f>IF(Data1!V827&gt;0,Data1!V827-4,"")</f>
        <v/>
      </c>
      <c r="W825" s="1" t="str">
        <f>IF(Data1!W827&gt;0,4-Data1!W827,"")</f>
        <v/>
      </c>
      <c r="X825" s="1" t="str">
        <f>IF(Data1!X827&gt;0,4-Data1!X827,"")</f>
        <v/>
      </c>
      <c r="Y825" s="1" t="str">
        <f>IF(Data1!Y827&gt;0,4-Data1!Y827,"")</f>
        <v/>
      </c>
      <c r="Z825" s="1" t="str">
        <f>IF(Data1!Z827&gt;0,Data1!Z827-4,"")</f>
        <v/>
      </c>
      <c r="AC825" s="2" t="str">
        <f t="shared" si="72"/>
        <v/>
      </c>
      <c r="AD825" s="2" t="str">
        <f t="shared" si="73"/>
        <v/>
      </c>
      <c r="AE825" s="2" t="str">
        <f t="shared" si="74"/>
        <v/>
      </c>
      <c r="AF825" s="2" t="str">
        <f t="shared" si="75"/>
        <v/>
      </c>
      <c r="AG825" s="2" t="str">
        <f t="shared" si="76"/>
        <v/>
      </c>
      <c r="AH825" s="2" t="str">
        <f t="shared" si="77"/>
        <v/>
      </c>
    </row>
    <row r="826" spans="1:34">
      <c r="A826" s="1" t="str">
        <f>IF(Data1!A828&gt;0,Data1!A828-4,"")</f>
        <v/>
      </c>
      <c r="B826" s="1" t="str">
        <f>IF(Data1!B828&gt;0,Data1!B828-4,"")</f>
        <v/>
      </c>
      <c r="C826" s="1" t="str">
        <f>IF(Data1!C828&gt;0,4-Data1!C828,"")</f>
        <v/>
      </c>
      <c r="D826" s="1" t="str">
        <f>IF(Data1!D828&gt;0,4-Data1!D828,"")</f>
        <v/>
      </c>
      <c r="E826" s="1" t="str">
        <f>IF(Data1!E828&gt;0,4-Data1!E828,"")</f>
        <v/>
      </c>
      <c r="F826" s="1" t="str">
        <f>IF(Data1!F828&gt;0,Data1!F828-4,"")</f>
        <v/>
      </c>
      <c r="G826" s="1" t="str">
        <f>IF(Data1!G828&gt;0,Data1!G828-4,"")</f>
        <v/>
      </c>
      <c r="H826" s="1" t="str">
        <f>IF(Data1!H828&gt;0,Data1!H828-4,"")</f>
        <v/>
      </c>
      <c r="I826" s="1" t="str">
        <f>IF(Data1!I828&gt;0,4-Data1!I828,"")</f>
        <v/>
      </c>
      <c r="J826" s="1" t="str">
        <f>IF(Data1!J828&gt;0,4-Data1!J828,"")</f>
        <v/>
      </c>
      <c r="K826" s="1" t="str">
        <f>IF(Data1!K828&gt;0,Data1!K828-4,"")</f>
        <v/>
      </c>
      <c r="L826" s="1" t="str">
        <f>IF(Data1!L828&gt;0,4-Data1!L828,"")</f>
        <v/>
      </c>
      <c r="M826" s="1" t="str">
        <f>IF(Data1!M828&gt;0,Data1!M828-4,"")</f>
        <v/>
      </c>
      <c r="N826" s="1" t="str">
        <f>IF(Data1!N828&gt;0,Data1!N828-4,"")</f>
        <v/>
      </c>
      <c r="O826" s="1" t="str">
        <f>IF(Data1!O828&gt;0,Data1!O828-4,"")</f>
        <v/>
      </c>
      <c r="P826" s="1" t="str">
        <f>IF(Data1!P828&gt;0,Data1!P828-4,"")</f>
        <v/>
      </c>
      <c r="Q826" s="1" t="str">
        <f>IF(Data1!Q828&gt;0,4-Data1!Q828,"")</f>
        <v/>
      </c>
      <c r="R826" s="1" t="str">
        <f>IF(Data1!R828&gt;0,4-Data1!R828,"")</f>
        <v/>
      </c>
      <c r="S826" s="1" t="str">
        <f>IF(Data1!S828&gt;0,4-Data1!S828,"")</f>
        <v/>
      </c>
      <c r="T826" s="1" t="str">
        <f>IF(Data1!T828&gt;0,Data1!T828-4,"")</f>
        <v/>
      </c>
      <c r="U826" s="1" t="str">
        <f>IF(Data1!U828&gt;0,4-Data1!U828,"")</f>
        <v/>
      </c>
      <c r="V826" s="1" t="str">
        <f>IF(Data1!V828&gt;0,Data1!V828-4,"")</f>
        <v/>
      </c>
      <c r="W826" s="1" t="str">
        <f>IF(Data1!W828&gt;0,4-Data1!W828,"")</f>
        <v/>
      </c>
      <c r="X826" s="1" t="str">
        <f>IF(Data1!X828&gt;0,4-Data1!X828,"")</f>
        <v/>
      </c>
      <c r="Y826" s="1" t="str">
        <f>IF(Data1!Y828&gt;0,4-Data1!Y828,"")</f>
        <v/>
      </c>
      <c r="Z826" s="1" t="str">
        <f>IF(Data1!Z828&gt;0,Data1!Z828-4,"")</f>
        <v/>
      </c>
      <c r="AC826" s="2" t="str">
        <f t="shared" si="72"/>
        <v/>
      </c>
      <c r="AD826" s="2" t="str">
        <f t="shared" si="73"/>
        <v/>
      </c>
      <c r="AE826" s="2" t="str">
        <f t="shared" si="74"/>
        <v/>
      </c>
      <c r="AF826" s="2" t="str">
        <f t="shared" si="75"/>
        <v/>
      </c>
      <c r="AG826" s="2" t="str">
        <f t="shared" si="76"/>
        <v/>
      </c>
      <c r="AH826" s="2" t="str">
        <f t="shared" si="77"/>
        <v/>
      </c>
    </row>
    <row r="827" spans="1:34">
      <c r="A827" s="1" t="str">
        <f>IF(Data1!A829&gt;0,Data1!A829-4,"")</f>
        <v/>
      </c>
      <c r="B827" s="1" t="str">
        <f>IF(Data1!B829&gt;0,Data1!B829-4,"")</f>
        <v/>
      </c>
      <c r="C827" s="1" t="str">
        <f>IF(Data1!C829&gt;0,4-Data1!C829,"")</f>
        <v/>
      </c>
      <c r="D827" s="1" t="str">
        <f>IF(Data1!D829&gt;0,4-Data1!D829,"")</f>
        <v/>
      </c>
      <c r="E827" s="1" t="str">
        <f>IF(Data1!E829&gt;0,4-Data1!E829,"")</f>
        <v/>
      </c>
      <c r="F827" s="1" t="str">
        <f>IF(Data1!F829&gt;0,Data1!F829-4,"")</f>
        <v/>
      </c>
      <c r="G827" s="1" t="str">
        <f>IF(Data1!G829&gt;0,Data1!G829-4,"")</f>
        <v/>
      </c>
      <c r="H827" s="1" t="str">
        <f>IF(Data1!H829&gt;0,Data1!H829-4,"")</f>
        <v/>
      </c>
      <c r="I827" s="1" t="str">
        <f>IF(Data1!I829&gt;0,4-Data1!I829,"")</f>
        <v/>
      </c>
      <c r="J827" s="1" t="str">
        <f>IF(Data1!J829&gt;0,4-Data1!J829,"")</f>
        <v/>
      </c>
      <c r="K827" s="1" t="str">
        <f>IF(Data1!K829&gt;0,Data1!K829-4,"")</f>
        <v/>
      </c>
      <c r="L827" s="1" t="str">
        <f>IF(Data1!L829&gt;0,4-Data1!L829,"")</f>
        <v/>
      </c>
      <c r="M827" s="1" t="str">
        <f>IF(Data1!M829&gt;0,Data1!M829-4,"")</f>
        <v/>
      </c>
      <c r="N827" s="1" t="str">
        <f>IF(Data1!N829&gt;0,Data1!N829-4,"")</f>
        <v/>
      </c>
      <c r="O827" s="1" t="str">
        <f>IF(Data1!O829&gt;0,Data1!O829-4,"")</f>
        <v/>
      </c>
      <c r="P827" s="1" t="str">
        <f>IF(Data1!P829&gt;0,Data1!P829-4,"")</f>
        <v/>
      </c>
      <c r="Q827" s="1" t="str">
        <f>IF(Data1!Q829&gt;0,4-Data1!Q829,"")</f>
        <v/>
      </c>
      <c r="R827" s="1" t="str">
        <f>IF(Data1!R829&gt;0,4-Data1!R829,"")</f>
        <v/>
      </c>
      <c r="S827" s="1" t="str">
        <f>IF(Data1!S829&gt;0,4-Data1!S829,"")</f>
        <v/>
      </c>
      <c r="T827" s="1" t="str">
        <f>IF(Data1!T829&gt;0,Data1!T829-4,"")</f>
        <v/>
      </c>
      <c r="U827" s="1" t="str">
        <f>IF(Data1!U829&gt;0,4-Data1!U829,"")</f>
        <v/>
      </c>
      <c r="V827" s="1" t="str">
        <f>IF(Data1!V829&gt;0,Data1!V829-4,"")</f>
        <v/>
      </c>
      <c r="W827" s="1" t="str">
        <f>IF(Data1!W829&gt;0,4-Data1!W829,"")</f>
        <v/>
      </c>
      <c r="X827" s="1" t="str">
        <f>IF(Data1!X829&gt;0,4-Data1!X829,"")</f>
        <v/>
      </c>
      <c r="Y827" s="1" t="str">
        <f>IF(Data1!Y829&gt;0,4-Data1!Y829,"")</f>
        <v/>
      </c>
      <c r="Z827" s="1" t="str">
        <f>IF(Data1!Z829&gt;0,Data1!Z829-4,"")</f>
        <v/>
      </c>
      <c r="AC827" s="2" t="str">
        <f t="shared" si="72"/>
        <v/>
      </c>
      <c r="AD827" s="2" t="str">
        <f t="shared" si="73"/>
        <v/>
      </c>
      <c r="AE827" s="2" t="str">
        <f t="shared" si="74"/>
        <v/>
      </c>
      <c r="AF827" s="2" t="str">
        <f t="shared" si="75"/>
        <v/>
      </c>
      <c r="AG827" s="2" t="str">
        <f t="shared" si="76"/>
        <v/>
      </c>
      <c r="AH827" s="2" t="str">
        <f t="shared" si="77"/>
        <v/>
      </c>
    </row>
    <row r="828" spans="1:34">
      <c r="A828" s="1" t="str">
        <f>IF(Data1!A830&gt;0,Data1!A830-4,"")</f>
        <v/>
      </c>
      <c r="B828" s="1" t="str">
        <f>IF(Data1!B830&gt;0,Data1!B830-4,"")</f>
        <v/>
      </c>
      <c r="C828" s="1" t="str">
        <f>IF(Data1!C830&gt;0,4-Data1!C830,"")</f>
        <v/>
      </c>
      <c r="D828" s="1" t="str">
        <f>IF(Data1!D830&gt;0,4-Data1!D830,"")</f>
        <v/>
      </c>
      <c r="E828" s="1" t="str">
        <f>IF(Data1!E830&gt;0,4-Data1!E830,"")</f>
        <v/>
      </c>
      <c r="F828" s="1" t="str">
        <f>IF(Data1!F830&gt;0,Data1!F830-4,"")</f>
        <v/>
      </c>
      <c r="G828" s="1" t="str">
        <f>IF(Data1!G830&gt;0,Data1!G830-4,"")</f>
        <v/>
      </c>
      <c r="H828" s="1" t="str">
        <f>IF(Data1!H830&gt;0,Data1!H830-4,"")</f>
        <v/>
      </c>
      <c r="I828" s="1" t="str">
        <f>IF(Data1!I830&gt;0,4-Data1!I830,"")</f>
        <v/>
      </c>
      <c r="J828" s="1" t="str">
        <f>IF(Data1!J830&gt;0,4-Data1!J830,"")</f>
        <v/>
      </c>
      <c r="K828" s="1" t="str">
        <f>IF(Data1!K830&gt;0,Data1!K830-4,"")</f>
        <v/>
      </c>
      <c r="L828" s="1" t="str">
        <f>IF(Data1!L830&gt;0,4-Data1!L830,"")</f>
        <v/>
      </c>
      <c r="M828" s="1" t="str">
        <f>IF(Data1!M830&gt;0,Data1!M830-4,"")</f>
        <v/>
      </c>
      <c r="N828" s="1" t="str">
        <f>IF(Data1!N830&gt;0,Data1!N830-4,"")</f>
        <v/>
      </c>
      <c r="O828" s="1" t="str">
        <f>IF(Data1!O830&gt;0,Data1!O830-4,"")</f>
        <v/>
      </c>
      <c r="P828" s="1" t="str">
        <f>IF(Data1!P830&gt;0,Data1!P830-4,"")</f>
        <v/>
      </c>
      <c r="Q828" s="1" t="str">
        <f>IF(Data1!Q830&gt;0,4-Data1!Q830,"")</f>
        <v/>
      </c>
      <c r="R828" s="1" t="str">
        <f>IF(Data1!R830&gt;0,4-Data1!R830,"")</f>
        <v/>
      </c>
      <c r="S828" s="1" t="str">
        <f>IF(Data1!S830&gt;0,4-Data1!S830,"")</f>
        <v/>
      </c>
      <c r="T828" s="1" t="str">
        <f>IF(Data1!T830&gt;0,Data1!T830-4,"")</f>
        <v/>
      </c>
      <c r="U828" s="1" t="str">
        <f>IF(Data1!U830&gt;0,4-Data1!U830,"")</f>
        <v/>
      </c>
      <c r="V828" s="1" t="str">
        <f>IF(Data1!V830&gt;0,Data1!V830-4,"")</f>
        <v/>
      </c>
      <c r="W828" s="1" t="str">
        <f>IF(Data1!W830&gt;0,4-Data1!W830,"")</f>
        <v/>
      </c>
      <c r="X828" s="1" t="str">
        <f>IF(Data1!X830&gt;0,4-Data1!X830,"")</f>
        <v/>
      </c>
      <c r="Y828" s="1" t="str">
        <f>IF(Data1!Y830&gt;0,4-Data1!Y830,"")</f>
        <v/>
      </c>
      <c r="Z828" s="1" t="str">
        <f>IF(Data1!Z830&gt;0,Data1!Z830-4,"")</f>
        <v/>
      </c>
      <c r="AC828" s="2" t="str">
        <f t="shared" si="72"/>
        <v/>
      </c>
      <c r="AD828" s="2" t="str">
        <f t="shared" si="73"/>
        <v/>
      </c>
      <c r="AE828" s="2" t="str">
        <f t="shared" si="74"/>
        <v/>
      </c>
      <c r="AF828" s="2" t="str">
        <f t="shared" si="75"/>
        <v/>
      </c>
      <c r="AG828" s="2" t="str">
        <f t="shared" si="76"/>
        <v/>
      </c>
      <c r="AH828" s="2" t="str">
        <f t="shared" si="77"/>
        <v/>
      </c>
    </row>
    <row r="829" spans="1:34">
      <c r="A829" s="1" t="str">
        <f>IF(Data1!A831&gt;0,Data1!A831-4,"")</f>
        <v/>
      </c>
      <c r="B829" s="1" t="str">
        <f>IF(Data1!B831&gt;0,Data1!B831-4,"")</f>
        <v/>
      </c>
      <c r="C829" s="1" t="str">
        <f>IF(Data1!C831&gt;0,4-Data1!C831,"")</f>
        <v/>
      </c>
      <c r="D829" s="1" t="str">
        <f>IF(Data1!D831&gt;0,4-Data1!D831,"")</f>
        <v/>
      </c>
      <c r="E829" s="1" t="str">
        <f>IF(Data1!E831&gt;0,4-Data1!E831,"")</f>
        <v/>
      </c>
      <c r="F829" s="1" t="str">
        <f>IF(Data1!F831&gt;0,Data1!F831-4,"")</f>
        <v/>
      </c>
      <c r="G829" s="1" t="str">
        <f>IF(Data1!G831&gt;0,Data1!G831-4,"")</f>
        <v/>
      </c>
      <c r="H829" s="1" t="str">
        <f>IF(Data1!H831&gt;0,Data1!H831-4,"")</f>
        <v/>
      </c>
      <c r="I829" s="1" t="str">
        <f>IF(Data1!I831&gt;0,4-Data1!I831,"")</f>
        <v/>
      </c>
      <c r="J829" s="1" t="str">
        <f>IF(Data1!J831&gt;0,4-Data1!J831,"")</f>
        <v/>
      </c>
      <c r="K829" s="1" t="str">
        <f>IF(Data1!K831&gt;0,Data1!K831-4,"")</f>
        <v/>
      </c>
      <c r="L829" s="1" t="str">
        <f>IF(Data1!L831&gt;0,4-Data1!L831,"")</f>
        <v/>
      </c>
      <c r="M829" s="1" t="str">
        <f>IF(Data1!M831&gt;0,Data1!M831-4,"")</f>
        <v/>
      </c>
      <c r="N829" s="1" t="str">
        <f>IF(Data1!N831&gt;0,Data1!N831-4,"")</f>
        <v/>
      </c>
      <c r="O829" s="1" t="str">
        <f>IF(Data1!O831&gt;0,Data1!O831-4,"")</f>
        <v/>
      </c>
      <c r="P829" s="1" t="str">
        <f>IF(Data1!P831&gt;0,Data1!P831-4,"")</f>
        <v/>
      </c>
      <c r="Q829" s="1" t="str">
        <f>IF(Data1!Q831&gt;0,4-Data1!Q831,"")</f>
        <v/>
      </c>
      <c r="R829" s="1" t="str">
        <f>IF(Data1!R831&gt;0,4-Data1!R831,"")</f>
        <v/>
      </c>
      <c r="S829" s="1" t="str">
        <f>IF(Data1!S831&gt;0,4-Data1!S831,"")</f>
        <v/>
      </c>
      <c r="T829" s="1" t="str">
        <f>IF(Data1!T831&gt;0,Data1!T831-4,"")</f>
        <v/>
      </c>
      <c r="U829" s="1" t="str">
        <f>IF(Data1!U831&gt;0,4-Data1!U831,"")</f>
        <v/>
      </c>
      <c r="V829" s="1" t="str">
        <f>IF(Data1!V831&gt;0,Data1!V831-4,"")</f>
        <v/>
      </c>
      <c r="W829" s="1" t="str">
        <f>IF(Data1!W831&gt;0,4-Data1!W831,"")</f>
        <v/>
      </c>
      <c r="X829" s="1" t="str">
        <f>IF(Data1!X831&gt;0,4-Data1!X831,"")</f>
        <v/>
      </c>
      <c r="Y829" s="1" t="str">
        <f>IF(Data1!Y831&gt;0,4-Data1!Y831,"")</f>
        <v/>
      </c>
      <c r="Z829" s="1" t="str">
        <f>IF(Data1!Z831&gt;0,Data1!Z831-4,"")</f>
        <v/>
      </c>
      <c r="AC829" s="2" t="str">
        <f t="shared" si="72"/>
        <v/>
      </c>
      <c r="AD829" s="2" t="str">
        <f t="shared" si="73"/>
        <v/>
      </c>
      <c r="AE829" s="2" t="str">
        <f t="shared" si="74"/>
        <v/>
      </c>
      <c r="AF829" s="2" t="str">
        <f t="shared" si="75"/>
        <v/>
      </c>
      <c r="AG829" s="2" t="str">
        <f t="shared" si="76"/>
        <v/>
      </c>
      <c r="AH829" s="2" t="str">
        <f t="shared" si="77"/>
        <v/>
      </c>
    </row>
    <row r="830" spans="1:34">
      <c r="A830" s="1" t="str">
        <f>IF(Data1!A832&gt;0,Data1!A832-4,"")</f>
        <v/>
      </c>
      <c r="B830" s="1" t="str">
        <f>IF(Data1!B832&gt;0,Data1!B832-4,"")</f>
        <v/>
      </c>
      <c r="C830" s="1" t="str">
        <f>IF(Data1!C832&gt;0,4-Data1!C832,"")</f>
        <v/>
      </c>
      <c r="D830" s="1" t="str">
        <f>IF(Data1!D832&gt;0,4-Data1!D832,"")</f>
        <v/>
      </c>
      <c r="E830" s="1" t="str">
        <f>IF(Data1!E832&gt;0,4-Data1!E832,"")</f>
        <v/>
      </c>
      <c r="F830" s="1" t="str">
        <f>IF(Data1!F832&gt;0,Data1!F832-4,"")</f>
        <v/>
      </c>
      <c r="G830" s="1" t="str">
        <f>IF(Data1!G832&gt;0,Data1!G832-4,"")</f>
        <v/>
      </c>
      <c r="H830" s="1" t="str">
        <f>IF(Data1!H832&gt;0,Data1!H832-4,"")</f>
        <v/>
      </c>
      <c r="I830" s="1" t="str">
        <f>IF(Data1!I832&gt;0,4-Data1!I832,"")</f>
        <v/>
      </c>
      <c r="J830" s="1" t="str">
        <f>IF(Data1!J832&gt;0,4-Data1!J832,"")</f>
        <v/>
      </c>
      <c r="K830" s="1" t="str">
        <f>IF(Data1!K832&gt;0,Data1!K832-4,"")</f>
        <v/>
      </c>
      <c r="L830" s="1" t="str">
        <f>IF(Data1!L832&gt;0,4-Data1!L832,"")</f>
        <v/>
      </c>
      <c r="M830" s="1" t="str">
        <f>IF(Data1!M832&gt;0,Data1!M832-4,"")</f>
        <v/>
      </c>
      <c r="N830" s="1" t="str">
        <f>IF(Data1!N832&gt;0,Data1!N832-4,"")</f>
        <v/>
      </c>
      <c r="O830" s="1" t="str">
        <f>IF(Data1!O832&gt;0,Data1!O832-4,"")</f>
        <v/>
      </c>
      <c r="P830" s="1" t="str">
        <f>IF(Data1!P832&gt;0,Data1!P832-4,"")</f>
        <v/>
      </c>
      <c r="Q830" s="1" t="str">
        <f>IF(Data1!Q832&gt;0,4-Data1!Q832,"")</f>
        <v/>
      </c>
      <c r="R830" s="1" t="str">
        <f>IF(Data1!R832&gt;0,4-Data1!R832,"")</f>
        <v/>
      </c>
      <c r="S830" s="1" t="str">
        <f>IF(Data1!S832&gt;0,4-Data1!S832,"")</f>
        <v/>
      </c>
      <c r="T830" s="1" t="str">
        <f>IF(Data1!T832&gt;0,Data1!T832-4,"")</f>
        <v/>
      </c>
      <c r="U830" s="1" t="str">
        <f>IF(Data1!U832&gt;0,4-Data1!U832,"")</f>
        <v/>
      </c>
      <c r="V830" s="1" t="str">
        <f>IF(Data1!V832&gt;0,Data1!V832-4,"")</f>
        <v/>
      </c>
      <c r="W830" s="1" t="str">
        <f>IF(Data1!W832&gt;0,4-Data1!W832,"")</f>
        <v/>
      </c>
      <c r="X830" s="1" t="str">
        <f>IF(Data1!X832&gt;0,4-Data1!X832,"")</f>
        <v/>
      </c>
      <c r="Y830" s="1" t="str">
        <f>IF(Data1!Y832&gt;0,4-Data1!Y832,"")</f>
        <v/>
      </c>
      <c r="Z830" s="1" t="str">
        <f>IF(Data1!Z832&gt;0,Data1!Z832-4,"")</f>
        <v/>
      </c>
      <c r="AC830" s="2" t="str">
        <f t="shared" si="72"/>
        <v/>
      </c>
      <c r="AD830" s="2" t="str">
        <f t="shared" si="73"/>
        <v/>
      </c>
      <c r="AE830" s="2" t="str">
        <f t="shared" si="74"/>
        <v/>
      </c>
      <c r="AF830" s="2" t="str">
        <f t="shared" si="75"/>
        <v/>
      </c>
      <c r="AG830" s="2" t="str">
        <f t="shared" si="76"/>
        <v/>
      </c>
      <c r="AH830" s="2" t="str">
        <f t="shared" si="77"/>
        <v/>
      </c>
    </row>
    <row r="831" spans="1:34">
      <c r="A831" s="1" t="str">
        <f>IF(Data1!A833&gt;0,Data1!A833-4,"")</f>
        <v/>
      </c>
      <c r="B831" s="1" t="str">
        <f>IF(Data1!B833&gt;0,Data1!B833-4,"")</f>
        <v/>
      </c>
      <c r="C831" s="1" t="str">
        <f>IF(Data1!C833&gt;0,4-Data1!C833,"")</f>
        <v/>
      </c>
      <c r="D831" s="1" t="str">
        <f>IF(Data1!D833&gt;0,4-Data1!D833,"")</f>
        <v/>
      </c>
      <c r="E831" s="1" t="str">
        <f>IF(Data1!E833&gt;0,4-Data1!E833,"")</f>
        <v/>
      </c>
      <c r="F831" s="1" t="str">
        <f>IF(Data1!F833&gt;0,Data1!F833-4,"")</f>
        <v/>
      </c>
      <c r="G831" s="1" t="str">
        <f>IF(Data1!G833&gt;0,Data1!G833-4,"")</f>
        <v/>
      </c>
      <c r="H831" s="1" t="str">
        <f>IF(Data1!H833&gt;0,Data1!H833-4,"")</f>
        <v/>
      </c>
      <c r="I831" s="1" t="str">
        <f>IF(Data1!I833&gt;0,4-Data1!I833,"")</f>
        <v/>
      </c>
      <c r="J831" s="1" t="str">
        <f>IF(Data1!J833&gt;0,4-Data1!J833,"")</f>
        <v/>
      </c>
      <c r="K831" s="1" t="str">
        <f>IF(Data1!K833&gt;0,Data1!K833-4,"")</f>
        <v/>
      </c>
      <c r="L831" s="1" t="str">
        <f>IF(Data1!L833&gt;0,4-Data1!L833,"")</f>
        <v/>
      </c>
      <c r="M831" s="1" t="str">
        <f>IF(Data1!M833&gt;0,Data1!M833-4,"")</f>
        <v/>
      </c>
      <c r="N831" s="1" t="str">
        <f>IF(Data1!N833&gt;0,Data1!N833-4,"")</f>
        <v/>
      </c>
      <c r="O831" s="1" t="str">
        <f>IF(Data1!O833&gt;0,Data1!O833-4,"")</f>
        <v/>
      </c>
      <c r="P831" s="1" t="str">
        <f>IF(Data1!P833&gt;0,Data1!P833-4,"")</f>
        <v/>
      </c>
      <c r="Q831" s="1" t="str">
        <f>IF(Data1!Q833&gt;0,4-Data1!Q833,"")</f>
        <v/>
      </c>
      <c r="R831" s="1" t="str">
        <f>IF(Data1!R833&gt;0,4-Data1!R833,"")</f>
        <v/>
      </c>
      <c r="S831" s="1" t="str">
        <f>IF(Data1!S833&gt;0,4-Data1!S833,"")</f>
        <v/>
      </c>
      <c r="T831" s="1" t="str">
        <f>IF(Data1!T833&gt;0,Data1!T833-4,"")</f>
        <v/>
      </c>
      <c r="U831" s="1" t="str">
        <f>IF(Data1!U833&gt;0,4-Data1!U833,"")</f>
        <v/>
      </c>
      <c r="V831" s="1" t="str">
        <f>IF(Data1!V833&gt;0,Data1!V833-4,"")</f>
        <v/>
      </c>
      <c r="W831" s="1" t="str">
        <f>IF(Data1!W833&gt;0,4-Data1!W833,"")</f>
        <v/>
      </c>
      <c r="X831" s="1" t="str">
        <f>IF(Data1!X833&gt;0,4-Data1!X833,"")</f>
        <v/>
      </c>
      <c r="Y831" s="1" t="str">
        <f>IF(Data1!Y833&gt;0,4-Data1!Y833,"")</f>
        <v/>
      </c>
      <c r="Z831" s="1" t="str">
        <f>IF(Data1!Z833&gt;0,Data1!Z833-4,"")</f>
        <v/>
      </c>
      <c r="AC831" s="2" t="str">
        <f t="shared" si="72"/>
        <v/>
      </c>
      <c r="AD831" s="2" t="str">
        <f t="shared" si="73"/>
        <v/>
      </c>
      <c r="AE831" s="2" t="str">
        <f t="shared" si="74"/>
        <v/>
      </c>
      <c r="AF831" s="2" t="str">
        <f t="shared" si="75"/>
        <v/>
      </c>
      <c r="AG831" s="2" t="str">
        <f t="shared" si="76"/>
        <v/>
      </c>
      <c r="AH831" s="2" t="str">
        <f t="shared" si="77"/>
        <v/>
      </c>
    </row>
    <row r="832" spans="1:34">
      <c r="A832" s="1" t="str">
        <f>IF(Data1!A834&gt;0,Data1!A834-4,"")</f>
        <v/>
      </c>
      <c r="B832" s="1" t="str">
        <f>IF(Data1!B834&gt;0,Data1!B834-4,"")</f>
        <v/>
      </c>
      <c r="C832" s="1" t="str">
        <f>IF(Data1!C834&gt;0,4-Data1!C834,"")</f>
        <v/>
      </c>
      <c r="D832" s="1" t="str">
        <f>IF(Data1!D834&gt;0,4-Data1!D834,"")</f>
        <v/>
      </c>
      <c r="E832" s="1" t="str">
        <f>IF(Data1!E834&gt;0,4-Data1!E834,"")</f>
        <v/>
      </c>
      <c r="F832" s="1" t="str">
        <f>IF(Data1!F834&gt;0,Data1!F834-4,"")</f>
        <v/>
      </c>
      <c r="G832" s="1" t="str">
        <f>IF(Data1!G834&gt;0,Data1!G834-4,"")</f>
        <v/>
      </c>
      <c r="H832" s="1" t="str">
        <f>IF(Data1!H834&gt;0,Data1!H834-4,"")</f>
        <v/>
      </c>
      <c r="I832" s="1" t="str">
        <f>IF(Data1!I834&gt;0,4-Data1!I834,"")</f>
        <v/>
      </c>
      <c r="J832" s="1" t="str">
        <f>IF(Data1!J834&gt;0,4-Data1!J834,"")</f>
        <v/>
      </c>
      <c r="K832" s="1" t="str">
        <f>IF(Data1!K834&gt;0,Data1!K834-4,"")</f>
        <v/>
      </c>
      <c r="L832" s="1" t="str">
        <f>IF(Data1!L834&gt;0,4-Data1!L834,"")</f>
        <v/>
      </c>
      <c r="M832" s="1" t="str">
        <f>IF(Data1!M834&gt;0,Data1!M834-4,"")</f>
        <v/>
      </c>
      <c r="N832" s="1" t="str">
        <f>IF(Data1!N834&gt;0,Data1!N834-4,"")</f>
        <v/>
      </c>
      <c r="O832" s="1" t="str">
        <f>IF(Data1!O834&gt;0,Data1!O834-4,"")</f>
        <v/>
      </c>
      <c r="P832" s="1" t="str">
        <f>IF(Data1!P834&gt;0,Data1!P834-4,"")</f>
        <v/>
      </c>
      <c r="Q832" s="1" t="str">
        <f>IF(Data1!Q834&gt;0,4-Data1!Q834,"")</f>
        <v/>
      </c>
      <c r="R832" s="1" t="str">
        <f>IF(Data1!R834&gt;0,4-Data1!R834,"")</f>
        <v/>
      </c>
      <c r="S832" s="1" t="str">
        <f>IF(Data1!S834&gt;0,4-Data1!S834,"")</f>
        <v/>
      </c>
      <c r="T832" s="1" t="str">
        <f>IF(Data1!T834&gt;0,Data1!T834-4,"")</f>
        <v/>
      </c>
      <c r="U832" s="1" t="str">
        <f>IF(Data1!U834&gt;0,4-Data1!U834,"")</f>
        <v/>
      </c>
      <c r="V832" s="1" t="str">
        <f>IF(Data1!V834&gt;0,Data1!V834-4,"")</f>
        <v/>
      </c>
      <c r="W832" s="1" t="str">
        <f>IF(Data1!W834&gt;0,4-Data1!W834,"")</f>
        <v/>
      </c>
      <c r="X832" s="1" t="str">
        <f>IF(Data1!X834&gt;0,4-Data1!X834,"")</f>
        <v/>
      </c>
      <c r="Y832" s="1" t="str">
        <f>IF(Data1!Y834&gt;0,4-Data1!Y834,"")</f>
        <v/>
      </c>
      <c r="Z832" s="1" t="str">
        <f>IF(Data1!Z834&gt;0,Data1!Z834-4,"")</f>
        <v/>
      </c>
      <c r="AC832" s="2" t="str">
        <f t="shared" si="72"/>
        <v/>
      </c>
      <c r="AD832" s="2" t="str">
        <f t="shared" si="73"/>
        <v/>
      </c>
      <c r="AE832" s="2" t="str">
        <f t="shared" si="74"/>
        <v/>
      </c>
      <c r="AF832" s="2" t="str">
        <f t="shared" si="75"/>
        <v/>
      </c>
      <c r="AG832" s="2" t="str">
        <f t="shared" si="76"/>
        <v/>
      </c>
      <c r="AH832" s="2" t="str">
        <f t="shared" si="77"/>
        <v/>
      </c>
    </row>
    <row r="833" spans="1:34">
      <c r="A833" s="1" t="str">
        <f>IF(Data1!A835&gt;0,Data1!A835-4,"")</f>
        <v/>
      </c>
      <c r="B833" s="1" t="str">
        <f>IF(Data1!B835&gt;0,Data1!B835-4,"")</f>
        <v/>
      </c>
      <c r="C833" s="1" t="str">
        <f>IF(Data1!C835&gt;0,4-Data1!C835,"")</f>
        <v/>
      </c>
      <c r="D833" s="1" t="str">
        <f>IF(Data1!D835&gt;0,4-Data1!D835,"")</f>
        <v/>
      </c>
      <c r="E833" s="1" t="str">
        <f>IF(Data1!E835&gt;0,4-Data1!E835,"")</f>
        <v/>
      </c>
      <c r="F833" s="1" t="str">
        <f>IF(Data1!F835&gt;0,Data1!F835-4,"")</f>
        <v/>
      </c>
      <c r="G833" s="1" t="str">
        <f>IF(Data1!G835&gt;0,Data1!G835-4,"")</f>
        <v/>
      </c>
      <c r="H833" s="1" t="str">
        <f>IF(Data1!H835&gt;0,Data1!H835-4,"")</f>
        <v/>
      </c>
      <c r="I833" s="1" t="str">
        <f>IF(Data1!I835&gt;0,4-Data1!I835,"")</f>
        <v/>
      </c>
      <c r="J833" s="1" t="str">
        <f>IF(Data1!J835&gt;0,4-Data1!J835,"")</f>
        <v/>
      </c>
      <c r="K833" s="1" t="str">
        <f>IF(Data1!K835&gt;0,Data1!K835-4,"")</f>
        <v/>
      </c>
      <c r="L833" s="1" t="str">
        <f>IF(Data1!L835&gt;0,4-Data1!L835,"")</f>
        <v/>
      </c>
      <c r="M833" s="1" t="str">
        <f>IF(Data1!M835&gt;0,Data1!M835-4,"")</f>
        <v/>
      </c>
      <c r="N833" s="1" t="str">
        <f>IF(Data1!N835&gt;0,Data1!N835-4,"")</f>
        <v/>
      </c>
      <c r="O833" s="1" t="str">
        <f>IF(Data1!O835&gt;0,Data1!O835-4,"")</f>
        <v/>
      </c>
      <c r="P833" s="1" t="str">
        <f>IF(Data1!P835&gt;0,Data1!P835-4,"")</f>
        <v/>
      </c>
      <c r="Q833" s="1" t="str">
        <f>IF(Data1!Q835&gt;0,4-Data1!Q835,"")</f>
        <v/>
      </c>
      <c r="R833" s="1" t="str">
        <f>IF(Data1!R835&gt;0,4-Data1!R835,"")</f>
        <v/>
      </c>
      <c r="S833" s="1" t="str">
        <f>IF(Data1!S835&gt;0,4-Data1!S835,"")</f>
        <v/>
      </c>
      <c r="T833" s="1" t="str">
        <f>IF(Data1!T835&gt;0,Data1!T835-4,"")</f>
        <v/>
      </c>
      <c r="U833" s="1" t="str">
        <f>IF(Data1!U835&gt;0,4-Data1!U835,"")</f>
        <v/>
      </c>
      <c r="V833" s="1" t="str">
        <f>IF(Data1!V835&gt;0,Data1!V835-4,"")</f>
        <v/>
      </c>
      <c r="W833" s="1" t="str">
        <f>IF(Data1!W835&gt;0,4-Data1!W835,"")</f>
        <v/>
      </c>
      <c r="X833" s="1" t="str">
        <f>IF(Data1!X835&gt;0,4-Data1!X835,"")</f>
        <v/>
      </c>
      <c r="Y833" s="1" t="str">
        <f>IF(Data1!Y835&gt;0,4-Data1!Y835,"")</f>
        <v/>
      </c>
      <c r="Z833" s="1" t="str">
        <f>IF(Data1!Z835&gt;0,Data1!Z835-4,"")</f>
        <v/>
      </c>
      <c r="AC833" s="2" t="str">
        <f t="shared" si="72"/>
        <v/>
      </c>
      <c r="AD833" s="2" t="str">
        <f t="shared" si="73"/>
        <v/>
      </c>
      <c r="AE833" s="2" t="str">
        <f t="shared" si="74"/>
        <v/>
      </c>
      <c r="AF833" s="2" t="str">
        <f t="shared" si="75"/>
        <v/>
      </c>
      <c r="AG833" s="2" t="str">
        <f t="shared" si="76"/>
        <v/>
      </c>
      <c r="AH833" s="2" t="str">
        <f t="shared" si="77"/>
        <v/>
      </c>
    </row>
    <row r="834" spans="1:34">
      <c r="A834" s="1" t="str">
        <f>IF(Data1!A836&gt;0,Data1!A836-4,"")</f>
        <v/>
      </c>
      <c r="B834" s="1" t="str">
        <f>IF(Data1!B836&gt;0,Data1!B836-4,"")</f>
        <v/>
      </c>
      <c r="C834" s="1" t="str">
        <f>IF(Data1!C836&gt;0,4-Data1!C836,"")</f>
        <v/>
      </c>
      <c r="D834" s="1" t="str">
        <f>IF(Data1!D836&gt;0,4-Data1!D836,"")</f>
        <v/>
      </c>
      <c r="E834" s="1" t="str">
        <f>IF(Data1!E836&gt;0,4-Data1!E836,"")</f>
        <v/>
      </c>
      <c r="F834" s="1" t="str">
        <f>IF(Data1!F836&gt;0,Data1!F836-4,"")</f>
        <v/>
      </c>
      <c r="G834" s="1" t="str">
        <f>IF(Data1!G836&gt;0,Data1!G836-4,"")</f>
        <v/>
      </c>
      <c r="H834" s="1" t="str">
        <f>IF(Data1!H836&gt;0,Data1!H836-4,"")</f>
        <v/>
      </c>
      <c r="I834" s="1" t="str">
        <f>IF(Data1!I836&gt;0,4-Data1!I836,"")</f>
        <v/>
      </c>
      <c r="J834" s="1" t="str">
        <f>IF(Data1!J836&gt;0,4-Data1!J836,"")</f>
        <v/>
      </c>
      <c r="K834" s="1" t="str">
        <f>IF(Data1!K836&gt;0,Data1!K836-4,"")</f>
        <v/>
      </c>
      <c r="L834" s="1" t="str">
        <f>IF(Data1!L836&gt;0,4-Data1!L836,"")</f>
        <v/>
      </c>
      <c r="M834" s="1" t="str">
        <f>IF(Data1!M836&gt;0,Data1!M836-4,"")</f>
        <v/>
      </c>
      <c r="N834" s="1" t="str">
        <f>IF(Data1!N836&gt;0,Data1!N836-4,"")</f>
        <v/>
      </c>
      <c r="O834" s="1" t="str">
        <f>IF(Data1!O836&gt;0,Data1!O836-4,"")</f>
        <v/>
      </c>
      <c r="P834" s="1" t="str">
        <f>IF(Data1!P836&gt;0,Data1!P836-4,"")</f>
        <v/>
      </c>
      <c r="Q834" s="1" t="str">
        <f>IF(Data1!Q836&gt;0,4-Data1!Q836,"")</f>
        <v/>
      </c>
      <c r="R834" s="1" t="str">
        <f>IF(Data1!R836&gt;0,4-Data1!R836,"")</f>
        <v/>
      </c>
      <c r="S834" s="1" t="str">
        <f>IF(Data1!S836&gt;0,4-Data1!S836,"")</f>
        <v/>
      </c>
      <c r="T834" s="1" t="str">
        <f>IF(Data1!T836&gt;0,Data1!T836-4,"")</f>
        <v/>
      </c>
      <c r="U834" s="1" t="str">
        <f>IF(Data1!U836&gt;0,4-Data1!U836,"")</f>
        <v/>
      </c>
      <c r="V834" s="1" t="str">
        <f>IF(Data1!V836&gt;0,Data1!V836-4,"")</f>
        <v/>
      </c>
      <c r="W834" s="1" t="str">
        <f>IF(Data1!W836&gt;0,4-Data1!W836,"")</f>
        <v/>
      </c>
      <c r="X834" s="1" t="str">
        <f>IF(Data1!X836&gt;0,4-Data1!X836,"")</f>
        <v/>
      </c>
      <c r="Y834" s="1" t="str">
        <f>IF(Data1!Y836&gt;0,4-Data1!Y836,"")</f>
        <v/>
      </c>
      <c r="Z834" s="1" t="str">
        <f>IF(Data1!Z836&gt;0,Data1!Z836-4,"")</f>
        <v/>
      </c>
      <c r="AC834" s="2" t="str">
        <f t="shared" si="72"/>
        <v/>
      </c>
      <c r="AD834" s="2" t="str">
        <f t="shared" si="73"/>
        <v/>
      </c>
      <c r="AE834" s="2" t="str">
        <f t="shared" si="74"/>
        <v/>
      </c>
      <c r="AF834" s="2" t="str">
        <f t="shared" si="75"/>
        <v/>
      </c>
      <c r="AG834" s="2" t="str">
        <f t="shared" si="76"/>
        <v/>
      </c>
      <c r="AH834" s="2" t="str">
        <f t="shared" si="77"/>
        <v/>
      </c>
    </row>
    <row r="835" spans="1:34">
      <c r="A835" s="1" t="str">
        <f>IF(Data1!A837&gt;0,Data1!A837-4,"")</f>
        <v/>
      </c>
      <c r="B835" s="1" t="str">
        <f>IF(Data1!B837&gt;0,Data1!B837-4,"")</f>
        <v/>
      </c>
      <c r="C835" s="1" t="str">
        <f>IF(Data1!C837&gt;0,4-Data1!C837,"")</f>
        <v/>
      </c>
      <c r="D835" s="1" t="str">
        <f>IF(Data1!D837&gt;0,4-Data1!D837,"")</f>
        <v/>
      </c>
      <c r="E835" s="1" t="str">
        <f>IF(Data1!E837&gt;0,4-Data1!E837,"")</f>
        <v/>
      </c>
      <c r="F835" s="1" t="str">
        <f>IF(Data1!F837&gt;0,Data1!F837-4,"")</f>
        <v/>
      </c>
      <c r="G835" s="1" t="str">
        <f>IF(Data1!G837&gt;0,Data1!G837-4,"")</f>
        <v/>
      </c>
      <c r="H835" s="1" t="str">
        <f>IF(Data1!H837&gt;0,Data1!H837-4,"")</f>
        <v/>
      </c>
      <c r="I835" s="1" t="str">
        <f>IF(Data1!I837&gt;0,4-Data1!I837,"")</f>
        <v/>
      </c>
      <c r="J835" s="1" t="str">
        <f>IF(Data1!J837&gt;0,4-Data1!J837,"")</f>
        <v/>
      </c>
      <c r="K835" s="1" t="str">
        <f>IF(Data1!K837&gt;0,Data1!K837-4,"")</f>
        <v/>
      </c>
      <c r="L835" s="1" t="str">
        <f>IF(Data1!L837&gt;0,4-Data1!L837,"")</f>
        <v/>
      </c>
      <c r="M835" s="1" t="str">
        <f>IF(Data1!M837&gt;0,Data1!M837-4,"")</f>
        <v/>
      </c>
      <c r="N835" s="1" t="str">
        <f>IF(Data1!N837&gt;0,Data1!N837-4,"")</f>
        <v/>
      </c>
      <c r="O835" s="1" t="str">
        <f>IF(Data1!O837&gt;0,Data1!O837-4,"")</f>
        <v/>
      </c>
      <c r="P835" s="1" t="str">
        <f>IF(Data1!P837&gt;0,Data1!P837-4,"")</f>
        <v/>
      </c>
      <c r="Q835" s="1" t="str">
        <f>IF(Data1!Q837&gt;0,4-Data1!Q837,"")</f>
        <v/>
      </c>
      <c r="R835" s="1" t="str">
        <f>IF(Data1!R837&gt;0,4-Data1!R837,"")</f>
        <v/>
      </c>
      <c r="S835" s="1" t="str">
        <f>IF(Data1!S837&gt;0,4-Data1!S837,"")</f>
        <v/>
      </c>
      <c r="T835" s="1" t="str">
        <f>IF(Data1!T837&gt;0,Data1!T837-4,"")</f>
        <v/>
      </c>
      <c r="U835" s="1" t="str">
        <f>IF(Data1!U837&gt;0,4-Data1!U837,"")</f>
        <v/>
      </c>
      <c r="V835" s="1" t="str">
        <f>IF(Data1!V837&gt;0,Data1!V837-4,"")</f>
        <v/>
      </c>
      <c r="W835" s="1" t="str">
        <f>IF(Data1!W837&gt;0,4-Data1!W837,"")</f>
        <v/>
      </c>
      <c r="X835" s="1" t="str">
        <f>IF(Data1!X837&gt;0,4-Data1!X837,"")</f>
        <v/>
      </c>
      <c r="Y835" s="1" t="str">
        <f>IF(Data1!Y837&gt;0,4-Data1!Y837,"")</f>
        <v/>
      </c>
      <c r="Z835" s="1" t="str">
        <f>IF(Data1!Z837&gt;0,Data1!Z837-4,"")</f>
        <v/>
      </c>
      <c r="AC835" s="2" t="str">
        <f t="shared" si="72"/>
        <v/>
      </c>
      <c r="AD835" s="2" t="str">
        <f t="shared" si="73"/>
        <v/>
      </c>
      <c r="AE835" s="2" t="str">
        <f t="shared" si="74"/>
        <v/>
      </c>
      <c r="AF835" s="2" t="str">
        <f t="shared" si="75"/>
        <v/>
      </c>
      <c r="AG835" s="2" t="str">
        <f t="shared" si="76"/>
        <v/>
      </c>
      <c r="AH835" s="2" t="str">
        <f t="shared" si="77"/>
        <v/>
      </c>
    </row>
    <row r="836" spans="1:34">
      <c r="A836" s="1" t="str">
        <f>IF(Data1!A838&gt;0,Data1!A838-4,"")</f>
        <v/>
      </c>
      <c r="B836" s="1" t="str">
        <f>IF(Data1!B838&gt;0,Data1!B838-4,"")</f>
        <v/>
      </c>
      <c r="C836" s="1" t="str">
        <f>IF(Data1!C838&gt;0,4-Data1!C838,"")</f>
        <v/>
      </c>
      <c r="D836" s="1" t="str">
        <f>IF(Data1!D838&gt;0,4-Data1!D838,"")</f>
        <v/>
      </c>
      <c r="E836" s="1" t="str">
        <f>IF(Data1!E838&gt;0,4-Data1!E838,"")</f>
        <v/>
      </c>
      <c r="F836" s="1" t="str">
        <f>IF(Data1!F838&gt;0,Data1!F838-4,"")</f>
        <v/>
      </c>
      <c r="G836" s="1" t="str">
        <f>IF(Data1!G838&gt;0,Data1!G838-4,"")</f>
        <v/>
      </c>
      <c r="H836" s="1" t="str">
        <f>IF(Data1!H838&gt;0,Data1!H838-4,"")</f>
        <v/>
      </c>
      <c r="I836" s="1" t="str">
        <f>IF(Data1!I838&gt;0,4-Data1!I838,"")</f>
        <v/>
      </c>
      <c r="J836" s="1" t="str">
        <f>IF(Data1!J838&gt;0,4-Data1!J838,"")</f>
        <v/>
      </c>
      <c r="K836" s="1" t="str">
        <f>IF(Data1!K838&gt;0,Data1!K838-4,"")</f>
        <v/>
      </c>
      <c r="L836" s="1" t="str">
        <f>IF(Data1!L838&gt;0,4-Data1!L838,"")</f>
        <v/>
      </c>
      <c r="M836" s="1" t="str">
        <f>IF(Data1!M838&gt;0,Data1!M838-4,"")</f>
        <v/>
      </c>
      <c r="N836" s="1" t="str">
        <f>IF(Data1!N838&gt;0,Data1!N838-4,"")</f>
        <v/>
      </c>
      <c r="O836" s="1" t="str">
        <f>IF(Data1!O838&gt;0,Data1!O838-4,"")</f>
        <v/>
      </c>
      <c r="P836" s="1" t="str">
        <f>IF(Data1!P838&gt;0,Data1!P838-4,"")</f>
        <v/>
      </c>
      <c r="Q836" s="1" t="str">
        <f>IF(Data1!Q838&gt;0,4-Data1!Q838,"")</f>
        <v/>
      </c>
      <c r="R836" s="1" t="str">
        <f>IF(Data1!R838&gt;0,4-Data1!R838,"")</f>
        <v/>
      </c>
      <c r="S836" s="1" t="str">
        <f>IF(Data1!S838&gt;0,4-Data1!S838,"")</f>
        <v/>
      </c>
      <c r="T836" s="1" t="str">
        <f>IF(Data1!T838&gt;0,Data1!T838-4,"")</f>
        <v/>
      </c>
      <c r="U836" s="1" t="str">
        <f>IF(Data1!U838&gt;0,4-Data1!U838,"")</f>
        <v/>
      </c>
      <c r="V836" s="1" t="str">
        <f>IF(Data1!V838&gt;0,Data1!V838-4,"")</f>
        <v/>
      </c>
      <c r="W836" s="1" t="str">
        <f>IF(Data1!W838&gt;0,4-Data1!W838,"")</f>
        <v/>
      </c>
      <c r="X836" s="1" t="str">
        <f>IF(Data1!X838&gt;0,4-Data1!X838,"")</f>
        <v/>
      </c>
      <c r="Y836" s="1" t="str">
        <f>IF(Data1!Y838&gt;0,4-Data1!Y838,"")</f>
        <v/>
      </c>
      <c r="Z836" s="1" t="str">
        <f>IF(Data1!Z838&gt;0,Data1!Z838-4,"")</f>
        <v/>
      </c>
      <c r="AC836" s="2" t="str">
        <f t="shared" si="72"/>
        <v/>
      </c>
      <c r="AD836" s="2" t="str">
        <f t="shared" si="73"/>
        <v/>
      </c>
      <c r="AE836" s="2" t="str">
        <f t="shared" si="74"/>
        <v/>
      </c>
      <c r="AF836" s="2" t="str">
        <f t="shared" si="75"/>
        <v/>
      </c>
      <c r="AG836" s="2" t="str">
        <f t="shared" si="76"/>
        <v/>
      </c>
      <c r="AH836" s="2" t="str">
        <f t="shared" si="77"/>
        <v/>
      </c>
    </row>
    <row r="837" spans="1:34">
      <c r="A837" s="1" t="str">
        <f>IF(Data1!A839&gt;0,Data1!A839-4,"")</f>
        <v/>
      </c>
      <c r="B837" s="1" t="str">
        <f>IF(Data1!B839&gt;0,Data1!B839-4,"")</f>
        <v/>
      </c>
      <c r="C837" s="1" t="str">
        <f>IF(Data1!C839&gt;0,4-Data1!C839,"")</f>
        <v/>
      </c>
      <c r="D837" s="1" t="str">
        <f>IF(Data1!D839&gt;0,4-Data1!D839,"")</f>
        <v/>
      </c>
      <c r="E837" s="1" t="str">
        <f>IF(Data1!E839&gt;0,4-Data1!E839,"")</f>
        <v/>
      </c>
      <c r="F837" s="1" t="str">
        <f>IF(Data1!F839&gt;0,Data1!F839-4,"")</f>
        <v/>
      </c>
      <c r="G837" s="1" t="str">
        <f>IF(Data1!G839&gt;0,Data1!G839-4,"")</f>
        <v/>
      </c>
      <c r="H837" s="1" t="str">
        <f>IF(Data1!H839&gt;0,Data1!H839-4,"")</f>
        <v/>
      </c>
      <c r="I837" s="1" t="str">
        <f>IF(Data1!I839&gt;0,4-Data1!I839,"")</f>
        <v/>
      </c>
      <c r="J837" s="1" t="str">
        <f>IF(Data1!J839&gt;0,4-Data1!J839,"")</f>
        <v/>
      </c>
      <c r="K837" s="1" t="str">
        <f>IF(Data1!K839&gt;0,Data1!K839-4,"")</f>
        <v/>
      </c>
      <c r="L837" s="1" t="str">
        <f>IF(Data1!L839&gt;0,4-Data1!L839,"")</f>
        <v/>
      </c>
      <c r="M837" s="1" t="str">
        <f>IF(Data1!M839&gt;0,Data1!M839-4,"")</f>
        <v/>
      </c>
      <c r="N837" s="1" t="str">
        <f>IF(Data1!N839&gt;0,Data1!N839-4,"")</f>
        <v/>
      </c>
      <c r="O837" s="1" t="str">
        <f>IF(Data1!O839&gt;0,Data1!O839-4,"")</f>
        <v/>
      </c>
      <c r="P837" s="1" t="str">
        <f>IF(Data1!P839&gt;0,Data1!P839-4,"")</f>
        <v/>
      </c>
      <c r="Q837" s="1" t="str">
        <f>IF(Data1!Q839&gt;0,4-Data1!Q839,"")</f>
        <v/>
      </c>
      <c r="R837" s="1" t="str">
        <f>IF(Data1!R839&gt;0,4-Data1!R839,"")</f>
        <v/>
      </c>
      <c r="S837" s="1" t="str">
        <f>IF(Data1!S839&gt;0,4-Data1!S839,"")</f>
        <v/>
      </c>
      <c r="T837" s="1" t="str">
        <f>IF(Data1!T839&gt;0,Data1!T839-4,"")</f>
        <v/>
      </c>
      <c r="U837" s="1" t="str">
        <f>IF(Data1!U839&gt;0,4-Data1!U839,"")</f>
        <v/>
      </c>
      <c r="V837" s="1" t="str">
        <f>IF(Data1!V839&gt;0,Data1!V839-4,"")</f>
        <v/>
      </c>
      <c r="W837" s="1" t="str">
        <f>IF(Data1!W839&gt;0,4-Data1!W839,"")</f>
        <v/>
      </c>
      <c r="X837" s="1" t="str">
        <f>IF(Data1!X839&gt;0,4-Data1!X839,"")</f>
        <v/>
      </c>
      <c r="Y837" s="1" t="str">
        <f>IF(Data1!Y839&gt;0,4-Data1!Y839,"")</f>
        <v/>
      </c>
      <c r="Z837" s="1" t="str">
        <f>IF(Data1!Z839&gt;0,Data1!Z839-4,"")</f>
        <v/>
      </c>
      <c r="AC837" s="2" t="str">
        <f t="shared" ref="AC837:AC900" si="78">IF(COUNT(A837,L837,N837,P837,X837,Y837)&gt;0,AVERAGE(A837,L837,N837,P837,X837,Y837),"")</f>
        <v/>
      </c>
      <c r="AD837" s="2" t="str">
        <f t="shared" ref="AD837:AD900" si="79">IF(COUNT(B837,D837,M837,U837)&gt;0,AVERAGE(B837,D837,M837,U837),"")</f>
        <v/>
      </c>
      <c r="AE837" s="2" t="str">
        <f t="shared" ref="AE837:AE900" si="80">IF(COUNT(I837,T837,V837,W837)&gt;0,AVERAGE(I837,T837,V837,W837),"")</f>
        <v/>
      </c>
      <c r="AF837" s="2" t="str">
        <f t="shared" ref="AF837:AF900" si="81">IF(COUNT(H837,K837,Q837,S837)&gt;0,AVERAGE(H837,K837,Q837,S837),"")</f>
        <v/>
      </c>
      <c r="AG837" s="2" t="str">
        <f t="shared" ref="AG837:AG900" si="82">IF(COUNT(E837,F837,G837,R837)&gt;0,AVERAGE(E837,F837,G837,R837),"")</f>
        <v/>
      </c>
      <c r="AH837" s="2" t="str">
        <f t="shared" ref="AH837:AH900" si="83">IF(COUNT(C837,J837,O837,Z837)&gt;0,AVERAGE(C837,J837,O837,Z837),"")</f>
        <v/>
      </c>
    </row>
    <row r="838" spans="1:34">
      <c r="A838" s="1" t="str">
        <f>IF(Data1!A840&gt;0,Data1!A840-4,"")</f>
        <v/>
      </c>
      <c r="B838" s="1" t="str">
        <f>IF(Data1!B840&gt;0,Data1!B840-4,"")</f>
        <v/>
      </c>
      <c r="C838" s="1" t="str">
        <f>IF(Data1!C840&gt;0,4-Data1!C840,"")</f>
        <v/>
      </c>
      <c r="D838" s="1" t="str">
        <f>IF(Data1!D840&gt;0,4-Data1!D840,"")</f>
        <v/>
      </c>
      <c r="E838" s="1" t="str">
        <f>IF(Data1!E840&gt;0,4-Data1!E840,"")</f>
        <v/>
      </c>
      <c r="F838" s="1" t="str">
        <f>IF(Data1!F840&gt;0,Data1!F840-4,"")</f>
        <v/>
      </c>
      <c r="G838" s="1" t="str">
        <f>IF(Data1!G840&gt;0,Data1!G840-4,"")</f>
        <v/>
      </c>
      <c r="H838" s="1" t="str">
        <f>IF(Data1!H840&gt;0,Data1!H840-4,"")</f>
        <v/>
      </c>
      <c r="I838" s="1" t="str">
        <f>IF(Data1!I840&gt;0,4-Data1!I840,"")</f>
        <v/>
      </c>
      <c r="J838" s="1" t="str">
        <f>IF(Data1!J840&gt;0,4-Data1!J840,"")</f>
        <v/>
      </c>
      <c r="K838" s="1" t="str">
        <f>IF(Data1!K840&gt;0,Data1!K840-4,"")</f>
        <v/>
      </c>
      <c r="L838" s="1" t="str">
        <f>IF(Data1!L840&gt;0,4-Data1!L840,"")</f>
        <v/>
      </c>
      <c r="M838" s="1" t="str">
        <f>IF(Data1!M840&gt;0,Data1!M840-4,"")</f>
        <v/>
      </c>
      <c r="N838" s="1" t="str">
        <f>IF(Data1!N840&gt;0,Data1!N840-4,"")</f>
        <v/>
      </c>
      <c r="O838" s="1" t="str">
        <f>IF(Data1!O840&gt;0,Data1!O840-4,"")</f>
        <v/>
      </c>
      <c r="P838" s="1" t="str">
        <f>IF(Data1!P840&gt;0,Data1!P840-4,"")</f>
        <v/>
      </c>
      <c r="Q838" s="1" t="str">
        <f>IF(Data1!Q840&gt;0,4-Data1!Q840,"")</f>
        <v/>
      </c>
      <c r="R838" s="1" t="str">
        <f>IF(Data1!R840&gt;0,4-Data1!R840,"")</f>
        <v/>
      </c>
      <c r="S838" s="1" t="str">
        <f>IF(Data1!S840&gt;0,4-Data1!S840,"")</f>
        <v/>
      </c>
      <c r="T838" s="1" t="str">
        <f>IF(Data1!T840&gt;0,Data1!T840-4,"")</f>
        <v/>
      </c>
      <c r="U838" s="1" t="str">
        <f>IF(Data1!U840&gt;0,4-Data1!U840,"")</f>
        <v/>
      </c>
      <c r="V838" s="1" t="str">
        <f>IF(Data1!V840&gt;0,Data1!V840-4,"")</f>
        <v/>
      </c>
      <c r="W838" s="1" t="str">
        <f>IF(Data1!W840&gt;0,4-Data1!W840,"")</f>
        <v/>
      </c>
      <c r="X838" s="1" t="str">
        <f>IF(Data1!X840&gt;0,4-Data1!X840,"")</f>
        <v/>
      </c>
      <c r="Y838" s="1" t="str">
        <f>IF(Data1!Y840&gt;0,4-Data1!Y840,"")</f>
        <v/>
      </c>
      <c r="Z838" s="1" t="str">
        <f>IF(Data1!Z840&gt;0,Data1!Z840-4,"")</f>
        <v/>
      </c>
      <c r="AC838" s="2" t="str">
        <f t="shared" si="78"/>
        <v/>
      </c>
      <c r="AD838" s="2" t="str">
        <f t="shared" si="79"/>
        <v/>
      </c>
      <c r="AE838" s="2" t="str">
        <f t="shared" si="80"/>
        <v/>
      </c>
      <c r="AF838" s="2" t="str">
        <f t="shared" si="81"/>
        <v/>
      </c>
      <c r="AG838" s="2" t="str">
        <f t="shared" si="82"/>
        <v/>
      </c>
      <c r="AH838" s="2" t="str">
        <f t="shared" si="83"/>
        <v/>
      </c>
    </row>
    <row r="839" spans="1:34">
      <c r="A839" s="1" t="str">
        <f>IF(Data1!A841&gt;0,Data1!A841-4,"")</f>
        <v/>
      </c>
      <c r="B839" s="1" t="str">
        <f>IF(Data1!B841&gt;0,Data1!B841-4,"")</f>
        <v/>
      </c>
      <c r="C839" s="1" t="str">
        <f>IF(Data1!C841&gt;0,4-Data1!C841,"")</f>
        <v/>
      </c>
      <c r="D839" s="1" t="str">
        <f>IF(Data1!D841&gt;0,4-Data1!D841,"")</f>
        <v/>
      </c>
      <c r="E839" s="1" t="str">
        <f>IF(Data1!E841&gt;0,4-Data1!E841,"")</f>
        <v/>
      </c>
      <c r="F839" s="1" t="str">
        <f>IF(Data1!F841&gt;0,Data1!F841-4,"")</f>
        <v/>
      </c>
      <c r="G839" s="1" t="str">
        <f>IF(Data1!G841&gt;0,Data1!G841-4,"")</f>
        <v/>
      </c>
      <c r="H839" s="1" t="str">
        <f>IF(Data1!H841&gt;0,Data1!H841-4,"")</f>
        <v/>
      </c>
      <c r="I839" s="1" t="str">
        <f>IF(Data1!I841&gt;0,4-Data1!I841,"")</f>
        <v/>
      </c>
      <c r="J839" s="1" t="str">
        <f>IF(Data1!J841&gt;0,4-Data1!J841,"")</f>
        <v/>
      </c>
      <c r="K839" s="1" t="str">
        <f>IF(Data1!K841&gt;0,Data1!K841-4,"")</f>
        <v/>
      </c>
      <c r="L839" s="1" t="str">
        <f>IF(Data1!L841&gt;0,4-Data1!L841,"")</f>
        <v/>
      </c>
      <c r="M839" s="1" t="str">
        <f>IF(Data1!M841&gt;0,Data1!M841-4,"")</f>
        <v/>
      </c>
      <c r="N839" s="1" t="str">
        <f>IF(Data1!N841&gt;0,Data1!N841-4,"")</f>
        <v/>
      </c>
      <c r="O839" s="1" t="str">
        <f>IF(Data1!O841&gt;0,Data1!O841-4,"")</f>
        <v/>
      </c>
      <c r="P839" s="1" t="str">
        <f>IF(Data1!P841&gt;0,Data1!P841-4,"")</f>
        <v/>
      </c>
      <c r="Q839" s="1" t="str">
        <f>IF(Data1!Q841&gt;0,4-Data1!Q841,"")</f>
        <v/>
      </c>
      <c r="R839" s="1" t="str">
        <f>IF(Data1!R841&gt;0,4-Data1!R841,"")</f>
        <v/>
      </c>
      <c r="S839" s="1" t="str">
        <f>IF(Data1!S841&gt;0,4-Data1!S841,"")</f>
        <v/>
      </c>
      <c r="T839" s="1" t="str">
        <f>IF(Data1!T841&gt;0,Data1!T841-4,"")</f>
        <v/>
      </c>
      <c r="U839" s="1" t="str">
        <f>IF(Data1!U841&gt;0,4-Data1!U841,"")</f>
        <v/>
      </c>
      <c r="V839" s="1" t="str">
        <f>IF(Data1!V841&gt;0,Data1!V841-4,"")</f>
        <v/>
      </c>
      <c r="W839" s="1" t="str">
        <f>IF(Data1!W841&gt;0,4-Data1!W841,"")</f>
        <v/>
      </c>
      <c r="X839" s="1" t="str">
        <f>IF(Data1!X841&gt;0,4-Data1!X841,"")</f>
        <v/>
      </c>
      <c r="Y839" s="1" t="str">
        <f>IF(Data1!Y841&gt;0,4-Data1!Y841,"")</f>
        <v/>
      </c>
      <c r="Z839" s="1" t="str">
        <f>IF(Data1!Z841&gt;0,Data1!Z841-4,"")</f>
        <v/>
      </c>
      <c r="AC839" s="2" t="str">
        <f t="shared" si="78"/>
        <v/>
      </c>
      <c r="AD839" s="2" t="str">
        <f t="shared" si="79"/>
        <v/>
      </c>
      <c r="AE839" s="2" t="str">
        <f t="shared" si="80"/>
        <v/>
      </c>
      <c r="AF839" s="2" t="str">
        <f t="shared" si="81"/>
        <v/>
      </c>
      <c r="AG839" s="2" t="str">
        <f t="shared" si="82"/>
        <v/>
      </c>
      <c r="AH839" s="2" t="str">
        <f t="shared" si="83"/>
        <v/>
      </c>
    </row>
    <row r="840" spans="1:34">
      <c r="A840" s="1" t="str">
        <f>IF(Data1!A842&gt;0,Data1!A842-4,"")</f>
        <v/>
      </c>
      <c r="B840" s="1" t="str">
        <f>IF(Data1!B842&gt;0,Data1!B842-4,"")</f>
        <v/>
      </c>
      <c r="C840" s="1" t="str">
        <f>IF(Data1!C842&gt;0,4-Data1!C842,"")</f>
        <v/>
      </c>
      <c r="D840" s="1" t="str">
        <f>IF(Data1!D842&gt;0,4-Data1!D842,"")</f>
        <v/>
      </c>
      <c r="E840" s="1" t="str">
        <f>IF(Data1!E842&gt;0,4-Data1!E842,"")</f>
        <v/>
      </c>
      <c r="F840" s="1" t="str">
        <f>IF(Data1!F842&gt;0,Data1!F842-4,"")</f>
        <v/>
      </c>
      <c r="G840" s="1" t="str">
        <f>IF(Data1!G842&gt;0,Data1!G842-4,"")</f>
        <v/>
      </c>
      <c r="H840" s="1" t="str">
        <f>IF(Data1!H842&gt;0,Data1!H842-4,"")</f>
        <v/>
      </c>
      <c r="I840" s="1" t="str">
        <f>IF(Data1!I842&gt;0,4-Data1!I842,"")</f>
        <v/>
      </c>
      <c r="J840" s="1" t="str">
        <f>IF(Data1!J842&gt;0,4-Data1!J842,"")</f>
        <v/>
      </c>
      <c r="K840" s="1" t="str">
        <f>IF(Data1!K842&gt;0,Data1!K842-4,"")</f>
        <v/>
      </c>
      <c r="L840" s="1" t="str">
        <f>IF(Data1!L842&gt;0,4-Data1!L842,"")</f>
        <v/>
      </c>
      <c r="M840" s="1" t="str">
        <f>IF(Data1!M842&gt;0,Data1!M842-4,"")</f>
        <v/>
      </c>
      <c r="N840" s="1" t="str">
        <f>IF(Data1!N842&gt;0,Data1!N842-4,"")</f>
        <v/>
      </c>
      <c r="O840" s="1" t="str">
        <f>IF(Data1!O842&gt;0,Data1!O842-4,"")</f>
        <v/>
      </c>
      <c r="P840" s="1" t="str">
        <f>IF(Data1!P842&gt;0,Data1!P842-4,"")</f>
        <v/>
      </c>
      <c r="Q840" s="1" t="str">
        <f>IF(Data1!Q842&gt;0,4-Data1!Q842,"")</f>
        <v/>
      </c>
      <c r="R840" s="1" t="str">
        <f>IF(Data1!R842&gt;0,4-Data1!R842,"")</f>
        <v/>
      </c>
      <c r="S840" s="1" t="str">
        <f>IF(Data1!S842&gt;0,4-Data1!S842,"")</f>
        <v/>
      </c>
      <c r="T840" s="1" t="str">
        <f>IF(Data1!T842&gt;0,Data1!T842-4,"")</f>
        <v/>
      </c>
      <c r="U840" s="1" t="str">
        <f>IF(Data1!U842&gt;0,4-Data1!U842,"")</f>
        <v/>
      </c>
      <c r="V840" s="1" t="str">
        <f>IF(Data1!V842&gt;0,Data1!V842-4,"")</f>
        <v/>
      </c>
      <c r="W840" s="1" t="str">
        <f>IF(Data1!W842&gt;0,4-Data1!W842,"")</f>
        <v/>
      </c>
      <c r="X840" s="1" t="str">
        <f>IF(Data1!X842&gt;0,4-Data1!X842,"")</f>
        <v/>
      </c>
      <c r="Y840" s="1" t="str">
        <f>IF(Data1!Y842&gt;0,4-Data1!Y842,"")</f>
        <v/>
      </c>
      <c r="Z840" s="1" t="str">
        <f>IF(Data1!Z842&gt;0,Data1!Z842-4,"")</f>
        <v/>
      </c>
      <c r="AC840" s="2" t="str">
        <f t="shared" si="78"/>
        <v/>
      </c>
      <c r="AD840" s="2" t="str">
        <f t="shared" si="79"/>
        <v/>
      </c>
      <c r="AE840" s="2" t="str">
        <f t="shared" si="80"/>
        <v/>
      </c>
      <c r="AF840" s="2" t="str">
        <f t="shared" si="81"/>
        <v/>
      </c>
      <c r="AG840" s="2" t="str">
        <f t="shared" si="82"/>
        <v/>
      </c>
      <c r="AH840" s="2" t="str">
        <f t="shared" si="83"/>
        <v/>
      </c>
    </row>
    <row r="841" spans="1:34">
      <c r="A841" s="1" t="str">
        <f>IF(Data1!A843&gt;0,Data1!A843-4,"")</f>
        <v/>
      </c>
      <c r="B841" s="1" t="str">
        <f>IF(Data1!B843&gt;0,Data1!B843-4,"")</f>
        <v/>
      </c>
      <c r="C841" s="1" t="str">
        <f>IF(Data1!C843&gt;0,4-Data1!C843,"")</f>
        <v/>
      </c>
      <c r="D841" s="1" t="str">
        <f>IF(Data1!D843&gt;0,4-Data1!D843,"")</f>
        <v/>
      </c>
      <c r="E841" s="1" t="str">
        <f>IF(Data1!E843&gt;0,4-Data1!E843,"")</f>
        <v/>
      </c>
      <c r="F841" s="1" t="str">
        <f>IF(Data1!F843&gt;0,Data1!F843-4,"")</f>
        <v/>
      </c>
      <c r="G841" s="1" t="str">
        <f>IF(Data1!G843&gt;0,Data1!G843-4,"")</f>
        <v/>
      </c>
      <c r="H841" s="1" t="str">
        <f>IF(Data1!H843&gt;0,Data1!H843-4,"")</f>
        <v/>
      </c>
      <c r="I841" s="1" t="str">
        <f>IF(Data1!I843&gt;0,4-Data1!I843,"")</f>
        <v/>
      </c>
      <c r="J841" s="1" t="str">
        <f>IF(Data1!J843&gt;0,4-Data1!J843,"")</f>
        <v/>
      </c>
      <c r="K841" s="1" t="str">
        <f>IF(Data1!K843&gt;0,Data1!K843-4,"")</f>
        <v/>
      </c>
      <c r="L841" s="1" t="str">
        <f>IF(Data1!L843&gt;0,4-Data1!L843,"")</f>
        <v/>
      </c>
      <c r="M841" s="1" t="str">
        <f>IF(Data1!M843&gt;0,Data1!M843-4,"")</f>
        <v/>
      </c>
      <c r="N841" s="1" t="str">
        <f>IF(Data1!N843&gt;0,Data1!N843-4,"")</f>
        <v/>
      </c>
      <c r="O841" s="1" t="str">
        <f>IF(Data1!O843&gt;0,Data1!O843-4,"")</f>
        <v/>
      </c>
      <c r="P841" s="1" t="str">
        <f>IF(Data1!P843&gt;0,Data1!P843-4,"")</f>
        <v/>
      </c>
      <c r="Q841" s="1" t="str">
        <f>IF(Data1!Q843&gt;0,4-Data1!Q843,"")</f>
        <v/>
      </c>
      <c r="R841" s="1" t="str">
        <f>IF(Data1!R843&gt;0,4-Data1!R843,"")</f>
        <v/>
      </c>
      <c r="S841" s="1" t="str">
        <f>IF(Data1!S843&gt;0,4-Data1!S843,"")</f>
        <v/>
      </c>
      <c r="T841" s="1" t="str">
        <f>IF(Data1!T843&gt;0,Data1!T843-4,"")</f>
        <v/>
      </c>
      <c r="U841" s="1" t="str">
        <f>IF(Data1!U843&gt;0,4-Data1!U843,"")</f>
        <v/>
      </c>
      <c r="V841" s="1" t="str">
        <f>IF(Data1!V843&gt;0,Data1!V843-4,"")</f>
        <v/>
      </c>
      <c r="W841" s="1" t="str">
        <f>IF(Data1!W843&gt;0,4-Data1!W843,"")</f>
        <v/>
      </c>
      <c r="X841" s="1" t="str">
        <f>IF(Data1!X843&gt;0,4-Data1!X843,"")</f>
        <v/>
      </c>
      <c r="Y841" s="1" t="str">
        <f>IF(Data1!Y843&gt;0,4-Data1!Y843,"")</f>
        <v/>
      </c>
      <c r="Z841" s="1" t="str">
        <f>IF(Data1!Z843&gt;0,Data1!Z843-4,"")</f>
        <v/>
      </c>
      <c r="AC841" s="2" t="str">
        <f t="shared" si="78"/>
        <v/>
      </c>
      <c r="AD841" s="2" t="str">
        <f t="shared" si="79"/>
        <v/>
      </c>
      <c r="AE841" s="2" t="str">
        <f t="shared" si="80"/>
        <v/>
      </c>
      <c r="AF841" s="2" t="str">
        <f t="shared" si="81"/>
        <v/>
      </c>
      <c r="AG841" s="2" t="str">
        <f t="shared" si="82"/>
        <v/>
      </c>
      <c r="AH841" s="2" t="str">
        <f t="shared" si="83"/>
        <v/>
      </c>
    </row>
    <row r="842" spans="1:34">
      <c r="A842" s="1" t="str">
        <f>IF(Data1!A844&gt;0,Data1!A844-4,"")</f>
        <v/>
      </c>
      <c r="B842" s="1" t="str">
        <f>IF(Data1!B844&gt;0,Data1!B844-4,"")</f>
        <v/>
      </c>
      <c r="C842" s="1" t="str">
        <f>IF(Data1!C844&gt;0,4-Data1!C844,"")</f>
        <v/>
      </c>
      <c r="D842" s="1" t="str">
        <f>IF(Data1!D844&gt;0,4-Data1!D844,"")</f>
        <v/>
      </c>
      <c r="E842" s="1" t="str">
        <f>IF(Data1!E844&gt;0,4-Data1!E844,"")</f>
        <v/>
      </c>
      <c r="F842" s="1" t="str">
        <f>IF(Data1!F844&gt;0,Data1!F844-4,"")</f>
        <v/>
      </c>
      <c r="G842" s="1" t="str">
        <f>IF(Data1!G844&gt;0,Data1!G844-4,"")</f>
        <v/>
      </c>
      <c r="H842" s="1" t="str">
        <f>IF(Data1!H844&gt;0,Data1!H844-4,"")</f>
        <v/>
      </c>
      <c r="I842" s="1" t="str">
        <f>IF(Data1!I844&gt;0,4-Data1!I844,"")</f>
        <v/>
      </c>
      <c r="J842" s="1" t="str">
        <f>IF(Data1!J844&gt;0,4-Data1!J844,"")</f>
        <v/>
      </c>
      <c r="K842" s="1" t="str">
        <f>IF(Data1!K844&gt;0,Data1!K844-4,"")</f>
        <v/>
      </c>
      <c r="L842" s="1" t="str">
        <f>IF(Data1!L844&gt;0,4-Data1!L844,"")</f>
        <v/>
      </c>
      <c r="M842" s="1" t="str">
        <f>IF(Data1!M844&gt;0,Data1!M844-4,"")</f>
        <v/>
      </c>
      <c r="N842" s="1" t="str">
        <f>IF(Data1!N844&gt;0,Data1!N844-4,"")</f>
        <v/>
      </c>
      <c r="O842" s="1" t="str">
        <f>IF(Data1!O844&gt;0,Data1!O844-4,"")</f>
        <v/>
      </c>
      <c r="P842" s="1" t="str">
        <f>IF(Data1!P844&gt;0,Data1!P844-4,"")</f>
        <v/>
      </c>
      <c r="Q842" s="1" t="str">
        <f>IF(Data1!Q844&gt;0,4-Data1!Q844,"")</f>
        <v/>
      </c>
      <c r="R842" s="1" t="str">
        <f>IF(Data1!R844&gt;0,4-Data1!R844,"")</f>
        <v/>
      </c>
      <c r="S842" s="1" t="str">
        <f>IF(Data1!S844&gt;0,4-Data1!S844,"")</f>
        <v/>
      </c>
      <c r="T842" s="1" t="str">
        <f>IF(Data1!T844&gt;0,Data1!T844-4,"")</f>
        <v/>
      </c>
      <c r="U842" s="1" t="str">
        <f>IF(Data1!U844&gt;0,4-Data1!U844,"")</f>
        <v/>
      </c>
      <c r="V842" s="1" t="str">
        <f>IF(Data1!V844&gt;0,Data1!V844-4,"")</f>
        <v/>
      </c>
      <c r="W842" s="1" t="str">
        <f>IF(Data1!W844&gt;0,4-Data1!W844,"")</f>
        <v/>
      </c>
      <c r="X842" s="1" t="str">
        <f>IF(Data1!X844&gt;0,4-Data1!X844,"")</f>
        <v/>
      </c>
      <c r="Y842" s="1" t="str">
        <f>IF(Data1!Y844&gt;0,4-Data1!Y844,"")</f>
        <v/>
      </c>
      <c r="Z842" s="1" t="str">
        <f>IF(Data1!Z844&gt;0,Data1!Z844-4,"")</f>
        <v/>
      </c>
      <c r="AC842" s="2" t="str">
        <f t="shared" si="78"/>
        <v/>
      </c>
      <c r="AD842" s="2" t="str">
        <f t="shared" si="79"/>
        <v/>
      </c>
      <c r="AE842" s="2" t="str">
        <f t="shared" si="80"/>
        <v/>
      </c>
      <c r="AF842" s="2" t="str">
        <f t="shared" si="81"/>
        <v/>
      </c>
      <c r="AG842" s="2" t="str">
        <f t="shared" si="82"/>
        <v/>
      </c>
      <c r="AH842" s="2" t="str">
        <f t="shared" si="83"/>
        <v/>
      </c>
    </row>
    <row r="843" spans="1:34">
      <c r="A843" s="1" t="str">
        <f>IF(Data1!A845&gt;0,Data1!A845-4,"")</f>
        <v/>
      </c>
      <c r="B843" s="1" t="str">
        <f>IF(Data1!B845&gt;0,Data1!B845-4,"")</f>
        <v/>
      </c>
      <c r="C843" s="1" t="str">
        <f>IF(Data1!C845&gt;0,4-Data1!C845,"")</f>
        <v/>
      </c>
      <c r="D843" s="1" t="str">
        <f>IF(Data1!D845&gt;0,4-Data1!D845,"")</f>
        <v/>
      </c>
      <c r="E843" s="1" t="str">
        <f>IF(Data1!E845&gt;0,4-Data1!E845,"")</f>
        <v/>
      </c>
      <c r="F843" s="1" t="str">
        <f>IF(Data1!F845&gt;0,Data1!F845-4,"")</f>
        <v/>
      </c>
      <c r="G843" s="1" t="str">
        <f>IF(Data1!G845&gt;0,Data1!G845-4,"")</f>
        <v/>
      </c>
      <c r="H843" s="1" t="str">
        <f>IF(Data1!H845&gt;0,Data1!H845-4,"")</f>
        <v/>
      </c>
      <c r="I843" s="1" t="str">
        <f>IF(Data1!I845&gt;0,4-Data1!I845,"")</f>
        <v/>
      </c>
      <c r="J843" s="1" t="str">
        <f>IF(Data1!J845&gt;0,4-Data1!J845,"")</f>
        <v/>
      </c>
      <c r="K843" s="1" t="str">
        <f>IF(Data1!K845&gt;0,Data1!K845-4,"")</f>
        <v/>
      </c>
      <c r="L843" s="1" t="str">
        <f>IF(Data1!L845&gt;0,4-Data1!L845,"")</f>
        <v/>
      </c>
      <c r="M843" s="1" t="str">
        <f>IF(Data1!M845&gt;0,Data1!M845-4,"")</f>
        <v/>
      </c>
      <c r="N843" s="1" t="str">
        <f>IF(Data1!N845&gt;0,Data1!N845-4,"")</f>
        <v/>
      </c>
      <c r="O843" s="1" t="str">
        <f>IF(Data1!O845&gt;0,Data1!O845-4,"")</f>
        <v/>
      </c>
      <c r="P843" s="1" t="str">
        <f>IF(Data1!P845&gt;0,Data1!P845-4,"")</f>
        <v/>
      </c>
      <c r="Q843" s="1" t="str">
        <f>IF(Data1!Q845&gt;0,4-Data1!Q845,"")</f>
        <v/>
      </c>
      <c r="R843" s="1" t="str">
        <f>IF(Data1!R845&gt;0,4-Data1!R845,"")</f>
        <v/>
      </c>
      <c r="S843" s="1" t="str">
        <f>IF(Data1!S845&gt;0,4-Data1!S845,"")</f>
        <v/>
      </c>
      <c r="T843" s="1" t="str">
        <f>IF(Data1!T845&gt;0,Data1!T845-4,"")</f>
        <v/>
      </c>
      <c r="U843" s="1" t="str">
        <f>IF(Data1!U845&gt;0,4-Data1!U845,"")</f>
        <v/>
      </c>
      <c r="V843" s="1" t="str">
        <f>IF(Data1!V845&gt;0,Data1!V845-4,"")</f>
        <v/>
      </c>
      <c r="W843" s="1" t="str">
        <f>IF(Data1!W845&gt;0,4-Data1!W845,"")</f>
        <v/>
      </c>
      <c r="X843" s="1" t="str">
        <f>IF(Data1!X845&gt;0,4-Data1!X845,"")</f>
        <v/>
      </c>
      <c r="Y843" s="1" t="str">
        <f>IF(Data1!Y845&gt;0,4-Data1!Y845,"")</f>
        <v/>
      </c>
      <c r="Z843" s="1" t="str">
        <f>IF(Data1!Z845&gt;0,Data1!Z845-4,"")</f>
        <v/>
      </c>
      <c r="AC843" s="2" t="str">
        <f t="shared" si="78"/>
        <v/>
      </c>
      <c r="AD843" s="2" t="str">
        <f t="shared" si="79"/>
        <v/>
      </c>
      <c r="AE843" s="2" t="str">
        <f t="shared" si="80"/>
        <v/>
      </c>
      <c r="AF843" s="2" t="str">
        <f t="shared" si="81"/>
        <v/>
      </c>
      <c r="AG843" s="2" t="str">
        <f t="shared" si="82"/>
        <v/>
      </c>
      <c r="AH843" s="2" t="str">
        <f t="shared" si="83"/>
        <v/>
      </c>
    </row>
    <row r="844" spans="1:34">
      <c r="A844" s="1" t="str">
        <f>IF(Data1!A846&gt;0,Data1!A846-4,"")</f>
        <v/>
      </c>
      <c r="B844" s="1" t="str">
        <f>IF(Data1!B846&gt;0,Data1!B846-4,"")</f>
        <v/>
      </c>
      <c r="C844" s="1" t="str">
        <f>IF(Data1!C846&gt;0,4-Data1!C846,"")</f>
        <v/>
      </c>
      <c r="D844" s="1" t="str">
        <f>IF(Data1!D846&gt;0,4-Data1!D846,"")</f>
        <v/>
      </c>
      <c r="E844" s="1" t="str">
        <f>IF(Data1!E846&gt;0,4-Data1!E846,"")</f>
        <v/>
      </c>
      <c r="F844" s="1" t="str">
        <f>IF(Data1!F846&gt;0,Data1!F846-4,"")</f>
        <v/>
      </c>
      <c r="G844" s="1" t="str">
        <f>IF(Data1!G846&gt;0,Data1!G846-4,"")</f>
        <v/>
      </c>
      <c r="H844" s="1" t="str">
        <f>IF(Data1!H846&gt;0,Data1!H846-4,"")</f>
        <v/>
      </c>
      <c r="I844" s="1" t="str">
        <f>IF(Data1!I846&gt;0,4-Data1!I846,"")</f>
        <v/>
      </c>
      <c r="J844" s="1" t="str">
        <f>IF(Data1!J846&gt;0,4-Data1!J846,"")</f>
        <v/>
      </c>
      <c r="K844" s="1" t="str">
        <f>IF(Data1!K846&gt;0,Data1!K846-4,"")</f>
        <v/>
      </c>
      <c r="L844" s="1" t="str">
        <f>IF(Data1!L846&gt;0,4-Data1!L846,"")</f>
        <v/>
      </c>
      <c r="M844" s="1" t="str">
        <f>IF(Data1!M846&gt;0,Data1!M846-4,"")</f>
        <v/>
      </c>
      <c r="N844" s="1" t="str">
        <f>IF(Data1!N846&gt;0,Data1!N846-4,"")</f>
        <v/>
      </c>
      <c r="O844" s="1" t="str">
        <f>IF(Data1!O846&gt;0,Data1!O846-4,"")</f>
        <v/>
      </c>
      <c r="P844" s="1" t="str">
        <f>IF(Data1!P846&gt;0,Data1!P846-4,"")</f>
        <v/>
      </c>
      <c r="Q844" s="1" t="str">
        <f>IF(Data1!Q846&gt;0,4-Data1!Q846,"")</f>
        <v/>
      </c>
      <c r="R844" s="1" t="str">
        <f>IF(Data1!R846&gt;0,4-Data1!R846,"")</f>
        <v/>
      </c>
      <c r="S844" s="1" t="str">
        <f>IF(Data1!S846&gt;0,4-Data1!S846,"")</f>
        <v/>
      </c>
      <c r="T844" s="1" t="str">
        <f>IF(Data1!T846&gt;0,Data1!T846-4,"")</f>
        <v/>
      </c>
      <c r="U844" s="1" t="str">
        <f>IF(Data1!U846&gt;0,4-Data1!U846,"")</f>
        <v/>
      </c>
      <c r="V844" s="1" t="str">
        <f>IF(Data1!V846&gt;0,Data1!V846-4,"")</f>
        <v/>
      </c>
      <c r="W844" s="1" t="str">
        <f>IF(Data1!W846&gt;0,4-Data1!W846,"")</f>
        <v/>
      </c>
      <c r="X844" s="1" t="str">
        <f>IF(Data1!X846&gt;0,4-Data1!X846,"")</f>
        <v/>
      </c>
      <c r="Y844" s="1" t="str">
        <f>IF(Data1!Y846&gt;0,4-Data1!Y846,"")</f>
        <v/>
      </c>
      <c r="Z844" s="1" t="str">
        <f>IF(Data1!Z846&gt;0,Data1!Z846-4,"")</f>
        <v/>
      </c>
      <c r="AC844" s="2" t="str">
        <f t="shared" si="78"/>
        <v/>
      </c>
      <c r="AD844" s="2" t="str">
        <f t="shared" si="79"/>
        <v/>
      </c>
      <c r="AE844" s="2" t="str">
        <f t="shared" si="80"/>
        <v/>
      </c>
      <c r="AF844" s="2" t="str">
        <f t="shared" si="81"/>
        <v/>
      </c>
      <c r="AG844" s="2" t="str">
        <f t="shared" si="82"/>
        <v/>
      </c>
      <c r="AH844" s="2" t="str">
        <f t="shared" si="83"/>
        <v/>
      </c>
    </row>
    <row r="845" spans="1:34">
      <c r="A845" s="1" t="str">
        <f>IF(Data1!A847&gt;0,Data1!A847-4,"")</f>
        <v/>
      </c>
      <c r="B845" s="1" t="str">
        <f>IF(Data1!B847&gt;0,Data1!B847-4,"")</f>
        <v/>
      </c>
      <c r="C845" s="1" t="str">
        <f>IF(Data1!C847&gt;0,4-Data1!C847,"")</f>
        <v/>
      </c>
      <c r="D845" s="1" t="str">
        <f>IF(Data1!D847&gt;0,4-Data1!D847,"")</f>
        <v/>
      </c>
      <c r="E845" s="1" t="str">
        <f>IF(Data1!E847&gt;0,4-Data1!E847,"")</f>
        <v/>
      </c>
      <c r="F845" s="1" t="str">
        <f>IF(Data1!F847&gt;0,Data1!F847-4,"")</f>
        <v/>
      </c>
      <c r="G845" s="1" t="str">
        <f>IF(Data1!G847&gt;0,Data1!G847-4,"")</f>
        <v/>
      </c>
      <c r="H845" s="1" t="str">
        <f>IF(Data1!H847&gt;0,Data1!H847-4,"")</f>
        <v/>
      </c>
      <c r="I845" s="1" t="str">
        <f>IF(Data1!I847&gt;0,4-Data1!I847,"")</f>
        <v/>
      </c>
      <c r="J845" s="1" t="str">
        <f>IF(Data1!J847&gt;0,4-Data1!J847,"")</f>
        <v/>
      </c>
      <c r="K845" s="1" t="str">
        <f>IF(Data1!K847&gt;0,Data1!K847-4,"")</f>
        <v/>
      </c>
      <c r="L845" s="1" t="str">
        <f>IF(Data1!L847&gt;0,4-Data1!L847,"")</f>
        <v/>
      </c>
      <c r="M845" s="1" t="str">
        <f>IF(Data1!M847&gt;0,Data1!M847-4,"")</f>
        <v/>
      </c>
      <c r="N845" s="1" t="str">
        <f>IF(Data1!N847&gt;0,Data1!N847-4,"")</f>
        <v/>
      </c>
      <c r="O845" s="1" t="str">
        <f>IF(Data1!O847&gt;0,Data1!O847-4,"")</f>
        <v/>
      </c>
      <c r="P845" s="1" t="str">
        <f>IF(Data1!P847&gt;0,Data1!P847-4,"")</f>
        <v/>
      </c>
      <c r="Q845" s="1" t="str">
        <f>IF(Data1!Q847&gt;0,4-Data1!Q847,"")</f>
        <v/>
      </c>
      <c r="R845" s="1" t="str">
        <f>IF(Data1!R847&gt;0,4-Data1!R847,"")</f>
        <v/>
      </c>
      <c r="S845" s="1" t="str">
        <f>IF(Data1!S847&gt;0,4-Data1!S847,"")</f>
        <v/>
      </c>
      <c r="T845" s="1" t="str">
        <f>IF(Data1!T847&gt;0,Data1!T847-4,"")</f>
        <v/>
      </c>
      <c r="U845" s="1" t="str">
        <f>IF(Data1!U847&gt;0,4-Data1!U847,"")</f>
        <v/>
      </c>
      <c r="V845" s="1" t="str">
        <f>IF(Data1!V847&gt;0,Data1!V847-4,"")</f>
        <v/>
      </c>
      <c r="W845" s="1" t="str">
        <f>IF(Data1!W847&gt;0,4-Data1!W847,"")</f>
        <v/>
      </c>
      <c r="X845" s="1" t="str">
        <f>IF(Data1!X847&gt;0,4-Data1!X847,"")</f>
        <v/>
      </c>
      <c r="Y845" s="1" t="str">
        <f>IF(Data1!Y847&gt;0,4-Data1!Y847,"")</f>
        <v/>
      </c>
      <c r="Z845" s="1" t="str">
        <f>IF(Data1!Z847&gt;0,Data1!Z847-4,"")</f>
        <v/>
      </c>
      <c r="AC845" s="2" t="str">
        <f t="shared" si="78"/>
        <v/>
      </c>
      <c r="AD845" s="2" t="str">
        <f t="shared" si="79"/>
        <v/>
      </c>
      <c r="AE845" s="2" t="str">
        <f t="shared" si="80"/>
        <v/>
      </c>
      <c r="AF845" s="2" t="str">
        <f t="shared" si="81"/>
        <v/>
      </c>
      <c r="AG845" s="2" t="str">
        <f t="shared" si="82"/>
        <v/>
      </c>
      <c r="AH845" s="2" t="str">
        <f t="shared" si="83"/>
        <v/>
      </c>
    </row>
    <row r="846" spans="1:34">
      <c r="A846" s="1" t="str">
        <f>IF(Data1!A848&gt;0,Data1!A848-4,"")</f>
        <v/>
      </c>
      <c r="B846" s="1" t="str">
        <f>IF(Data1!B848&gt;0,Data1!B848-4,"")</f>
        <v/>
      </c>
      <c r="C846" s="1" t="str">
        <f>IF(Data1!C848&gt;0,4-Data1!C848,"")</f>
        <v/>
      </c>
      <c r="D846" s="1" t="str">
        <f>IF(Data1!D848&gt;0,4-Data1!D848,"")</f>
        <v/>
      </c>
      <c r="E846" s="1" t="str">
        <f>IF(Data1!E848&gt;0,4-Data1!E848,"")</f>
        <v/>
      </c>
      <c r="F846" s="1" t="str">
        <f>IF(Data1!F848&gt;0,Data1!F848-4,"")</f>
        <v/>
      </c>
      <c r="G846" s="1" t="str">
        <f>IF(Data1!G848&gt;0,Data1!G848-4,"")</f>
        <v/>
      </c>
      <c r="H846" s="1" t="str">
        <f>IF(Data1!H848&gt;0,Data1!H848-4,"")</f>
        <v/>
      </c>
      <c r="I846" s="1" t="str">
        <f>IF(Data1!I848&gt;0,4-Data1!I848,"")</f>
        <v/>
      </c>
      <c r="J846" s="1" t="str">
        <f>IF(Data1!J848&gt;0,4-Data1!J848,"")</f>
        <v/>
      </c>
      <c r="K846" s="1" t="str">
        <f>IF(Data1!K848&gt;0,Data1!K848-4,"")</f>
        <v/>
      </c>
      <c r="L846" s="1" t="str">
        <f>IF(Data1!L848&gt;0,4-Data1!L848,"")</f>
        <v/>
      </c>
      <c r="M846" s="1" t="str">
        <f>IF(Data1!M848&gt;0,Data1!M848-4,"")</f>
        <v/>
      </c>
      <c r="N846" s="1" t="str">
        <f>IF(Data1!N848&gt;0,Data1!N848-4,"")</f>
        <v/>
      </c>
      <c r="O846" s="1" t="str">
        <f>IF(Data1!O848&gt;0,Data1!O848-4,"")</f>
        <v/>
      </c>
      <c r="P846" s="1" t="str">
        <f>IF(Data1!P848&gt;0,Data1!P848-4,"")</f>
        <v/>
      </c>
      <c r="Q846" s="1" t="str">
        <f>IF(Data1!Q848&gt;0,4-Data1!Q848,"")</f>
        <v/>
      </c>
      <c r="R846" s="1" t="str">
        <f>IF(Data1!R848&gt;0,4-Data1!R848,"")</f>
        <v/>
      </c>
      <c r="S846" s="1" t="str">
        <f>IF(Data1!S848&gt;0,4-Data1!S848,"")</f>
        <v/>
      </c>
      <c r="T846" s="1" t="str">
        <f>IF(Data1!T848&gt;0,Data1!T848-4,"")</f>
        <v/>
      </c>
      <c r="U846" s="1" t="str">
        <f>IF(Data1!U848&gt;0,4-Data1!U848,"")</f>
        <v/>
      </c>
      <c r="V846" s="1" t="str">
        <f>IF(Data1!V848&gt;0,Data1!V848-4,"")</f>
        <v/>
      </c>
      <c r="W846" s="1" t="str">
        <f>IF(Data1!W848&gt;0,4-Data1!W848,"")</f>
        <v/>
      </c>
      <c r="X846" s="1" t="str">
        <f>IF(Data1!X848&gt;0,4-Data1!X848,"")</f>
        <v/>
      </c>
      <c r="Y846" s="1" t="str">
        <f>IF(Data1!Y848&gt;0,4-Data1!Y848,"")</f>
        <v/>
      </c>
      <c r="Z846" s="1" t="str">
        <f>IF(Data1!Z848&gt;0,Data1!Z848-4,"")</f>
        <v/>
      </c>
      <c r="AC846" s="2" t="str">
        <f t="shared" si="78"/>
        <v/>
      </c>
      <c r="AD846" s="2" t="str">
        <f t="shared" si="79"/>
        <v/>
      </c>
      <c r="AE846" s="2" t="str">
        <f t="shared" si="80"/>
        <v/>
      </c>
      <c r="AF846" s="2" t="str">
        <f t="shared" si="81"/>
        <v/>
      </c>
      <c r="AG846" s="2" t="str">
        <f t="shared" si="82"/>
        <v/>
      </c>
      <c r="AH846" s="2" t="str">
        <f t="shared" si="83"/>
        <v/>
      </c>
    </row>
    <row r="847" spans="1:34">
      <c r="A847" s="1" t="str">
        <f>IF(Data1!A849&gt;0,Data1!A849-4,"")</f>
        <v/>
      </c>
      <c r="B847" s="1" t="str">
        <f>IF(Data1!B849&gt;0,Data1!B849-4,"")</f>
        <v/>
      </c>
      <c r="C847" s="1" t="str">
        <f>IF(Data1!C849&gt;0,4-Data1!C849,"")</f>
        <v/>
      </c>
      <c r="D847" s="1" t="str">
        <f>IF(Data1!D849&gt;0,4-Data1!D849,"")</f>
        <v/>
      </c>
      <c r="E847" s="1" t="str">
        <f>IF(Data1!E849&gt;0,4-Data1!E849,"")</f>
        <v/>
      </c>
      <c r="F847" s="1" t="str">
        <f>IF(Data1!F849&gt;0,Data1!F849-4,"")</f>
        <v/>
      </c>
      <c r="G847" s="1" t="str">
        <f>IF(Data1!G849&gt;0,Data1!G849-4,"")</f>
        <v/>
      </c>
      <c r="H847" s="1" t="str">
        <f>IF(Data1!H849&gt;0,Data1!H849-4,"")</f>
        <v/>
      </c>
      <c r="I847" s="1" t="str">
        <f>IF(Data1!I849&gt;0,4-Data1!I849,"")</f>
        <v/>
      </c>
      <c r="J847" s="1" t="str">
        <f>IF(Data1!J849&gt;0,4-Data1!J849,"")</f>
        <v/>
      </c>
      <c r="K847" s="1" t="str">
        <f>IF(Data1!K849&gt;0,Data1!K849-4,"")</f>
        <v/>
      </c>
      <c r="L847" s="1" t="str">
        <f>IF(Data1!L849&gt;0,4-Data1!L849,"")</f>
        <v/>
      </c>
      <c r="M847" s="1" t="str">
        <f>IF(Data1!M849&gt;0,Data1!M849-4,"")</f>
        <v/>
      </c>
      <c r="N847" s="1" t="str">
        <f>IF(Data1!N849&gt;0,Data1!N849-4,"")</f>
        <v/>
      </c>
      <c r="O847" s="1" t="str">
        <f>IF(Data1!O849&gt;0,Data1!O849-4,"")</f>
        <v/>
      </c>
      <c r="P847" s="1" t="str">
        <f>IF(Data1!P849&gt;0,Data1!P849-4,"")</f>
        <v/>
      </c>
      <c r="Q847" s="1" t="str">
        <f>IF(Data1!Q849&gt;0,4-Data1!Q849,"")</f>
        <v/>
      </c>
      <c r="R847" s="1" t="str">
        <f>IF(Data1!R849&gt;0,4-Data1!R849,"")</f>
        <v/>
      </c>
      <c r="S847" s="1" t="str">
        <f>IF(Data1!S849&gt;0,4-Data1!S849,"")</f>
        <v/>
      </c>
      <c r="T847" s="1" t="str">
        <f>IF(Data1!T849&gt;0,Data1!T849-4,"")</f>
        <v/>
      </c>
      <c r="U847" s="1" t="str">
        <f>IF(Data1!U849&gt;0,4-Data1!U849,"")</f>
        <v/>
      </c>
      <c r="V847" s="1" t="str">
        <f>IF(Data1!V849&gt;0,Data1!V849-4,"")</f>
        <v/>
      </c>
      <c r="W847" s="1" t="str">
        <f>IF(Data1!W849&gt;0,4-Data1!W849,"")</f>
        <v/>
      </c>
      <c r="X847" s="1" t="str">
        <f>IF(Data1!X849&gt;0,4-Data1!X849,"")</f>
        <v/>
      </c>
      <c r="Y847" s="1" t="str">
        <f>IF(Data1!Y849&gt;0,4-Data1!Y849,"")</f>
        <v/>
      </c>
      <c r="Z847" s="1" t="str">
        <f>IF(Data1!Z849&gt;0,Data1!Z849-4,"")</f>
        <v/>
      </c>
      <c r="AC847" s="2" t="str">
        <f t="shared" si="78"/>
        <v/>
      </c>
      <c r="AD847" s="2" t="str">
        <f t="shared" si="79"/>
        <v/>
      </c>
      <c r="AE847" s="2" t="str">
        <f t="shared" si="80"/>
        <v/>
      </c>
      <c r="AF847" s="2" t="str">
        <f t="shared" si="81"/>
        <v/>
      </c>
      <c r="AG847" s="2" t="str">
        <f t="shared" si="82"/>
        <v/>
      </c>
      <c r="AH847" s="2" t="str">
        <f t="shared" si="83"/>
        <v/>
      </c>
    </row>
    <row r="848" spans="1:34">
      <c r="A848" s="1" t="str">
        <f>IF(Data1!A850&gt;0,Data1!A850-4,"")</f>
        <v/>
      </c>
      <c r="B848" s="1" t="str">
        <f>IF(Data1!B850&gt;0,Data1!B850-4,"")</f>
        <v/>
      </c>
      <c r="C848" s="1" t="str">
        <f>IF(Data1!C850&gt;0,4-Data1!C850,"")</f>
        <v/>
      </c>
      <c r="D848" s="1" t="str">
        <f>IF(Data1!D850&gt;0,4-Data1!D850,"")</f>
        <v/>
      </c>
      <c r="E848" s="1" t="str">
        <f>IF(Data1!E850&gt;0,4-Data1!E850,"")</f>
        <v/>
      </c>
      <c r="F848" s="1" t="str">
        <f>IF(Data1!F850&gt;0,Data1!F850-4,"")</f>
        <v/>
      </c>
      <c r="G848" s="1" t="str">
        <f>IF(Data1!G850&gt;0,Data1!G850-4,"")</f>
        <v/>
      </c>
      <c r="H848" s="1" t="str">
        <f>IF(Data1!H850&gt;0,Data1!H850-4,"")</f>
        <v/>
      </c>
      <c r="I848" s="1" t="str">
        <f>IF(Data1!I850&gt;0,4-Data1!I850,"")</f>
        <v/>
      </c>
      <c r="J848" s="1" t="str">
        <f>IF(Data1!J850&gt;0,4-Data1!J850,"")</f>
        <v/>
      </c>
      <c r="K848" s="1" t="str">
        <f>IF(Data1!K850&gt;0,Data1!K850-4,"")</f>
        <v/>
      </c>
      <c r="L848" s="1" t="str">
        <f>IF(Data1!L850&gt;0,4-Data1!L850,"")</f>
        <v/>
      </c>
      <c r="M848" s="1" t="str">
        <f>IF(Data1!M850&gt;0,Data1!M850-4,"")</f>
        <v/>
      </c>
      <c r="N848" s="1" t="str">
        <f>IF(Data1!N850&gt;0,Data1!N850-4,"")</f>
        <v/>
      </c>
      <c r="O848" s="1" t="str">
        <f>IF(Data1!O850&gt;0,Data1!O850-4,"")</f>
        <v/>
      </c>
      <c r="P848" s="1" t="str">
        <f>IF(Data1!P850&gt;0,Data1!P850-4,"")</f>
        <v/>
      </c>
      <c r="Q848" s="1" t="str">
        <f>IF(Data1!Q850&gt;0,4-Data1!Q850,"")</f>
        <v/>
      </c>
      <c r="R848" s="1" t="str">
        <f>IF(Data1!R850&gt;0,4-Data1!R850,"")</f>
        <v/>
      </c>
      <c r="S848" s="1" t="str">
        <f>IF(Data1!S850&gt;0,4-Data1!S850,"")</f>
        <v/>
      </c>
      <c r="T848" s="1" t="str">
        <f>IF(Data1!T850&gt;0,Data1!T850-4,"")</f>
        <v/>
      </c>
      <c r="U848" s="1" t="str">
        <f>IF(Data1!U850&gt;0,4-Data1!U850,"")</f>
        <v/>
      </c>
      <c r="V848" s="1" t="str">
        <f>IF(Data1!V850&gt;0,Data1!V850-4,"")</f>
        <v/>
      </c>
      <c r="W848" s="1" t="str">
        <f>IF(Data1!W850&gt;0,4-Data1!W850,"")</f>
        <v/>
      </c>
      <c r="X848" s="1" t="str">
        <f>IF(Data1!X850&gt;0,4-Data1!X850,"")</f>
        <v/>
      </c>
      <c r="Y848" s="1" t="str">
        <f>IF(Data1!Y850&gt;0,4-Data1!Y850,"")</f>
        <v/>
      </c>
      <c r="Z848" s="1" t="str">
        <f>IF(Data1!Z850&gt;0,Data1!Z850-4,"")</f>
        <v/>
      </c>
      <c r="AC848" s="2" t="str">
        <f t="shared" si="78"/>
        <v/>
      </c>
      <c r="AD848" s="2" t="str">
        <f t="shared" si="79"/>
        <v/>
      </c>
      <c r="AE848" s="2" t="str">
        <f t="shared" si="80"/>
        <v/>
      </c>
      <c r="AF848" s="2" t="str">
        <f t="shared" si="81"/>
        <v/>
      </c>
      <c r="AG848" s="2" t="str">
        <f t="shared" si="82"/>
        <v/>
      </c>
      <c r="AH848" s="2" t="str">
        <f t="shared" si="83"/>
        <v/>
      </c>
    </row>
    <row r="849" spans="1:34">
      <c r="A849" s="1" t="str">
        <f>IF(Data1!A851&gt;0,Data1!A851-4,"")</f>
        <v/>
      </c>
      <c r="B849" s="1" t="str">
        <f>IF(Data1!B851&gt;0,Data1!B851-4,"")</f>
        <v/>
      </c>
      <c r="C849" s="1" t="str">
        <f>IF(Data1!C851&gt;0,4-Data1!C851,"")</f>
        <v/>
      </c>
      <c r="D849" s="1" t="str">
        <f>IF(Data1!D851&gt;0,4-Data1!D851,"")</f>
        <v/>
      </c>
      <c r="E849" s="1" t="str">
        <f>IF(Data1!E851&gt;0,4-Data1!E851,"")</f>
        <v/>
      </c>
      <c r="F849" s="1" t="str">
        <f>IF(Data1!F851&gt;0,Data1!F851-4,"")</f>
        <v/>
      </c>
      <c r="G849" s="1" t="str">
        <f>IF(Data1!G851&gt;0,Data1!G851-4,"")</f>
        <v/>
      </c>
      <c r="H849" s="1" t="str">
        <f>IF(Data1!H851&gt;0,Data1!H851-4,"")</f>
        <v/>
      </c>
      <c r="I849" s="1" t="str">
        <f>IF(Data1!I851&gt;0,4-Data1!I851,"")</f>
        <v/>
      </c>
      <c r="J849" s="1" t="str">
        <f>IF(Data1!J851&gt;0,4-Data1!J851,"")</f>
        <v/>
      </c>
      <c r="K849" s="1" t="str">
        <f>IF(Data1!K851&gt;0,Data1!K851-4,"")</f>
        <v/>
      </c>
      <c r="L849" s="1" t="str">
        <f>IF(Data1!L851&gt;0,4-Data1!L851,"")</f>
        <v/>
      </c>
      <c r="M849" s="1" t="str">
        <f>IF(Data1!M851&gt;0,Data1!M851-4,"")</f>
        <v/>
      </c>
      <c r="N849" s="1" t="str">
        <f>IF(Data1!N851&gt;0,Data1!N851-4,"")</f>
        <v/>
      </c>
      <c r="O849" s="1" t="str">
        <f>IF(Data1!O851&gt;0,Data1!O851-4,"")</f>
        <v/>
      </c>
      <c r="P849" s="1" t="str">
        <f>IF(Data1!P851&gt;0,Data1!P851-4,"")</f>
        <v/>
      </c>
      <c r="Q849" s="1" t="str">
        <f>IF(Data1!Q851&gt;0,4-Data1!Q851,"")</f>
        <v/>
      </c>
      <c r="R849" s="1" t="str">
        <f>IF(Data1!R851&gt;0,4-Data1!R851,"")</f>
        <v/>
      </c>
      <c r="S849" s="1" t="str">
        <f>IF(Data1!S851&gt;0,4-Data1!S851,"")</f>
        <v/>
      </c>
      <c r="T849" s="1" t="str">
        <f>IF(Data1!T851&gt;0,Data1!T851-4,"")</f>
        <v/>
      </c>
      <c r="U849" s="1" t="str">
        <f>IF(Data1!U851&gt;0,4-Data1!U851,"")</f>
        <v/>
      </c>
      <c r="V849" s="1" t="str">
        <f>IF(Data1!V851&gt;0,Data1!V851-4,"")</f>
        <v/>
      </c>
      <c r="W849" s="1" t="str">
        <f>IF(Data1!W851&gt;0,4-Data1!W851,"")</f>
        <v/>
      </c>
      <c r="X849" s="1" t="str">
        <f>IF(Data1!X851&gt;0,4-Data1!X851,"")</f>
        <v/>
      </c>
      <c r="Y849" s="1" t="str">
        <f>IF(Data1!Y851&gt;0,4-Data1!Y851,"")</f>
        <v/>
      </c>
      <c r="Z849" s="1" t="str">
        <f>IF(Data1!Z851&gt;0,Data1!Z851-4,"")</f>
        <v/>
      </c>
      <c r="AC849" s="2" t="str">
        <f t="shared" si="78"/>
        <v/>
      </c>
      <c r="AD849" s="2" t="str">
        <f t="shared" si="79"/>
        <v/>
      </c>
      <c r="AE849" s="2" t="str">
        <f t="shared" si="80"/>
        <v/>
      </c>
      <c r="AF849" s="2" t="str">
        <f t="shared" si="81"/>
        <v/>
      </c>
      <c r="AG849" s="2" t="str">
        <f t="shared" si="82"/>
        <v/>
      </c>
      <c r="AH849" s="2" t="str">
        <f t="shared" si="83"/>
        <v/>
      </c>
    </row>
    <row r="850" spans="1:34">
      <c r="A850" s="1" t="str">
        <f>IF(Data1!A852&gt;0,Data1!A852-4,"")</f>
        <v/>
      </c>
      <c r="B850" s="1" t="str">
        <f>IF(Data1!B852&gt;0,Data1!B852-4,"")</f>
        <v/>
      </c>
      <c r="C850" s="1" t="str">
        <f>IF(Data1!C852&gt;0,4-Data1!C852,"")</f>
        <v/>
      </c>
      <c r="D850" s="1" t="str">
        <f>IF(Data1!D852&gt;0,4-Data1!D852,"")</f>
        <v/>
      </c>
      <c r="E850" s="1" t="str">
        <f>IF(Data1!E852&gt;0,4-Data1!E852,"")</f>
        <v/>
      </c>
      <c r="F850" s="1" t="str">
        <f>IF(Data1!F852&gt;0,Data1!F852-4,"")</f>
        <v/>
      </c>
      <c r="G850" s="1" t="str">
        <f>IF(Data1!G852&gt;0,Data1!G852-4,"")</f>
        <v/>
      </c>
      <c r="H850" s="1" t="str">
        <f>IF(Data1!H852&gt;0,Data1!H852-4,"")</f>
        <v/>
      </c>
      <c r="I850" s="1" t="str">
        <f>IF(Data1!I852&gt;0,4-Data1!I852,"")</f>
        <v/>
      </c>
      <c r="J850" s="1" t="str">
        <f>IF(Data1!J852&gt;0,4-Data1!J852,"")</f>
        <v/>
      </c>
      <c r="K850" s="1" t="str">
        <f>IF(Data1!K852&gt;0,Data1!K852-4,"")</f>
        <v/>
      </c>
      <c r="L850" s="1" t="str">
        <f>IF(Data1!L852&gt;0,4-Data1!L852,"")</f>
        <v/>
      </c>
      <c r="M850" s="1" t="str">
        <f>IF(Data1!M852&gt;0,Data1!M852-4,"")</f>
        <v/>
      </c>
      <c r="N850" s="1" t="str">
        <f>IF(Data1!N852&gt;0,Data1!N852-4,"")</f>
        <v/>
      </c>
      <c r="O850" s="1" t="str">
        <f>IF(Data1!O852&gt;0,Data1!O852-4,"")</f>
        <v/>
      </c>
      <c r="P850" s="1" t="str">
        <f>IF(Data1!P852&gt;0,Data1!P852-4,"")</f>
        <v/>
      </c>
      <c r="Q850" s="1" t="str">
        <f>IF(Data1!Q852&gt;0,4-Data1!Q852,"")</f>
        <v/>
      </c>
      <c r="R850" s="1" t="str">
        <f>IF(Data1!R852&gt;0,4-Data1!R852,"")</f>
        <v/>
      </c>
      <c r="S850" s="1" t="str">
        <f>IF(Data1!S852&gt;0,4-Data1!S852,"")</f>
        <v/>
      </c>
      <c r="T850" s="1" t="str">
        <f>IF(Data1!T852&gt;0,Data1!T852-4,"")</f>
        <v/>
      </c>
      <c r="U850" s="1" t="str">
        <f>IF(Data1!U852&gt;0,4-Data1!U852,"")</f>
        <v/>
      </c>
      <c r="V850" s="1" t="str">
        <f>IF(Data1!V852&gt;0,Data1!V852-4,"")</f>
        <v/>
      </c>
      <c r="W850" s="1" t="str">
        <f>IF(Data1!W852&gt;0,4-Data1!W852,"")</f>
        <v/>
      </c>
      <c r="X850" s="1" t="str">
        <f>IF(Data1!X852&gt;0,4-Data1!X852,"")</f>
        <v/>
      </c>
      <c r="Y850" s="1" t="str">
        <f>IF(Data1!Y852&gt;0,4-Data1!Y852,"")</f>
        <v/>
      </c>
      <c r="Z850" s="1" t="str">
        <f>IF(Data1!Z852&gt;0,Data1!Z852-4,"")</f>
        <v/>
      </c>
      <c r="AC850" s="2" t="str">
        <f t="shared" si="78"/>
        <v/>
      </c>
      <c r="AD850" s="2" t="str">
        <f t="shared" si="79"/>
        <v/>
      </c>
      <c r="AE850" s="2" t="str">
        <f t="shared" si="80"/>
        <v/>
      </c>
      <c r="AF850" s="2" t="str">
        <f t="shared" si="81"/>
        <v/>
      </c>
      <c r="AG850" s="2" t="str">
        <f t="shared" si="82"/>
        <v/>
      </c>
      <c r="AH850" s="2" t="str">
        <f t="shared" si="83"/>
        <v/>
      </c>
    </row>
    <row r="851" spans="1:34">
      <c r="A851" s="1" t="str">
        <f>IF(Data1!A853&gt;0,Data1!A853-4,"")</f>
        <v/>
      </c>
      <c r="B851" s="1" t="str">
        <f>IF(Data1!B853&gt;0,Data1!B853-4,"")</f>
        <v/>
      </c>
      <c r="C851" s="1" t="str">
        <f>IF(Data1!C853&gt;0,4-Data1!C853,"")</f>
        <v/>
      </c>
      <c r="D851" s="1" t="str">
        <f>IF(Data1!D853&gt;0,4-Data1!D853,"")</f>
        <v/>
      </c>
      <c r="E851" s="1" t="str">
        <f>IF(Data1!E853&gt;0,4-Data1!E853,"")</f>
        <v/>
      </c>
      <c r="F851" s="1" t="str">
        <f>IF(Data1!F853&gt;0,Data1!F853-4,"")</f>
        <v/>
      </c>
      <c r="G851" s="1" t="str">
        <f>IF(Data1!G853&gt;0,Data1!G853-4,"")</f>
        <v/>
      </c>
      <c r="H851" s="1" t="str">
        <f>IF(Data1!H853&gt;0,Data1!H853-4,"")</f>
        <v/>
      </c>
      <c r="I851" s="1" t="str">
        <f>IF(Data1!I853&gt;0,4-Data1!I853,"")</f>
        <v/>
      </c>
      <c r="J851" s="1" t="str">
        <f>IF(Data1!J853&gt;0,4-Data1!J853,"")</f>
        <v/>
      </c>
      <c r="K851" s="1" t="str">
        <f>IF(Data1!K853&gt;0,Data1!K853-4,"")</f>
        <v/>
      </c>
      <c r="L851" s="1" t="str">
        <f>IF(Data1!L853&gt;0,4-Data1!L853,"")</f>
        <v/>
      </c>
      <c r="M851" s="1" t="str">
        <f>IF(Data1!M853&gt;0,Data1!M853-4,"")</f>
        <v/>
      </c>
      <c r="N851" s="1" t="str">
        <f>IF(Data1!N853&gt;0,Data1!N853-4,"")</f>
        <v/>
      </c>
      <c r="O851" s="1" t="str">
        <f>IF(Data1!O853&gt;0,Data1!O853-4,"")</f>
        <v/>
      </c>
      <c r="P851" s="1" t="str">
        <f>IF(Data1!P853&gt;0,Data1!P853-4,"")</f>
        <v/>
      </c>
      <c r="Q851" s="1" t="str">
        <f>IF(Data1!Q853&gt;0,4-Data1!Q853,"")</f>
        <v/>
      </c>
      <c r="R851" s="1" t="str">
        <f>IF(Data1!R853&gt;0,4-Data1!R853,"")</f>
        <v/>
      </c>
      <c r="S851" s="1" t="str">
        <f>IF(Data1!S853&gt;0,4-Data1!S853,"")</f>
        <v/>
      </c>
      <c r="T851" s="1" t="str">
        <f>IF(Data1!T853&gt;0,Data1!T853-4,"")</f>
        <v/>
      </c>
      <c r="U851" s="1" t="str">
        <f>IF(Data1!U853&gt;0,4-Data1!U853,"")</f>
        <v/>
      </c>
      <c r="V851" s="1" t="str">
        <f>IF(Data1!V853&gt;0,Data1!V853-4,"")</f>
        <v/>
      </c>
      <c r="W851" s="1" t="str">
        <f>IF(Data1!W853&gt;0,4-Data1!W853,"")</f>
        <v/>
      </c>
      <c r="X851" s="1" t="str">
        <f>IF(Data1!X853&gt;0,4-Data1!X853,"")</f>
        <v/>
      </c>
      <c r="Y851" s="1" t="str">
        <f>IF(Data1!Y853&gt;0,4-Data1!Y853,"")</f>
        <v/>
      </c>
      <c r="Z851" s="1" t="str">
        <f>IF(Data1!Z853&gt;0,Data1!Z853-4,"")</f>
        <v/>
      </c>
      <c r="AC851" s="2" t="str">
        <f t="shared" si="78"/>
        <v/>
      </c>
      <c r="AD851" s="2" t="str">
        <f t="shared" si="79"/>
        <v/>
      </c>
      <c r="AE851" s="2" t="str">
        <f t="shared" si="80"/>
        <v/>
      </c>
      <c r="AF851" s="2" t="str">
        <f t="shared" si="81"/>
        <v/>
      </c>
      <c r="AG851" s="2" t="str">
        <f t="shared" si="82"/>
        <v/>
      </c>
      <c r="AH851" s="2" t="str">
        <f t="shared" si="83"/>
        <v/>
      </c>
    </row>
    <row r="852" spans="1:34">
      <c r="A852" s="1" t="str">
        <f>IF(Data1!A854&gt;0,Data1!A854-4,"")</f>
        <v/>
      </c>
      <c r="B852" s="1" t="str">
        <f>IF(Data1!B854&gt;0,Data1!B854-4,"")</f>
        <v/>
      </c>
      <c r="C852" s="1" t="str">
        <f>IF(Data1!C854&gt;0,4-Data1!C854,"")</f>
        <v/>
      </c>
      <c r="D852" s="1" t="str">
        <f>IF(Data1!D854&gt;0,4-Data1!D854,"")</f>
        <v/>
      </c>
      <c r="E852" s="1" t="str">
        <f>IF(Data1!E854&gt;0,4-Data1!E854,"")</f>
        <v/>
      </c>
      <c r="F852" s="1" t="str">
        <f>IF(Data1!F854&gt;0,Data1!F854-4,"")</f>
        <v/>
      </c>
      <c r="G852" s="1" t="str">
        <f>IF(Data1!G854&gt;0,Data1!G854-4,"")</f>
        <v/>
      </c>
      <c r="H852" s="1" t="str">
        <f>IF(Data1!H854&gt;0,Data1!H854-4,"")</f>
        <v/>
      </c>
      <c r="I852" s="1" t="str">
        <f>IF(Data1!I854&gt;0,4-Data1!I854,"")</f>
        <v/>
      </c>
      <c r="J852" s="1" t="str">
        <f>IF(Data1!J854&gt;0,4-Data1!J854,"")</f>
        <v/>
      </c>
      <c r="K852" s="1" t="str">
        <f>IF(Data1!K854&gt;0,Data1!K854-4,"")</f>
        <v/>
      </c>
      <c r="L852" s="1" t="str">
        <f>IF(Data1!L854&gt;0,4-Data1!L854,"")</f>
        <v/>
      </c>
      <c r="M852" s="1" t="str">
        <f>IF(Data1!M854&gt;0,Data1!M854-4,"")</f>
        <v/>
      </c>
      <c r="N852" s="1" t="str">
        <f>IF(Data1!N854&gt;0,Data1!N854-4,"")</f>
        <v/>
      </c>
      <c r="O852" s="1" t="str">
        <f>IF(Data1!O854&gt;0,Data1!O854-4,"")</f>
        <v/>
      </c>
      <c r="P852" s="1" t="str">
        <f>IF(Data1!P854&gt;0,Data1!P854-4,"")</f>
        <v/>
      </c>
      <c r="Q852" s="1" t="str">
        <f>IF(Data1!Q854&gt;0,4-Data1!Q854,"")</f>
        <v/>
      </c>
      <c r="R852" s="1" t="str">
        <f>IF(Data1!R854&gt;0,4-Data1!R854,"")</f>
        <v/>
      </c>
      <c r="S852" s="1" t="str">
        <f>IF(Data1!S854&gt;0,4-Data1!S854,"")</f>
        <v/>
      </c>
      <c r="T852" s="1" t="str">
        <f>IF(Data1!T854&gt;0,Data1!T854-4,"")</f>
        <v/>
      </c>
      <c r="U852" s="1" t="str">
        <f>IF(Data1!U854&gt;0,4-Data1!U854,"")</f>
        <v/>
      </c>
      <c r="V852" s="1" t="str">
        <f>IF(Data1!V854&gt;0,Data1!V854-4,"")</f>
        <v/>
      </c>
      <c r="W852" s="1" t="str">
        <f>IF(Data1!W854&gt;0,4-Data1!W854,"")</f>
        <v/>
      </c>
      <c r="X852" s="1" t="str">
        <f>IF(Data1!X854&gt;0,4-Data1!X854,"")</f>
        <v/>
      </c>
      <c r="Y852" s="1" t="str">
        <f>IF(Data1!Y854&gt;0,4-Data1!Y854,"")</f>
        <v/>
      </c>
      <c r="Z852" s="1" t="str">
        <f>IF(Data1!Z854&gt;0,Data1!Z854-4,"")</f>
        <v/>
      </c>
      <c r="AC852" s="2" t="str">
        <f t="shared" si="78"/>
        <v/>
      </c>
      <c r="AD852" s="2" t="str">
        <f t="shared" si="79"/>
        <v/>
      </c>
      <c r="AE852" s="2" t="str">
        <f t="shared" si="80"/>
        <v/>
      </c>
      <c r="AF852" s="2" t="str">
        <f t="shared" si="81"/>
        <v/>
      </c>
      <c r="AG852" s="2" t="str">
        <f t="shared" si="82"/>
        <v/>
      </c>
      <c r="AH852" s="2" t="str">
        <f t="shared" si="83"/>
        <v/>
      </c>
    </row>
    <row r="853" spans="1:34">
      <c r="A853" s="1" t="str">
        <f>IF(Data1!A855&gt;0,Data1!A855-4,"")</f>
        <v/>
      </c>
      <c r="B853" s="1" t="str">
        <f>IF(Data1!B855&gt;0,Data1!B855-4,"")</f>
        <v/>
      </c>
      <c r="C853" s="1" t="str">
        <f>IF(Data1!C855&gt;0,4-Data1!C855,"")</f>
        <v/>
      </c>
      <c r="D853" s="1" t="str">
        <f>IF(Data1!D855&gt;0,4-Data1!D855,"")</f>
        <v/>
      </c>
      <c r="E853" s="1" t="str">
        <f>IF(Data1!E855&gt;0,4-Data1!E855,"")</f>
        <v/>
      </c>
      <c r="F853" s="1" t="str">
        <f>IF(Data1!F855&gt;0,Data1!F855-4,"")</f>
        <v/>
      </c>
      <c r="G853" s="1" t="str">
        <f>IF(Data1!G855&gt;0,Data1!G855-4,"")</f>
        <v/>
      </c>
      <c r="H853" s="1" t="str">
        <f>IF(Data1!H855&gt;0,Data1!H855-4,"")</f>
        <v/>
      </c>
      <c r="I853" s="1" t="str">
        <f>IF(Data1!I855&gt;0,4-Data1!I855,"")</f>
        <v/>
      </c>
      <c r="J853" s="1" t="str">
        <f>IF(Data1!J855&gt;0,4-Data1!J855,"")</f>
        <v/>
      </c>
      <c r="K853" s="1" t="str">
        <f>IF(Data1!K855&gt;0,Data1!K855-4,"")</f>
        <v/>
      </c>
      <c r="L853" s="1" t="str">
        <f>IF(Data1!L855&gt;0,4-Data1!L855,"")</f>
        <v/>
      </c>
      <c r="M853" s="1" t="str">
        <f>IF(Data1!M855&gt;0,Data1!M855-4,"")</f>
        <v/>
      </c>
      <c r="N853" s="1" t="str">
        <f>IF(Data1!N855&gt;0,Data1!N855-4,"")</f>
        <v/>
      </c>
      <c r="O853" s="1" t="str">
        <f>IF(Data1!O855&gt;0,Data1!O855-4,"")</f>
        <v/>
      </c>
      <c r="P853" s="1" t="str">
        <f>IF(Data1!P855&gt;0,Data1!P855-4,"")</f>
        <v/>
      </c>
      <c r="Q853" s="1" t="str">
        <f>IF(Data1!Q855&gt;0,4-Data1!Q855,"")</f>
        <v/>
      </c>
      <c r="R853" s="1" t="str">
        <f>IF(Data1!R855&gt;0,4-Data1!R855,"")</f>
        <v/>
      </c>
      <c r="S853" s="1" t="str">
        <f>IF(Data1!S855&gt;0,4-Data1!S855,"")</f>
        <v/>
      </c>
      <c r="T853" s="1" t="str">
        <f>IF(Data1!T855&gt;0,Data1!T855-4,"")</f>
        <v/>
      </c>
      <c r="U853" s="1" t="str">
        <f>IF(Data1!U855&gt;0,4-Data1!U855,"")</f>
        <v/>
      </c>
      <c r="V853" s="1" t="str">
        <f>IF(Data1!V855&gt;0,Data1!V855-4,"")</f>
        <v/>
      </c>
      <c r="W853" s="1" t="str">
        <f>IF(Data1!W855&gt;0,4-Data1!W855,"")</f>
        <v/>
      </c>
      <c r="X853" s="1" t="str">
        <f>IF(Data1!X855&gt;0,4-Data1!X855,"")</f>
        <v/>
      </c>
      <c r="Y853" s="1" t="str">
        <f>IF(Data1!Y855&gt;0,4-Data1!Y855,"")</f>
        <v/>
      </c>
      <c r="Z853" s="1" t="str">
        <f>IF(Data1!Z855&gt;0,Data1!Z855-4,"")</f>
        <v/>
      </c>
      <c r="AC853" s="2" t="str">
        <f t="shared" si="78"/>
        <v/>
      </c>
      <c r="AD853" s="2" t="str">
        <f t="shared" si="79"/>
        <v/>
      </c>
      <c r="AE853" s="2" t="str">
        <f t="shared" si="80"/>
        <v/>
      </c>
      <c r="AF853" s="2" t="str">
        <f t="shared" si="81"/>
        <v/>
      </c>
      <c r="AG853" s="2" t="str">
        <f t="shared" si="82"/>
        <v/>
      </c>
      <c r="AH853" s="2" t="str">
        <f t="shared" si="83"/>
        <v/>
      </c>
    </row>
    <row r="854" spans="1:34">
      <c r="A854" s="1" t="str">
        <f>IF(Data1!A856&gt;0,Data1!A856-4,"")</f>
        <v/>
      </c>
      <c r="B854" s="1" t="str">
        <f>IF(Data1!B856&gt;0,Data1!B856-4,"")</f>
        <v/>
      </c>
      <c r="C854" s="1" t="str">
        <f>IF(Data1!C856&gt;0,4-Data1!C856,"")</f>
        <v/>
      </c>
      <c r="D854" s="1" t="str">
        <f>IF(Data1!D856&gt;0,4-Data1!D856,"")</f>
        <v/>
      </c>
      <c r="E854" s="1" t="str">
        <f>IF(Data1!E856&gt;0,4-Data1!E856,"")</f>
        <v/>
      </c>
      <c r="F854" s="1" t="str">
        <f>IF(Data1!F856&gt;0,Data1!F856-4,"")</f>
        <v/>
      </c>
      <c r="G854" s="1" t="str">
        <f>IF(Data1!G856&gt;0,Data1!G856-4,"")</f>
        <v/>
      </c>
      <c r="H854" s="1" t="str">
        <f>IF(Data1!H856&gt;0,Data1!H856-4,"")</f>
        <v/>
      </c>
      <c r="I854" s="1" t="str">
        <f>IF(Data1!I856&gt;0,4-Data1!I856,"")</f>
        <v/>
      </c>
      <c r="J854" s="1" t="str">
        <f>IF(Data1!J856&gt;0,4-Data1!J856,"")</f>
        <v/>
      </c>
      <c r="K854" s="1" t="str">
        <f>IF(Data1!K856&gt;0,Data1!K856-4,"")</f>
        <v/>
      </c>
      <c r="L854" s="1" t="str">
        <f>IF(Data1!L856&gt;0,4-Data1!L856,"")</f>
        <v/>
      </c>
      <c r="M854" s="1" t="str">
        <f>IF(Data1!M856&gt;0,Data1!M856-4,"")</f>
        <v/>
      </c>
      <c r="N854" s="1" t="str">
        <f>IF(Data1!N856&gt;0,Data1!N856-4,"")</f>
        <v/>
      </c>
      <c r="O854" s="1" t="str">
        <f>IF(Data1!O856&gt;0,Data1!O856-4,"")</f>
        <v/>
      </c>
      <c r="P854" s="1" t="str">
        <f>IF(Data1!P856&gt;0,Data1!P856-4,"")</f>
        <v/>
      </c>
      <c r="Q854" s="1" t="str">
        <f>IF(Data1!Q856&gt;0,4-Data1!Q856,"")</f>
        <v/>
      </c>
      <c r="R854" s="1" t="str">
        <f>IF(Data1!R856&gt;0,4-Data1!R856,"")</f>
        <v/>
      </c>
      <c r="S854" s="1" t="str">
        <f>IF(Data1!S856&gt;0,4-Data1!S856,"")</f>
        <v/>
      </c>
      <c r="T854" s="1" t="str">
        <f>IF(Data1!T856&gt;0,Data1!T856-4,"")</f>
        <v/>
      </c>
      <c r="U854" s="1" t="str">
        <f>IF(Data1!U856&gt;0,4-Data1!U856,"")</f>
        <v/>
      </c>
      <c r="V854" s="1" t="str">
        <f>IF(Data1!V856&gt;0,Data1!V856-4,"")</f>
        <v/>
      </c>
      <c r="W854" s="1" t="str">
        <f>IF(Data1!W856&gt;0,4-Data1!W856,"")</f>
        <v/>
      </c>
      <c r="X854" s="1" t="str">
        <f>IF(Data1!X856&gt;0,4-Data1!X856,"")</f>
        <v/>
      </c>
      <c r="Y854" s="1" t="str">
        <f>IF(Data1!Y856&gt;0,4-Data1!Y856,"")</f>
        <v/>
      </c>
      <c r="Z854" s="1" t="str">
        <f>IF(Data1!Z856&gt;0,Data1!Z856-4,"")</f>
        <v/>
      </c>
      <c r="AC854" s="2" t="str">
        <f t="shared" si="78"/>
        <v/>
      </c>
      <c r="AD854" s="2" t="str">
        <f t="shared" si="79"/>
        <v/>
      </c>
      <c r="AE854" s="2" t="str">
        <f t="shared" si="80"/>
        <v/>
      </c>
      <c r="AF854" s="2" t="str">
        <f t="shared" si="81"/>
        <v/>
      </c>
      <c r="AG854" s="2" t="str">
        <f t="shared" si="82"/>
        <v/>
      </c>
      <c r="AH854" s="2" t="str">
        <f t="shared" si="83"/>
        <v/>
      </c>
    </row>
    <row r="855" spans="1:34">
      <c r="A855" s="1" t="str">
        <f>IF(Data1!A857&gt;0,Data1!A857-4,"")</f>
        <v/>
      </c>
      <c r="B855" s="1" t="str">
        <f>IF(Data1!B857&gt;0,Data1!B857-4,"")</f>
        <v/>
      </c>
      <c r="C855" s="1" t="str">
        <f>IF(Data1!C857&gt;0,4-Data1!C857,"")</f>
        <v/>
      </c>
      <c r="D855" s="1" t="str">
        <f>IF(Data1!D857&gt;0,4-Data1!D857,"")</f>
        <v/>
      </c>
      <c r="E855" s="1" t="str">
        <f>IF(Data1!E857&gt;0,4-Data1!E857,"")</f>
        <v/>
      </c>
      <c r="F855" s="1" t="str">
        <f>IF(Data1!F857&gt;0,Data1!F857-4,"")</f>
        <v/>
      </c>
      <c r="G855" s="1" t="str">
        <f>IF(Data1!G857&gt;0,Data1!G857-4,"")</f>
        <v/>
      </c>
      <c r="H855" s="1" t="str">
        <f>IF(Data1!H857&gt;0,Data1!H857-4,"")</f>
        <v/>
      </c>
      <c r="I855" s="1" t="str">
        <f>IF(Data1!I857&gt;0,4-Data1!I857,"")</f>
        <v/>
      </c>
      <c r="J855" s="1" t="str">
        <f>IF(Data1!J857&gt;0,4-Data1!J857,"")</f>
        <v/>
      </c>
      <c r="K855" s="1" t="str">
        <f>IF(Data1!K857&gt;0,Data1!K857-4,"")</f>
        <v/>
      </c>
      <c r="L855" s="1" t="str">
        <f>IF(Data1!L857&gt;0,4-Data1!L857,"")</f>
        <v/>
      </c>
      <c r="M855" s="1" t="str">
        <f>IF(Data1!M857&gt;0,Data1!M857-4,"")</f>
        <v/>
      </c>
      <c r="N855" s="1" t="str">
        <f>IF(Data1!N857&gt;0,Data1!N857-4,"")</f>
        <v/>
      </c>
      <c r="O855" s="1" t="str">
        <f>IF(Data1!O857&gt;0,Data1!O857-4,"")</f>
        <v/>
      </c>
      <c r="P855" s="1" t="str">
        <f>IF(Data1!P857&gt;0,Data1!P857-4,"")</f>
        <v/>
      </c>
      <c r="Q855" s="1" t="str">
        <f>IF(Data1!Q857&gt;0,4-Data1!Q857,"")</f>
        <v/>
      </c>
      <c r="R855" s="1" t="str">
        <f>IF(Data1!R857&gt;0,4-Data1!R857,"")</f>
        <v/>
      </c>
      <c r="S855" s="1" t="str">
        <f>IF(Data1!S857&gt;0,4-Data1!S857,"")</f>
        <v/>
      </c>
      <c r="T855" s="1" t="str">
        <f>IF(Data1!T857&gt;0,Data1!T857-4,"")</f>
        <v/>
      </c>
      <c r="U855" s="1" t="str">
        <f>IF(Data1!U857&gt;0,4-Data1!U857,"")</f>
        <v/>
      </c>
      <c r="V855" s="1" t="str">
        <f>IF(Data1!V857&gt;0,Data1!V857-4,"")</f>
        <v/>
      </c>
      <c r="W855" s="1" t="str">
        <f>IF(Data1!W857&gt;0,4-Data1!W857,"")</f>
        <v/>
      </c>
      <c r="X855" s="1" t="str">
        <f>IF(Data1!X857&gt;0,4-Data1!X857,"")</f>
        <v/>
      </c>
      <c r="Y855" s="1" t="str">
        <f>IF(Data1!Y857&gt;0,4-Data1!Y857,"")</f>
        <v/>
      </c>
      <c r="Z855" s="1" t="str">
        <f>IF(Data1!Z857&gt;0,Data1!Z857-4,"")</f>
        <v/>
      </c>
      <c r="AC855" s="2" t="str">
        <f t="shared" si="78"/>
        <v/>
      </c>
      <c r="AD855" s="2" t="str">
        <f t="shared" si="79"/>
        <v/>
      </c>
      <c r="AE855" s="2" t="str">
        <f t="shared" si="80"/>
        <v/>
      </c>
      <c r="AF855" s="2" t="str">
        <f t="shared" si="81"/>
        <v/>
      </c>
      <c r="AG855" s="2" t="str">
        <f t="shared" si="82"/>
        <v/>
      </c>
      <c r="AH855" s="2" t="str">
        <f t="shared" si="83"/>
        <v/>
      </c>
    </row>
    <row r="856" spans="1:34">
      <c r="A856" s="1" t="str">
        <f>IF(Data1!A858&gt;0,Data1!A858-4,"")</f>
        <v/>
      </c>
      <c r="B856" s="1" t="str">
        <f>IF(Data1!B858&gt;0,Data1!B858-4,"")</f>
        <v/>
      </c>
      <c r="C856" s="1" t="str">
        <f>IF(Data1!C858&gt;0,4-Data1!C858,"")</f>
        <v/>
      </c>
      <c r="D856" s="1" t="str">
        <f>IF(Data1!D858&gt;0,4-Data1!D858,"")</f>
        <v/>
      </c>
      <c r="E856" s="1" t="str">
        <f>IF(Data1!E858&gt;0,4-Data1!E858,"")</f>
        <v/>
      </c>
      <c r="F856" s="1" t="str">
        <f>IF(Data1!F858&gt;0,Data1!F858-4,"")</f>
        <v/>
      </c>
      <c r="G856" s="1" t="str">
        <f>IF(Data1!G858&gt;0,Data1!G858-4,"")</f>
        <v/>
      </c>
      <c r="H856" s="1" t="str">
        <f>IF(Data1!H858&gt;0,Data1!H858-4,"")</f>
        <v/>
      </c>
      <c r="I856" s="1" t="str">
        <f>IF(Data1!I858&gt;0,4-Data1!I858,"")</f>
        <v/>
      </c>
      <c r="J856" s="1" t="str">
        <f>IF(Data1!J858&gt;0,4-Data1!J858,"")</f>
        <v/>
      </c>
      <c r="K856" s="1" t="str">
        <f>IF(Data1!K858&gt;0,Data1!K858-4,"")</f>
        <v/>
      </c>
      <c r="L856" s="1" t="str">
        <f>IF(Data1!L858&gt;0,4-Data1!L858,"")</f>
        <v/>
      </c>
      <c r="M856" s="1" t="str">
        <f>IF(Data1!M858&gt;0,Data1!M858-4,"")</f>
        <v/>
      </c>
      <c r="N856" s="1" t="str">
        <f>IF(Data1!N858&gt;0,Data1!N858-4,"")</f>
        <v/>
      </c>
      <c r="O856" s="1" t="str">
        <f>IF(Data1!O858&gt;0,Data1!O858-4,"")</f>
        <v/>
      </c>
      <c r="P856" s="1" t="str">
        <f>IF(Data1!P858&gt;0,Data1!P858-4,"")</f>
        <v/>
      </c>
      <c r="Q856" s="1" t="str">
        <f>IF(Data1!Q858&gt;0,4-Data1!Q858,"")</f>
        <v/>
      </c>
      <c r="R856" s="1" t="str">
        <f>IF(Data1!R858&gt;0,4-Data1!R858,"")</f>
        <v/>
      </c>
      <c r="S856" s="1" t="str">
        <f>IF(Data1!S858&gt;0,4-Data1!S858,"")</f>
        <v/>
      </c>
      <c r="T856" s="1" t="str">
        <f>IF(Data1!T858&gt;0,Data1!T858-4,"")</f>
        <v/>
      </c>
      <c r="U856" s="1" t="str">
        <f>IF(Data1!U858&gt;0,4-Data1!U858,"")</f>
        <v/>
      </c>
      <c r="V856" s="1" t="str">
        <f>IF(Data1!V858&gt;0,Data1!V858-4,"")</f>
        <v/>
      </c>
      <c r="W856" s="1" t="str">
        <f>IF(Data1!W858&gt;0,4-Data1!W858,"")</f>
        <v/>
      </c>
      <c r="X856" s="1" t="str">
        <f>IF(Data1!X858&gt;0,4-Data1!X858,"")</f>
        <v/>
      </c>
      <c r="Y856" s="1" t="str">
        <f>IF(Data1!Y858&gt;0,4-Data1!Y858,"")</f>
        <v/>
      </c>
      <c r="Z856" s="1" t="str">
        <f>IF(Data1!Z858&gt;0,Data1!Z858-4,"")</f>
        <v/>
      </c>
      <c r="AC856" s="2" t="str">
        <f t="shared" si="78"/>
        <v/>
      </c>
      <c r="AD856" s="2" t="str">
        <f t="shared" si="79"/>
        <v/>
      </c>
      <c r="AE856" s="2" t="str">
        <f t="shared" si="80"/>
        <v/>
      </c>
      <c r="AF856" s="2" t="str">
        <f t="shared" si="81"/>
        <v/>
      </c>
      <c r="AG856" s="2" t="str">
        <f t="shared" si="82"/>
        <v/>
      </c>
      <c r="AH856" s="2" t="str">
        <f t="shared" si="83"/>
        <v/>
      </c>
    </row>
    <row r="857" spans="1:34">
      <c r="A857" s="1" t="str">
        <f>IF(Data1!A859&gt;0,Data1!A859-4,"")</f>
        <v/>
      </c>
      <c r="B857" s="1" t="str">
        <f>IF(Data1!B859&gt;0,Data1!B859-4,"")</f>
        <v/>
      </c>
      <c r="C857" s="1" t="str">
        <f>IF(Data1!C859&gt;0,4-Data1!C859,"")</f>
        <v/>
      </c>
      <c r="D857" s="1" t="str">
        <f>IF(Data1!D859&gt;0,4-Data1!D859,"")</f>
        <v/>
      </c>
      <c r="E857" s="1" t="str">
        <f>IF(Data1!E859&gt;0,4-Data1!E859,"")</f>
        <v/>
      </c>
      <c r="F857" s="1" t="str">
        <f>IF(Data1!F859&gt;0,Data1!F859-4,"")</f>
        <v/>
      </c>
      <c r="G857" s="1" t="str">
        <f>IF(Data1!G859&gt;0,Data1!G859-4,"")</f>
        <v/>
      </c>
      <c r="H857" s="1" t="str">
        <f>IF(Data1!H859&gt;0,Data1!H859-4,"")</f>
        <v/>
      </c>
      <c r="I857" s="1" t="str">
        <f>IF(Data1!I859&gt;0,4-Data1!I859,"")</f>
        <v/>
      </c>
      <c r="J857" s="1" t="str">
        <f>IF(Data1!J859&gt;0,4-Data1!J859,"")</f>
        <v/>
      </c>
      <c r="K857" s="1" t="str">
        <f>IF(Data1!K859&gt;0,Data1!K859-4,"")</f>
        <v/>
      </c>
      <c r="L857" s="1" t="str">
        <f>IF(Data1!L859&gt;0,4-Data1!L859,"")</f>
        <v/>
      </c>
      <c r="M857" s="1" t="str">
        <f>IF(Data1!M859&gt;0,Data1!M859-4,"")</f>
        <v/>
      </c>
      <c r="N857" s="1" t="str">
        <f>IF(Data1!N859&gt;0,Data1!N859-4,"")</f>
        <v/>
      </c>
      <c r="O857" s="1" t="str">
        <f>IF(Data1!O859&gt;0,Data1!O859-4,"")</f>
        <v/>
      </c>
      <c r="P857" s="1" t="str">
        <f>IF(Data1!P859&gt;0,Data1!P859-4,"")</f>
        <v/>
      </c>
      <c r="Q857" s="1" t="str">
        <f>IF(Data1!Q859&gt;0,4-Data1!Q859,"")</f>
        <v/>
      </c>
      <c r="R857" s="1" t="str">
        <f>IF(Data1!R859&gt;0,4-Data1!R859,"")</f>
        <v/>
      </c>
      <c r="S857" s="1" t="str">
        <f>IF(Data1!S859&gt;0,4-Data1!S859,"")</f>
        <v/>
      </c>
      <c r="T857" s="1" t="str">
        <f>IF(Data1!T859&gt;0,Data1!T859-4,"")</f>
        <v/>
      </c>
      <c r="U857" s="1" t="str">
        <f>IF(Data1!U859&gt;0,4-Data1!U859,"")</f>
        <v/>
      </c>
      <c r="V857" s="1" t="str">
        <f>IF(Data1!V859&gt;0,Data1!V859-4,"")</f>
        <v/>
      </c>
      <c r="W857" s="1" t="str">
        <f>IF(Data1!W859&gt;0,4-Data1!W859,"")</f>
        <v/>
      </c>
      <c r="X857" s="1" t="str">
        <f>IF(Data1!X859&gt;0,4-Data1!X859,"")</f>
        <v/>
      </c>
      <c r="Y857" s="1" t="str">
        <f>IF(Data1!Y859&gt;0,4-Data1!Y859,"")</f>
        <v/>
      </c>
      <c r="Z857" s="1" t="str">
        <f>IF(Data1!Z859&gt;0,Data1!Z859-4,"")</f>
        <v/>
      </c>
      <c r="AC857" s="2" t="str">
        <f t="shared" si="78"/>
        <v/>
      </c>
      <c r="AD857" s="2" t="str">
        <f t="shared" si="79"/>
        <v/>
      </c>
      <c r="AE857" s="2" t="str">
        <f t="shared" si="80"/>
        <v/>
      </c>
      <c r="AF857" s="2" t="str">
        <f t="shared" si="81"/>
        <v/>
      </c>
      <c r="AG857" s="2" t="str">
        <f t="shared" si="82"/>
        <v/>
      </c>
      <c r="AH857" s="2" t="str">
        <f t="shared" si="83"/>
        <v/>
      </c>
    </row>
    <row r="858" spans="1:34">
      <c r="A858" s="1" t="str">
        <f>IF(Data1!A860&gt;0,Data1!A860-4,"")</f>
        <v/>
      </c>
      <c r="B858" s="1" t="str">
        <f>IF(Data1!B860&gt;0,Data1!B860-4,"")</f>
        <v/>
      </c>
      <c r="C858" s="1" t="str">
        <f>IF(Data1!C860&gt;0,4-Data1!C860,"")</f>
        <v/>
      </c>
      <c r="D858" s="1" t="str">
        <f>IF(Data1!D860&gt;0,4-Data1!D860,"")</f>
        <v/>
      </c>
      <c r="E858" s="1" t="str">
        <f>IF(Data1!E860&gt;0,4-Data1!E860,"")</f>
        <v/>
      </c>
      <c r="F858" s="1" t="str">
        <f>IF(Data1!F860&gt;0,Data1!F860-4,"")</f>
        <v/>
      </c>
      <c r="G858" s="1" t="str">
        <f>IF(Data1!G860&gt;0,Data1!G860-4,"")</f>
        <v/>
      </c>
      <c r="H858" s="1" t="str">
        <f>IF(Data1!H860&gt;0,Data1!H860-4,"")</f>
        <v/>
      </c>
      <c r="I858" s="1" t="str">
        <f>IF(Data1!I860&gt;0,4-Data1!I860,"")</f>
        <v/>
      </c>
      <c r="J858" s="1" t="str">
        <f>IF(Data1!J860&gt;0,4-Data1!J860,"")</f>
        <v/>
      </c>
      <c r="K858" s="1" t="str">
        <f>IF(Data1!K860&gt;0,Data1!K860-4,"")</f>
        <v/>
      </c>
      <c r="L858" s="1" t="str">
        <f>IF(Data1!L860&gt;0,4-Data1!L860,"")</f>
        <v/>
      </c>
      <c r="M858" s="1" t="str">
        <f>IF(Data1!M860&gt;0,Data1!M860-4,"")</f>
        <v/>
      </c>
      <c r="N858" s="1" t="str">
        <f>IF(Data1!N860&gt;0,Data1!N860-4,"")</f>
        <v/>
      </c>
      <c r="O858" s="1" t="str">
        <f>IF(Data1!O860&gt;0,Data1!O860-4,"")</f>
        <v/>
      </c>
      <c r="P858" s="1" t="str">
        <f>IF(Data1!P860&gt;0,Data1!P860-4,"")</f>
        <v/>
      </c>
      <c r="Q858" s="1" t="str">
        <f>IF(Data1!Q860&gt;0,4-Data1!Q860,"")</f>
        <v/>
      </c>
      <c r="R858" s="1" t="str">
        <f>IF(Data1!R860&gt;0,4-Data1!R860,"")</f>
        <v/>
      </c>
      <c r="S858" s="1" t="str">
        <f>IF(Data1!S860&gt;0,4-Data1!S860,"")</f>
        <v/>
      </c>
      <c r="T858" s="1" t="str">
        <f>IF(Data1!T860&gt;0,Data1!T860-4,"")</f>
        <v/>
      </c>
      <c r="U858" s="1" t="str">
        <f>IF(Data1!U860&gt;0,4-Data1!U860,"")</f>
        <v/>
      </c>
      <c r="V858" s="1" t="str">
        <f>IF(Data1!V860&gt;0,Data1!V860-4,"")</f>
        <v/>
      </c>
      <c r="W858" s="1" t="str">
        <f>IF(Data1!W860&gt;0,4-Data1!W860,"")</f>
        <v/>
      </c>
      <c r="X858" s="1" t="str">
        <f>IF(Data1!X860&gt;0,4-Data1!X860,"")</f>
        <v/>
      </c>
      <c r="Y858" s="1" t="str">
        <f>IF(Data1!Y860&gt;0,4-Data1!Y860,"")</f>
        <v/>
      </c>
      <c r="Z858" s="1" t="str">
        <f>IF(Data1!Z860&gt;0,Data1!Z860-4,"")</f>
        <v/>
      </c>
      <c r="AC858" s="2" t="str">
        <f t="shared" si="78"/>
        <v/>
      </c>
      <c r="AD858" s="2" t="str">
        <f t="shared" si="79"/>
        <v/>
      </c>
      <c r="AE858" s="2" t="str">
        <f t="shared" si="80"/>
        <v/>
      </c>
      <c r="AF858" s="2" t="str">
        <f t="shared" si="81"/>
        <v/>
      </c>
      <c r="AG858" s="2" t="str">
        <f t="shared" si="82"/>
        <v/>
      </c>
      <c r="AH858" s="2" t="str">
        <f t="shared" si="83"/>
        <v/>
      </c>
    </row>
    <row r="859" spans="1:34">
      <c r="A859" s="1" t="str">
        <f>IF(Data1!A861&gt;0,Data1!A861-4,"")</f>
        <v/>
      </c>
      <c r="B859" s="1" t="str">
        <f>IF(Data1!B861&gt;0,Data1!B861-4,"")</f>
        <v/>
      </c>
      <c r="C859" s="1" t="str">
        <f>IF(Data1!C861&gt;0,4-Data1!C861,"")</f>
        <v/>
      </c>
      <c r="D859" s="1" t="str">
        <f>IF(Data1!D861&gt;0,4-Data1!D861,"")</f>
        <v/>
      </c>
      <c r="E859" s="1" t="str">
        <f>IF(Data1!E861&gt;0,4-Data1!E861,"")</f>
        <v/>
      </c>
      <c r="F859" s="1" t="str">
        <f>IF(Data1!F861&gt;0,Data1!F861-4,"")</f>
        <v/>
      </c>
      <c r="G859" s="1" t="str">
        <f>IF(Data1!G861&gt;0,Data1!G861-4,"")</f>
        <v/>
      </c>
      <c r="H859" s="1" t="str">
        <f>IF(Data1!H861&gt;0,Data1!H861-4,"")</f>
        <v/>
      </c>
      <c r="I859" s="1" t="str">
        <f>IF(Data1!I861&gt;0,4-Data1!I861,"")</f>
        <v/>
      </c>
      <c r="J859" s="1" t="str">
        <f>IF(Data1!J861&gt;0,4-Data1!J861,"")</f>
        <v/>
      </c>
      <c r="K859" s="1" t="str">
        <f>IF(Data1!K861&gt;0,Data1!K861-4,"")</f>
        <v/>
      </c>
      <c r="L859" s="1" t="str">
        <f>IF(Data1!L861&gt;0,4-Data1!L861,"")</f>
        <v/>
      </c>
      <c r="M859" s="1" t="str">
        <f>IF(Data1!M861&gt;0,Data1!M861-4,"")</f>
        <v/>
      </c>
      <c r="N859" s="1" t="str">
        <f>IF(Data1!N861&gt;0,Data1!N861-4,"")</f>
        <v/>
      </c>
      <c r="O859" s="1" t="str">
        <f>IF(Data1!O861&gt;0,Data1!O861-4,"")</f>
        <v/>
      </c>
      <c r="P859" s="1" t="str">
        <f>IF(Data1!P861&gt;0,Data1!P861-4,"")</f>
        <v/>
      </c>
      <c r="Q859" s="1" t="str">
        <f>IF(Data1!Q861&gt;0,4-Data1!Q861,"")</f>
        <v/>
      </c>
      <c r="R859" s="1" t="str">
        <f>IF(Data1!R861&gt;0,4-Data1!R861,"")</f>
        <v/>
      </c>
      <c r="S859" s="1" t="str">
        <f>IF(Data1!S861&gt;0,4-Data1!S861,"")</f>
        <v/>
      </c>
      <c r="T859" s="1" t="str">
        <f>IF(Data1!T861&gt;0,Data1!T861-4,"")</f>
        <v/>
      </c>
      <c r="U859" s="1" t="str">
        <f>IF(Data1!U861&gt;0,4-Data1!U861,"")</f>
        <v/>
      </c>
      <c r="V859" s="1" t="str">
        <f>IF(Data1!V861&gt;0,Data1!V861-4,"")</f>
        <v/>
      </c>
      <c r="W859" s="1" t="str">
        <f>IF(Data1!W861&gt;0,4-Data1!W861,"")</f>
        <v/>
      </c>
      <c r="X859" s="1" t="str">
        <f>IF(Data1!X861&gt;0,4-Data1!X861,"")</f>
        <v/>
      </c>
      <c r="Y859" s="1" t="str">
        <f>IF(Data1!Y861&gt;0,4-Data1!Y861,"")</f>
        <v/>
      </c>
      <c r="Z859" s="1" t="str">
        <f>IF(Data1!Z861&gt;0,Data1!Z861-4,"")</f>
        <v/>
      </c>
      <c r="AC859" s="2" t="str">
        <f t="shared" si="78"/>
        <v/>
      </c>
      <c r="AD859" s="2" t="str">
        <f t="shared" si="79"/>
        <v/>
      </c>
      <c r="AE859" s="2" t="str">
        <f t="shared" si="80"/>
        <v/>
      </c>
      <c r="AF859" s="2" t="str">
        <f t="shared" si="81"/>
        <v/>
      </c>
      <c r="AG859" s="2" t="str">
        <f t="shared" si="82"/>
        <v/>
      </c>
      <c r="AH859" s="2" t="str">
        <f t="shared" si="83"/>
        <v/>
      </c>
    </row>
    <row r="860" spans="1:34">
      <c r="A860" s="1" t="str">
        <f>IF(Data1!A862&gt;0,Data1!A862-4,"")</f>
        <v/>
      </c>
      <c r="B860" s="1" t="str">
        <f>IF(Data1!B862&gt;0,Data1!B862-4,"")</f>
        <v/>
      </c>
      <c r="C860" s="1" t="str">
        <f>IF(Data1!C862&gt;0,4-Data1!C862,"")</f>
        <v/>
      </c>
      <c r="D860" s="1" t="str">
        <f>IF(Data1!D862&gt;0,4-Data1!D862,"")</f>
        <v/>
      </c>
      <c r="E860" s="1" t="str">
        <f>IF(Data1!E862&gt;0,4-Data1!E862,"")</f>
        <v/>
      </c>
      <c r="F860" s="1" t="str">
        <f>IF(Data1!F862&gt;0,Data1!F862-4,"")</f>
        <v/>
      </c>
      <c r="G860" s="1" t="str">
        <f>IF(Data1!G862&gt;0,Data1!G862-4,"")</f>
        <v/>
      </c>
      <c r="H860" s="1" t="str">
        <f>IF(Data1!H862&gt;0,Data1!H862-4,"")</f>
        <v/>
      </c>
      <c r="I860" s="1" t="str">
        <f>IF(Data1!I862&gt;0,4-Data1!I862,"")</f>
        <v/>
      </c>
      <c r="J860" s="1" t="str">
        <f>IF(Data1!J862&gt;0,4-Data1!J862,"")</f>
        <v/>
      </c>
      <c r="K860" s="1" t="str">
        <f>IF(Data1!K862&gt;0,Data1!K862-4,"")</f>
        <v/>
      </c>
      <c r="L860" s="1" t="str">
        <f>IF(Data1!L862&gt;0,4-Data1!L862,"")</f>
        <v/>
      </c>
      <c r="M860" s="1" t="str">
        <f>IF(Data1!M862&gt;0,Data1!M862-4,"")</f>
        <v/>
      </c>
      <c r="N860" s="1" t="str">
        <f>IF(Data1!N862&gt;0,Data1!N862-4,"")</f>
        <v/>
      </c>
      <c r="O860" s="1" t="str">
        <f>IF(Data1!O862&gt;0,Data1!O862-4,"")</f>
        <v/>
      </c>
      <c r="P860" s="1" t="str">
        <f>IF(Data1!P862&gt;0,Data1!P862-4,"")</f>
        <v/>
      </c>
      <c r="Q860" s="1" t="str">
        <f>IF(Data1!Q862&gt;0,4-Data1!Q862,"")</f>
        <v/>
      </c>
      <c r="R860" s="1" t="str">
        <f>IF(Data1!R862&gt;0,4-Data1!R862,"")</f>
        <v/>
      </c>
      <c r="S860" s="1" t="str">
        <f>IF(Data1!S862&gt;0,4-Data1!S862,"")</f>
        <v/>
      </c>
      <c r="T860" s="1" t="str">
        <f>IF(Data1!T862&gt;0,Data1!T862-4,"")</f>
        <v/>
      </c>
      <c r="U860" s="1" t="str">
        <f>IF(Data1!U862&gt;0,4-Data1!U862,"")</f>
        <v/>
      </c>
      <c r="V860" s="1" t="str">
        <f>IF(Data1!V862&gt;0,Data1!V862-4,"")</f>
        <v/>
      </c>
      <c r="W860" s="1" t="str">
        <f>IF(Data1!W862&gt;0,4-Data1!W862,"")</f>
        <v/>
      </c>
      <c r="X860" s="1" t="str">
        <f>IF(Data1!X862&gt;0,4-Data1!X862,"")</f>
        <v/>
      </c>
      <c r="Y860" s="1" t="str">
        <f>IF(Data1!Y862&gt;0,4-Data1!Y862,"")</f>
        <v/>
      </c>
      <c r="Z860" s="1" t="str">
        <f>IF(Data1!Z862&gt;0,Data1!Z862-4,"")</f>
        <v/>
      </c>
      <c r="AC860" s="2" t="str">
        <f t="shared" si="78"/>
        <v/>
      </c>
      <c r="AD860" s="2" t="str">
        <f t="shared" si="79"/>
        <v/>
      </c>
      <c r="AE860" s="2" t="str">
        <f t="shared" si="80"/>
        <v/>
      </c>
      <c r="AF860" s="2" t="str">
        <f t="shared" si="81"/>
        <v/>
      </c>
      <c r="AG860" s="2" t="str">
        <f t="shared" si="82"/>
        <v/>
      </c>
      <c r="AH860" s="2" t="str">
        <f t="shared" si="83"/>
        <v/>
      </c>
    </row>
    <row r="861" spans="1:34">
      <c r="A861" s="1" t="str">
        <f>IF(Data1!A863&gt;0,Data1!A863-4,"")</f>
        <v/>
      </c>
      <c r="B861" s="1" t="str">
        <f>IF(Data1!B863&gt;0,Data1!B863-4,"")</f>
        <v/>
      </c>
      <c r="C861" s="1" t="str">
        <f>IF(Data1!C863&gt;0,4-Data1!C863,"")</f>
        <v/>
      </c>
      <c r="D861" s="1" t="str">
        <f>IF(Data1!D863&gt;0,4-Data1!D863,"")</f>
        <v/>
      </c>
      <c r="E861" s="1" t="str">
        <f>IF(Data1!E863&gt;0,4-Data1!E863,"")</f>
        <v/>
      </c>
      <c r="F861" s="1" t="str">
        <f>IF(Data1!F863&gt;0,Data1!F863-4,"")</f>
        <v/>
      </c>
      <c r="G861" s="1" t="str">
        <f>IF(Data1!G863&gt;0,Data1!G863-4,"")</f>
        <v/>
      </c>
      <c r="H861" s="1" t="str">
        <f>IF(Data1!H863&gt;0,Data1!H863-4,"")</f>
        <v/>
      </c>
      <c r="I861" s="1" t="str">
        <f>IF(Data1!I863&gt;0,4-Data1!I863,"")</f>
        <v/>
      </c>
      <c r="J861" s="1" t="str">
        <f>IF(Data1!J863&gt;0,4-Data1!J863,"")</f>
        <v/>
      </c>
      <c r="K861" s="1" t="str">
        <f>IF(Data1!K863&gt;0,Data1!K863-4,"")</f>
        <v/>
      </c>
      <c r="L861" s="1" t="str">
        <f>IF(Data1!L863&gt;0,4-Data1!L863,"")</f>
        <v/>
      </c>
      <c r="M861" s="1" t="str">
        <f>IF(Data1!M863&gt;0,Data1!M863-4,"")</f>
        <v/>
      </c>
      <c r="N861" s="1" t="str">
        <f>IF(Data1!N863&gt;0,Data1!N863-4,"")</f>
        <v/>
      </c>
      <c r="O861" s="1" t="str">
        <f>IF(Data1!O863&gt;0,Data1!O863-4,"")</f>
        <v/>
      </c>
      <c r="P861" s="1" t="str">
        <f>IF(Data1!P863&gt;0,Data1!P863-4,"")</f>
        <v/>
      </c>
      <c r="Q861" s="1" t="str">
        <f>IF(Data1!Q863&gt;0,4-Data1!Q863,"")</f>
        <v/>
      </c>
      <c r="R861" s="1" t="str">
        <f>IF(Data1!R863&gt;0,4-Data1!R863,"")</f>
        <v/>
      </c>
      <c r="S861" s="1" t="str">
        <f>IF(Data1!S863&gt;0,4-Data1!S863,"")</f>
        <v/>
      </c>
      <c r="T861" s="1" t="str">
        <f>IF(Data1!T863&gt;0,Data1!T863-4,"")</f>
        <v/>
      </c>
      <c r="U861" s="1" t="str">
        <f>IF(Data1!U863&gt;0,4-Data1!U863,"")</f>
        <v/>
      </c>
      <c r="V861" s="1" t="str">
        <f>IF(Data1!V863&gt;0,Data1!V863-4,"")</f>
        <v/>
      </c>
      <c r="W861" s="1" t="str">
        <f>IF(Data1!W863&gt;0,4-Data1!W863,"")</f>
        <v/>
      </c>
      <c r="X861" s="1" t="str">
        <f>IF(Data1!X863&gt;0,4-Data1!X863,"")</f>
        <v/>
      </c>
      <c r="Y861" s="1" t="str">
        <f>IF(Data1!Y863&gt;0,4-Data1!Y863,"")</f>
        <v/>
      </c>
      <c r="Z861" s="1" t="str">
        <f>IF(Data1!Z863&gt;0,Data1!Z863-4,"")</f>
        <v/>
      </c>
      <c r="AC861" s="2" t="str">
        <f t="shared" si="78"/>
        <v/>
      </c>
      <c r="AD861" s="2" t="str">
        <f t="shared" si="79"/>
        <v/>
      </c>
      <c r="AE861" s="2" t="str">
        <f t="shared" si="80"/>
        <v/>
      </c>
      <c r="AF861" s="2" t="str">
        <f t="shared" si="81"/>
        <v/>
      </c>
      <c r="AG861" s="2" t="str">
        <f t="shared" si="82"/>
        <v/>
      </c>
      <c r="AH861" s="2" t="str">
        <f t="shared" si="83"/>
        <v/>
      </c>
    </row>
    <row r="862" spans="1:34">
      <c r="A862" s="1" t="str">
        <f>IF(Data1!A864&gt;0,Data1!A864-4,"")</f>
        <v/>
      </c>
      <c r="B862" s="1" t="str">
        <f>IF(Data1!B864&gt;0,Data1!B864-4,"")</f>
        <v/>
      </c>
      <c r="C862" s="1" t="str">
        <f>IF(Data1!C864&gt;0,4-Data1!C864,"")</f>
        <v/>
      </c>
      <c r="D862" s="1" t="str">
        <f>IF(Data1!D864&gt;0,4-Data1!D864,"")</f>
        <v/>
      </c>
      <c r="E862" s="1" t="str">
        <f>IF(Data1!E864&gt;0,4-Data1!E864,"")</f>
        <v/>
      </c>
      <c r="F862" s="1" t="str">
        <f>IF(Data1!F864&gt;0,Data1!F864-4,"")</f>
        <v/>
      </c>
      <c r="G862" s="1" t="str">
        <f>IF(Data1!G864&gt;0,Data1!G864-4,"")</f>
        <v/>
      </c>
      <c r="H862" s="1" t="str">
        <f>IF(Data1!H864&gt;0,Data1!H864-4,"")</f>
        <v/>
      </c>
      <c r="I862" s="1" t="str">
        <f>IF(Data1!I864&gt;0,4-Data1!I864,"")</f>
        <v/>
      </c>
      <c r="J862" s="1" t="str">
        <f>IF(Data1!J864&gt;0,4-Data1!J864,"")</f>
        <v/>
      </c>
      <c r="K862" s="1" t="str">
        <f>IF(Data1!K864&gt;0,Data1!K864-4,"")</f>
        <v/>
      </c>
      <c r="L862" s="1" t="str">
        <f>IF(Data1!L864&gt;0,4-Data1!L864,"")</f>
        <v/>
      </c>
      <c r="M862" s="1" t="str">
        <f>IF(Data1!M864&gt;0,Data1!M864-4,"")</f>
        <v/>
      </c>
      <c r="N862" s="1" t="str">
        <f>IF(Data1!N864&gt;0,Data1!N864-4,"")</f>
        <v/>
      </c>
      <c r="O862" s="1" t="str">
        <f>IF(Data1!O864&gt;0,Data1!O864-4,"")</f>
        <v/>
      </c>
      <c r="P862" s="1" t="str">
        <f>IF(Data1!P864&gt;0,Data1!P864-4,"")</f>
        <v/>
      </c>
      <c r="Q862" s="1" t="str">
        <f>IF(Data1!Q864&gt;0,4-Data1!Q864,"")</f>
        <v/>
      </c>
      <c r="R862" s="1" t="str">
        <f>IF(Data1!R864&gt;0,4-Data1!R864,"")</f>
        <v/>
      </c>
      <c r="S862" s="1" t="str">
        <f>IF(Data1!S864&gt;0,4-Data1!S864,"")</f>
        <v/>
      </c>
      <c r="T862" s="1" t="str">
        <f>IF(Data1!T864&gt;0,Data1!T864-4,"")</f>
        <v/>
      </c>
      <c r="U862" s="1" t="str">
        <f>IF(Data1!U864&gt;0,4-Data1!U864,"")</f>
        <v/>
      </c>
      <c r="V862" s="1" t="str">
        <f>IF(Data1!V864&gt;0,Data1!V864-4,"")</f>
        <v/>
      </c>
      <c r="W862" s="1" t="str">
        <f>IF(Data1!W864&gt;0,4-Data1!W864,"")</f>
        <v/>
      </c>
      <c r="X862" s="1" t="str">
        <f>IF(Data1!X864&gt;0,4-Data1!X864,"")</f>
        <v/>
      </c>
      <c r="Y862" s="1" t="str">
        <f>IF(Data1!Y864&gt;0,4-Data1!Y864,"")</f>
        <v/>
      </c>
      <c r="Z862" s="1" t="str">
        <f>IF(Data1!Z864&gt;0,Data1!Z864-4,"")</f>
        <v/>
      </c>
      <c r="AC862" s="2" t="str">
        <f t="shared" si="78"/>
        <v/>
      </c>
      <c r="AD862" s="2" t="str">
        <f t="shared" si="79"/>
        <v/>
      </c>
      <c r="AE862" s="2" t="str">
        <f t="shared" si="80"/>
        <v/>
      </c>
      <c r="AF862" s="2" t="str">
        <f t="shared" si="81"/>
        <v/>
      </c>
      <c r="AG862" s="2" t="str">
        <f t="shared" si="82"/>
        <v/>
      </c>
      <c r="AH862" s="2" t="str">
        <f t="shared" si="83"/>
        <v/>
      </c>
    </row>
    <row r="863" spans="1:34">
      <c r="A863" s="1" t="str">
        <f>IF(Data1!A865&gt;0,Data1!A865-4,"")</f>
        <v/>
      </c>
      <c r="B863" s="1" t="str">
        <f>IF(Data1!B865&gt;0,Data1!B865-4,"")</f>
        <v/>
      </c>
      <c r="C863" s="1" t="str">
        <f>IF(Data1!C865&gt;0,4-Data1!C865,"")</f>
        <v/>
      </c>
      <c r="D863" s="1" t="str">
        <f>IF(Data1!D865&gt;0,4-Data1!D865,"")</f>
        <v/>
      </c>
      <c r="E863" s="1" t="str">
        <f>IF(Data1!E865&gt;0,4-Data1!E865,"")</f>
        <v/>
      </c>
      <c r="F863" s="1" t="str">
        <f>IF(Data1!F865&gt;0,Data1!F865-4,"")</f>
        <v/>
      </c>
      <c r="G863" s="1" t="str">
        <f>IF(Data1!G865&gt;0,Data1!G865-4,"")</f>
        <v/>
      </c>
      <c r="H863" s="1" t="str">
        <f>IF(Data1!H865&gt;0,Data1!H865-4,"")</f>
        <v/>
      </c>
      <c r="I863" s="1" t="str">
        <f>IF(Data1!I865&gt;0,4-Data1!I865,"")</f>
        <v/>
      </c>
      <c r="J863" s="1" t="str">
        <f>IF(Data1!J865&gt;0,4-Data1!J865,"")</f>
        <v/>
      </c>
      <c r="K863" s="1" t="str">
        <f>IF(Data1!K865&gt;0,Data1!K865-4,"")</f>
        <v/>
      </c>
      <c r="L863" s="1" t="str">
        <f>IF(Data1!L865&gt;0,4-Data1!L865,"")</f>
        <v/>
      </c>
      <c r="M863" s="1" t="str">
        <f>IF(Data1!M865&gt;0,Data1!M865-4,"")</f>
        <v/>
      </c>
      <c r="N863" s="1" t="str">
        <f>IF(Data1!N865&gt;0,Data1!N865-4,"")</f>
        <v/>
      </c>
      <c r="O863" s="1" t="str">
        <f>IF(Data1!O865&gt;0,Data1!O865-4,"")</f>
        <v/>
      </c>
      <c r="P863" s="1" t="str">
        <f>IF(Data1!P865&gt;0,Data1!P865-4,"")</f>
        <v/>
      </c>
      <c r="Q863" s="1" t="str">
        <f>IF(Data1!Q865&gt;0,4-Data1!Q865,"")</f>
        <v/>
      </c>
      <c r="R863" s="1" t="str">
        <f>IF(Data1!R865&gt;0,4-Data1!R865,"")</f>
        <v/>
      </c>
      <c r="S863" s="1" t="str">
        <f>IF(Data1!S865&gt;0,4-Data1!S865,"")</f>
        <v/>
      </c>
      <c r="T863" s="1" t="str">
        <f>IF(Data1!T865&gt;0,Data1!T865-4,"")</f>
        <v/>
      </c>
      <c r="U863" s="1" t="str">
        <f>IF(Data1!U865&gt;0,4-Data1!U865,"")</f>
        <v/>
      </c>
      <c r="V863" s="1" t="str">
        <f>IF(Data1!V865&gt;0,Data1!V865-4,"")</f>
        <v/>
      </c>
      <c r="W863" s="1" t="str">
        <f>IF(Data1!W865&gt;0,4-Data1!W865,"")</f>
        <v/>
      </c>
      <c r="X863" s="1" t="str">
        <f>IF(Data1!X865&gt;0,4-Data1!X865,"")</f>
        <v/>
      </c>
      <c r="Y863" s="1" t="str">
        <f>IF(Data1!Y865&gt;0,4-Data1!Y865,"")</f>
        <v/>
      </c>
      <c r="Z863" s="1" t="str">
        <f>IF(Data1!Z865&gt;0,Data1!Z865-4,"")</f>
        <v/>
      </c>
      <c r="AC863" s="2" t="str">
        <f t="shared" si="78"/>
        <v/>
      </c>
      <c r="AD863" s="2" t="str">
        <f t="shared" si="79"/>
        <v/>
      </c>
      <c r="AE863" s="2" t="str">
        <f t="shared" si="80"/>
        <v/>
      </c>
      <c r="AF863" s="2" t="str">
        <f t="shared" si="81"/>
        <v/>
      </c>
      <c r="AG863" s="2" t="str">
        <f t="shared" si="82"/>
        <v/>
      </c>
      <c r="AH863" s="2" t="str">
        <f t="shared" si="83"/>
        <v/>
      </c>
    </row>
    <row r="864" spans="1:34">
      <c r="A864" s="1" t="str">
        <f>IF(Data1!A866&gt;0,Data1!A866-4,"")</f>
        <v/>
      </c>
      <c r="B864" s="1" t="str">
        <f>IF(Data1!B866&gt;0,Data1!B866-4,"")</f>
        <v/>
      </c>
      <c r="C864" s="1" t="str">
        <f>IF(Data1!C866&gt;0,4-Data1!C866,"")</f>
        <v/>
      </c>
      <c r="D864" s="1" t="str">
        <f>IF(Data1!D866&gt;0,4-Data1!D866,"")</f>
        <v/>
      </c>
      <c r="E864" s="1" t="str">
        <f>IF(Data1!E866&gt;0,4-Data1!E866,"")</f>
        <v/>
      </c>
      <c r="F864" s="1" t="str">
        <f>IF(Data1!F866&gt;0,Data1!F866-4,"")</f>
        <v/>
      </c>
      <c r="G864" s="1" t="str">
        <f>IF(Data1!G866&gt;0,Data1!G866-4,"")</f>
        <v/>
      </c>
      <c r="H864" s="1" t="str">
        <f>IF(Data1!H866&gt;0,Data1!H866-4,"")</f>
        <v/>
      </c>
      <c r="I864" s="1" t="str">
        <f>IF(Data1!I866&gt;0,4-Data1!I866,"")</f>
        <v/>
      </c>
      <c r="J864" s="1" t="str">
        <f>IF(Data1!J866&gt;0,4-Data1!J866,"")</f>
        <v/>
      </c>
      <c r="K864" s="1" t="str">
        <f>IF(Data1!K866&gt;0,Data1!K866-4,"")</f>
        <v/>
      </c>
      <c r="L864" s="1" t="str">
        <f>IF(Data1!L866&gt;0,4-Data1!L866,"")</f>
        <v/>
      </c>
      <c r="M864" s="1" t="str">
        <f>IF(Data1!M866&gt;0,Data1!M866-4,"")</f>
        <v/>
      </c>
      <c r="N864" s="1" t="str">
        <f>IF(Data1!N866&gt;0,Data1!N866-4,"")</f>
        <v/>
      </c>
      <c r="O864" s="1" t="str">
        <f>IF(Data1!O866&gt;0,Data1!O866-4,"")</f>
        <v/>
      </c>
      <c r="P864" s="1" t="str">
        <f>IF(Data1!P866&gt;0,Data1!P866-4,"")</f>
        <v/>
      </c>
      <c r="Q864" s="1" t="str">
        <f>IF(Data1!Q866&gt;0,4-Data1!Q866,"")</f>
        <v/>
      </c>
      <c r="R864" s="1" t="str">
        <f>IF(Data1!R866&gt;0,4-Data1!R866,"")</f>
        <v/>
      </c>
      <c r="S864" s="1" t="str">
        <f>IF(Data1!S866&gt;0,4-Data1!S866,"")</f>
        <v/>
      </c>
      <c r="T864" s="1" t="str">
        <f>IF(Data1!T866&gt;0,Data1!T866-4,"")</f>
        <v/>
      </c>
      <c r="U864" s="1" t="str">
        <f>IF(Data1!U866&gt;0,4-Data1!U866,"")</f>
        <v/>
      </c>
      <c r="V864" s="1" t="str">
        <f>IF(Data1!V866&gt;0,Data1!V866-4,"")</f>
        <v/>
      </c>
      <c r="W864" s="1" t="str">
        <f>IF(Data1!W866&gt;0,4-Data1!W866,"")</f>
        <v/>
      </c>
      <c r="X864" s="1" t="str">
        <f>IF(Data1!X866&gt;0,4-Data1!X866,"")</f>
        <v/>
      </c>
      <c r="Y864" s="1" t="str">
        <f>IF(Data1!Y866&gt;0,4-Data1!Y866,"")</f>
        <v/>
      </c>
      <c r="Z864" s="1" t="str">
        <f>IF(Data1!Z866&gt;0,Data1!Z866-4,"")</f>
        <v/>
      </c>
      <c r="AC864" s="2" t="str">
        <f t="shared" si="78"/>
        <v/>
      </c>
      <c r="AD864" s="2" t="str">
        <f t="shared" si="79"/>
        <v/>
      </c>
      <c r="AE864" s="2" t="str">
        <f t="shared" si="80"/>
        <v/>
      </c>
      <c r="AF864" s="2" t="str">
        <f t="shared" si="81"/>
        <v/>
      </c>
      <c r="AG864" s="2" t="str">
        <f t="shared" si="82"/>
        <v/>
      </c>
      <c r="AH864" s="2" t="str">
        <f t="shared" si="83"/>
        <v/>
      </c>
    </row>
    <row r="865" spans="1:34">
      <c r="A865" s="1" t="str">
        <f>IF(Data1!A867&gt;0,Data1!A867-4,"")</f>
        <v/>
      </c>
      <c r="B865" s="1" t="str">
        <f>IF(Data1!B867&gt;0,Data1!B867-4,"")</f>
        <v/>
      </c>
      <c r="C865" s="1" t="str">
        <f>IF(Data1!C867&gt;0,4-Data1!C867,"")</f>
        <v/>
      </c>
      <c r="D865" s="1" t="str">
        <f>IF(Data1!D867&gt;0,4-Data1!D867,"")</f>
        <v/>
      </c>
      <c r="E865" s="1" t="str">
        <f>IF(Data1!E867&gt;0,4-Data1!E867,"")</f>
        <v/>
      </c>
      <c r="F865" s="1" t="str">
        <f>IF(Data1!F867&gt;0,Data1!F867-4,"")</f>
        <v/>
      </c>
      <c r="G865" s="1" t="str">
        <f>IF(Data1!G867&gt;0,Data1!G867-4,"")</f>
        <v/>
      </c>
      <c r="H865" s="1" t="str">
        <f>IF(Data1!H867&gt;0,Data1!H867-4,"")</f>
        <v/>
      </c>
      <c r="I865" s="1" t="str">
        <f>IF(Data1!I867&gt;0,4-Data1!I867,"")</f>
        <v/>
      </c>
      <c r="J865" s="1" t="str">
        <f>IF(Data1!J867&gt;0,4-Data1!J867,"")</f>
        <v/>
      </c>
      <c r="K865" s="1" t="str">
        <f>IF(Data1!K867&gt;0,Data1!K867-4,"")</f>
        <v/>
      </c>
      <c r="L865" s="1" t="str">
        <f>IF(Data1!L867&gt;0,4-Data1!L867,"")</f>
        <v/>
      </c>
      <c r="M865" s="1" t="str">
        <f>IF(Data1!M867&gt;0,Data1!M867-4,"")</f>
        <v/>
      </c>
      <c r="N865" s="1" t="str">
        <f>IF(Data1!N867&gt;0,Data1!N867-4,"")</f>
        <v/>
      </c>
      <c r="O865" s="1" t="str">
        <f>IF(Data1!O867&gt;0,Data1!O867-4,"")</f>
        <v/>
      </c>
      <c r="P865" s="1" t="str">
        <f>IF(Data1!P867&gt;0,Data1!P867-4,"")</f>
        <v/>
      </c>
      <c r="Q865" s="1" t="str">
        <f>IF(Data1!Q867&gt;0,4-Data1!Q867,"")</f>
        <v/>
      </c>
      <c r="R865" s="1" t="str">
        <f>IF(Data1!R867&gt;0,4-Data1!R867,"")</f>
        <v/>
      </c>
      <c r="S865" s="1" t="str">
        <f>IF(Data1!S867&gt;0,4-Data1!S867,"")</f>
        <v/>
      </c>
      <c r="T865" s="1" t="str">
        <f>IF(Data1!T867&gt;0,Data1!T867-4,"")</f>
        <v/>
      </c>
      <c r="U865" s="1" t="str">
        <f>IF(Data1!U867&gt;0,4-Data1!U867,"")</f>
        <v/>
      </c>
      <c r="V865" s="1" t="str">
        <f>IF(Data1!V867&gt;0,Data1!V867-4,"")</f>
        <v/>
      </c>
      <c r="W865" s="1" t="str">
        <f>IF(Data1!W867&gt;0,4-Data1!W867,"")</f>
        <v/>
      </c>
      <c r="X865" s="1" t="str">
        <f>IF(Data1!X867&gt;0,4-Data1!X867,"")</f>
        <v/>
      </c>
      <c r="Y865" s="1" t="str">
        <f>IF(Data1!Y867&gt;0,4-Data1!Y867,"")</f>
        <v/>
      </c>
      <c r="Z865" s="1" t="str">
        <f>IF(Data1!Z867&gt;0,Data1!Z867-4,"")</f>
        <v/>
      </c>
      <c r="AC865" s="2" t="str">
        <f t="shared" si="78"/>
        <v/>
      </c>
      <c r="AD865" s="2" t="str">
        <f t="shared" si="79"/>
        <v/>
      </c>
      <c r="AE865" s="2" t="str">
        <f t="shared" si="80"/>
        <v/>
      </c>
      <c r="AF865" s="2" t="str">
        <f t="shared" si="81"/>
        <v/>
      </c>
      <c r="AG865" s="2" t="str">
        <f t="shared" si="82"/>
        <v/>
      </c>
      <c r="AH865" s="2" t="str">
        <f t="shared" si="83"/>
        <v/>
      </c>
    </row>
    <row r="866" spans="1:34">
      <c r="A866" s="1" t="str">
        <f>IF(Data1!A868&gt;0,Data1!A868-4,"")</f>
        <v/>
      </c>
      <c r="B866" s="1" t="str">
        <f>IF(Data1!B868&gt;0,Data1!B868-4,"")</f>
        <v/>
      </c>
      <c r="C866" s="1" t="str">
        <f>IF(Data1!C868&gt;0,4-Data1!C868,"")</f>
        <v/>
      </c>
      <c r="D866" s="1" t="str">
        <f>IF(Data1!D868&gt;0,4-Data1!D868,"")</f>
        <v/>
      </c>
      <c r="E866" s="1" t="str">
        <f>IF(Data1!E868&gt;0,4-Data1!E868,"")</f>
        <v/>
      </c>
      <c r="F866" s="1" t="str">
        <f>IF(Data1!F868&gt;0,Data1!F868-4,"")</f>
        <v/>
      </c>
      <c r="G866" s="1" t="str">
        <f>IF(Data1!G868&gt;0,Data1!G868-4,"")</f>
        <v/>
      </c>
      <c r="H866" s="1" t="str">
        <f>IF(Data1!H868&gt;0,Data1!H868-4,"")</f>
        <v/>
      </c>
      <c r="I866" s="1" t="str">
        <f>IF(Data1!I868&gt;0,4-Data1!I868,"")</f>
        <v/>
      </c>
      <c r="J866" s="1" t="str">
        <f>IF(Data1!J868&gt;0,4-Data1!J868,"")</f>
        <v/>
      </c>
      <c r="K866" s="1" t="str">
        <f>IF(Data1!K868&gt;0,Data1!K868-4,"")</f>
        <v/>
      </c>
      <c r="L866" s="1" t="str">
        <f>IF(Data1!L868&gt;0,4-Data1!L868,"")</f>
        <v/>
      </c>
      <c r="M866" s="1" t="str">
        <f>IF(Data1!M868&gt;0,Data1!M868-4,"")</f>
        <v/>
      </c>
      <c r="N866" s="1" t="str">
        <f>IF(Data1!N868&gt;0,Data1!N868-4,"")</f>
        <v/>
      </c>
      <c r="O866" s="1" t="str">
        <f>IF(Data1!O868&gt;0,Data1!O868-4,"")</f>
        <v/>
      </c>
      <c r="P866" s="1" t="str">
        <f>IF(Data1!P868&gt;0,Data1!P868-4,"")</f>
        <v/>
      </c>
      <c r="Q866" s="1" t="str">
        <f>IF(Data1!Q868&gt;0,4-Data1!Q868,"")</f>
        <v/>
      </c>
      <c r="R866" s="1" t="str">
        <f>IF(Data1!R868&gt;0,4-Data1!R868,"")</f>
        <v/>
      </c>
      <c r="S866" s="1" t="str">
        <f>IF(Data1!S868&gt;0,4-Data1!S868,"")</f>
        <v/>
      </c>
      <c r="T866" s="1" t="str">
        <f>IF(Data1!T868&gt;0,Data1!T868-4,"")</f>
        <v/>
      </c>
      <c r="U866" s="1" t="str">
        <f>IF(Data1!U868&gt;0,4-Data1!U868,"")</f>
        <v/>
      </c>
      <c r="V866" s="1" t="str">
        <f>IF(Data1!V868&gt;0,Data1!V868-4,"")</f>
        <v/>
      </c>
      <c r="W866" s="1" t="str">
        <f>IF(Data1!W868&gt;0,4-Data1!W868,"")</f>
        <v/>
      </c>
      <c r="X866" s="1" t="str">
        <f>IF(Data1!X868&gt;0,4-Data1!X868,"")</f>
        <v/>
      </c>
      <c r="Y866" s="1" t="str">
        <f>IF(Data1!Y868&gt;0,4-Data1!Y868,"")</f>
        <v/>
      </c>
      <c r="Z866" s="1" t="str">
        <f>IF(Data1!Z868&gt;0,Data1!Z868-4,"")</f>
        <v/>
      </c>
      <c r="AC866" s="2" t="str">
        <f t="shared" si="78"/>
        <v/>
      </c>
      <c r="AD866" s="2" t="str">
        <f t="shared" si="79"/>
        <v/>
      </c>
      <c r="AE866" s="2" t="str">
        <f t="shared" si="80"/>
        <v/>
      </c>
      <c r="AF866" s="2" t="str">
        <f t="shared" si="81"/>
        <v/>
      </c>
      <c r="AG866" s="2" t="str">
        <f t="shared" si="82"/>
        <v/>
      </c>
      <c r="AH866" s="2" t="str">
        <f t="shared" si="83"/>
        <v/>
      </c>
    </row>
    <row r="867" spans="1:34">
      <c r="A867" s="1" t="str">
        <f>IF(Data1!A869&gt;0,Data1!A869-4,"")</f>
        <v/>
      </c>
      <c r="B867" s="1" t="str">
        <f>IF(Data1!B869&gt;0,Data1!B869-4,"")</f>
        <v/>
      </c>
      <c r="C867" s="1" t="str">
        <f>IF(Data1!C869&gt;0,4-Data1!C869,"")</f>
        <v/>
      </c>
      <c r="D867" s="1" t="str">
        <f>IF(Data1!D869&gt;0,4-Data1!D869,"")</f>
        <v/>
      </c>
      <c r="E867" s="1" t="str">
        <f>IF(Data1!E869&gt;0,4-Data1!E869,"")</f>
        <v/>
      </c>
      <c r="F867" s="1" t="str">
        <f>IF(Data1!F869&gt;0,Data1!F869-4,"")</f>
        <v/>
      </c>
      <c r="G867" s="1" t="str">
        <f>IF(Data1!G869&gt;0,Data1!G869-4,"")</f>
        <v/>
      </c>
      <c r="H867" s="1" t="str">
        <f>IF(Data1!H869&gt;0,Data1!H869-4,"")</f>
        <v/>
      </c>
      <c r="I867" s="1" t="str">
        <f>IF(Data1!I869&gt;0,4-Data1!I869,"")</f>
        <v/>
      </c>
      <c r="J867" s="1" t="str">
        <f>IF(Data1!J869&gt;0,4-Data1!J869,"")</f>
        <v/>
      </c>
      <c r="K867" s="1" t="str">
        <f>IF(Data1!K869&gt;0,Data1!K869-4,"")</f>
        <v/>
      </c>
      <c r="L867" s="1" t="str">
        <f>IF(Data1!L869&gt;0,4-Data1!L869,"")</f>
        <v/>
      </c>
      <c r="M867" s="1" t="str">
        <f>IF(Data1!M869&gt;0,Data1!M869-4,"")</f>
        <v/>
      </c>
      <c r="N867" s="1" t="str">
        <f>IF(Data1!N869&gt;0,Data1!N869-4,"")</f>
        <v/>
      </c>
      <c r="O867" s="1" t="str">
        <f>IF(Data1!O869&gt;0,Data1!O869-4,"")</f>
        <v/>
      </c>
      <c r="P867" s="1" t="str">
        <f>IF(Data1!P869&gt;0,Data1!P869-4,"")</f>
        <v/>
      </c>
      <c r="Q867" s="1" t="str">
        <f>IF(Data1!Q869&gt;0,4-Data1!Q869,"")</f>
        <v/>
      </c>
      <c r="R867" s="1" t="str">
        <f>IF(Data1!R869&gt;0,4-Data1!R869,"")</f>
        <v/>
      </c>
      <c r="S867" s="1" t="str">
        <f>IF(Data1!S869&gt;0,4-Data1!S869,"")</f>
        <v/>
      </c>
      <c r="T867" s="1" t="str">
        <f>IF(Data1!T869&gt;0,Data1!T869-4,"")</f>
        <v/>
      </c>
      <c r="U867" s="1" t="str">
        <f>IF(Data1!U869&gt;0,4-Data1!U869,"")</f>
        <v/>
      </c>
      <c r="V867" s="1" t="str">
        <f>IF(Data1!V869&gt;0,Data1!V869-4,"")</f>
        <v/>
      </c>
      <c r="W867" s="1" t="str">
        <f>IF(Data1!W869&gt;0,4-Data1!W869,"")</f>
        <v/>
      </c>
      <c r="X867" s="1" t="str">
        <f>IF(Data1!X869&gt;0,4-Data1!X869,"")</f>
        <v/>
      </c>
      <c r="Y867" s="1" t="str">
        <f>IF(Data1!Y869&gt;0,4-Data1!Y869,"")</f>
        <v/>
      </c>
      <c r="Z867" s="1" t="str">
        <f>IF(Data1!Z869&gt;0,Data1!Z869-4,"")</f>
        <v/>
      </c>
      <c r="AC867" s="2" t="str">
        <f t="shared" si="78"/>
        <v/>
      </c>
      <c r="AD867" s="2" t="str">
        <f t="shared" si="79"/>
        <v/>
      </c>
      <c r="AE867" s="2" t="str">
        <f t="shared" si="80"/>
        <v/>
      </c>
      <c r="AF867" s="2" t="str">
        <f t="shared" si="81"/>
        <v/>
      </c>
      <c r="AG867" s="2" t="str">
        <f t="shared" si="82"/>
        <v/>
      </c>
      <c r="AH867" s="2" t="str">
        <f t="shared" si="83"/>
        <v/>
      </c>
    </row>
    <row r="868" spans="1:34">
      <c r="A868" s="1" t="str">
        <f>IF(Data1!A870&gt;0,Data1!A870-4,"")</f>
        <v/>
      </c>
      <c r="B868" s="1" t="str">
        <f>IF(Data1!B870&gt;0,Data1!B870-4,"")</f>
        <v/>
      </c>
      <c r="C868" s="1" t="str">
        <f>IF(Data1!C870&gt;0,4-Data1!C870,"")</f>
        <v/>
      </c>
      <c r="D868" s="1" t="str">
        <f>IF(Data1!D870&gt;0,4-Data1!D870,"")</f>
        <v/>
      </c>
      <c r="E868" s="1" t="str">
        <f>IF(Data1!E870&gt;0,4-Data1!E870,"")</f>
        <v/>
      </c>
      <c r="F868" s="1" t="str">
        <f>IF(Data1!F870&gt;0,Data1!F870-4,"")</f>
        <v/>
      </c>
      <c r="G868" s="1" t="str">
        <f>IF(Data1!G870&gt;0,Data1!G870-4,"")</f>
        <v/>
      </c>
      <c r="H868" s="1" t="str">
        <f>IF(Data1!H870&gt;0,Data1!H870-4,"")</f>
        <v/>
      </c>
      <c r="I868" s="1" t="str">
        <f>IF(Data1!I870&gt;0,4-Data1!I870,"")</f>
        <v/>
      </c>
      <c r="J868" s="1" t="str">
        <f>IF(Data1!J870&gt;0,4-Data1!J870,"")</f>
        <v/>
      </c>
      <c r="K868" s="1" t="str">
        <f>IF(Data1!K870&gt;0,Data1!K870-4,"")</f>
        <v/>
      </c>
      <c r="L868" s="1" t="str">
        <f>IF(Data1!L870&gt;0,4-Data1!L870,"")</f>
        <v/>
      </c>
      <c r="M868" s="1" t="str">
        <f>IF(Data1!M870&gt;0,Data1!M870-4,"")</f>
        <v/>
      </c>
      <c r="N868" s="1" t="str">
        <f>IF(Data1!N870&gt;0,Data1!N870-4,"")</f>
        <v/>
      </c>
      <c r="O868" s="1" t="str">
        <f>IF(Data1!O870&gt;0,Data1!O870-4,"")</f>
        <v/>
      </c>
      <c r="P868" s="1" t="str">
        <f>IF(Data1!P870&gt;0,Data1!P870-4,"")</f>
        <v/>
      </c>
      <c r="Q868" s="1" t="str">
        <f>IF(Data1!Q870&gt;0,4-Data1!Q870,"")</f>
        <v/>
      </c>
      <c r="R868" s="1" t="str">
        <f>IF(Data1!R870&gt;0,4-Data1!R870,"")</f>
        <v/>
      </c>
      <c r="S868" s="1" t="str">
        <f>IF(Data1!S870&gt;0,4-Data1!S870,"")</f>
        <v/>
      </c>
      <c r="T868" s="1" t="str">
        <f>IF(Data1!T870&gt;0,Data1!T870-4,"")</f>
        <v/>
      </c>
      <c r="U868" s="1" t="str">
        <f>IF(Data1!U870&gt;0,4-Data1!U870,"")</f>
        <v/>
      </c>
      <c r="V868" s="1" t="str">
        <f>IF(Data1!V870&gt;0,Data1!V870-4,"")</f>
        <v/>
      </c>
      <c r="W868" s="1" t="str">
        <f>IF(Data1!W870&gt;0,4-Data1!W870,"")</f>
        <v/>
      </c>
      <c r="X868" s="1" t="str">
        <f>IF(Data1!X870&gt;0,4-Data1!X870,"")</f>
        <v/>
      </c>
      <c r="Y868" s="1" t="str">
        <f>IF(Data1!Y870&gt;0,4-Data1!Y870,"")</f>
        <v/>
      </c>
      <c r="Z868" s="1" t="str">
        <f>IF(Data1!Z870&gt;0,Data1!Z870-4,"")</f>
        <v/>
      </c>
      <c r="AC868" s="2" t="str">
        <f t="shared" si="78"/>
        <v/>
      </c>
      <c r="AD868" s="2" t="str">
        <f t="shared" si="79"/>
        <v/>
      </c>
      <c r="AE868" s="2" t="str">
        <f t="shared" si="80"/>
        <v/>
      </c>
      <c r="AF868" s="2" t="str">
        <f t="shared" si="81"/>
        <v/>
      </c>
      <c r="AG868" s="2" t="str">
        <f t="shared" si="82"/>
        <v/>
      </c>
      <c r="AH868" s="2" t="str">
        <f t="shared" si="83"/>
        <v/>
      </c>
    </row>
    <row r="869" spans="1:34">
      <c r="A869" s="1" t="str">
        <f>IF(Data1!A871&gt;0,Data1!A871-4,"")</f>
        <v/>
      </c>
      <c r="B869" s="1" t="str">
        <f>IF(Data1!B871&gt;0,Data1!B871-4,"")</f>
        <v/>
      </c>
      <c r="C869" s="1" t="str">
        <f>IF(Data1!C871&gt;0,4-Data1!C871,"")</f>
        <v/>
      </c>
      <c r="D869" s="1" t="str">
        <f>IF(Data1!D871&gt;0,4-Data1!D871,"")</f>
        <v/>
      </c>
      <c r="E869" s="1" t="str">
        <f>IF(Data1!E871&gt;0,4-Data1!E871,"")</f>
        <v/>
      </c>
      <c r="F869" s="1" t="str">
        <f>IF(Data1!F871&gt;0,Data1!F871-4,"")</f>
        <v/>
      </c>
      <c r="G869" s="1" t="str">
        <f>IF(Data1!G871&gt;0,Data1!G871-4,"")</f>
        <v/>
      </c>
      <c r="H869" s="1" t="str">
        <f>IF(Data1!H871&gt;0,Data1!H871-4,"")</f>
        <v/>
      </c>
      <c r="I869" s="1" t="str">
        <f>IF(Data1!I871&gt;0,4-Data1!I871,"")</f>
        <v/>
      </c>
      <c r="J869" s="1" t="str">
        <f>IF(Data1!J871&gt;0,4-Data1!J871,"")</f>
        <v/>
      </c>
      <c r="K869" s="1" t="str">
        <f>IF(Data1!K871&gt;0,Data1!K871-4,"")</f>
        <v/>
      </c>
      <c r="L869" s="1" t="str">
        <f>IF(Data1!L871&gt;0,4-Data1!L871,"")</f>
        <v/>
      </c>
      <c r="M869" s="1" t="str">
        <f>IF(Data1!M871&gt;0,Data1!M871-4,"")</f>
        <v/>
      </c>
      <c r="N869" s="1" t="str">
        <f>IF(Data1!N871&gt;0,Data1!N871-4,"")</f>
        <v/>
      </c>
      <c r="O869" s="1" t="str">
        <f>IF(Data1!O871&gt;0,Data1!O871-4,"")</f>
        <v/>
      </c>
      <c r="P869" s="1" t="str">
        <f>IF(Data1!P871&gt;0,Data1!P871-4,"")</f>
        <v/>
      </c>
      <c r="Q869" s="1" t="str">
        <f>IF(Data1!Q871&gt;0,4-Data1!Q871,"")</f>
        <v/>
      </c>
      <c r="R869" s="1" t="str">
        <f>IF(Data1!R871&gt;0,4-Data1!R871,"")</f>
        <v/>
      </c>
      <c r="S869" s="1" t="str">
        <f>IF(Data1!S871&gt;0,4-Data1!S871,"")</f>
        <v/>
      </c>
      <c r="T869" s="1" t="str">
        <f>IF(Data1!T871&gt;0,Data1!T871-4,"")</f>
        <v/>
      </c>
      <c r="U869" s="1" t="str">
        <f>IF(Data1!U871&gt;0,4-Data1!U871,"")</f>
        <v/>
      </c>
      <c r="V869" s="1" t="str">
        <f>IF(Data1!V871&gt;0,Data1!V871-4,"")</f>
        <v/>
      </c>
      <c r="W869" s="1" t="str">
        <f>IF(Data1!W871&gt;0,4-Data1!W871,"")</f>
        <v/>
      </c>
      <c r="X869" s="1" t="str">
        <f>IF(Data1!X871&gt;0,4-Data1!X871,"")</f>
        <v/>
      </c>
      <c r="Y869" s="1" t="str">
        <f>IF(Data1!Y871&gt;0,4-Data1!Y871,"")</f>
        <v/>
      </c>
      <c r="Z869" s="1" t="str">
        <f>IF(Data1!Z871&gt;0,Data1!Z871-4,"")</f>
        <v/>
      </c>
      <c r="AC869" s="2" t="str">
        <f t="shared" si="78"/>
        <v/>
      </c>
      <c r="AD869" s="2" t="str">
        <f t="shared" si="79"/>
        <v/>
      </c>
      <c r="AE869" s="2" t="str">
        <f t="shared" si="80"/>
        <v/>
      </c>
      <c r="AF869" s="2" t="str">
        <f t="shared" si="81"/>
        <v/>
      </c>
      <c r="AG869" s="2" t="str">
        <f t="shared" si="82"/>
        <v/>
      </c>
      <c r="AH869" s="2" t="str">
        <f t="shared" si="83"/>
        <v/>
      </c>
    </row>
    <row r="870" spans="1:34">
      <c r="A870" s="1" t="str">
        <f>IF(Data1!A872&gt;0,Data1!A872-4,"")</f>
        <v/>
      </c>
      <c r="B870" s="1" t="str">
        <f>IF(Data1!B872&gt;0,Data1!B872-4,"")</f>
        <v/>
      </c>
      <c r="C870" s="1" t="str">
        <f>IF(Data1!C872&gt;0,4-Data1!C872,"")</f>
        <v/>
      </c>
      <c r="D870" s="1" t="str">
        <f>IF(Data1!D872&gt;0,4-Data1!D872,"")</f>
        <v/>
      </c>
      <c r="E870" s="1" t="str">
        <f>IF(Data1!E872&gt;0,4-Data1!E872,"")</f>
        <v/>
      </c>
      <c r="F870" s="1" t="str">
        <f>IF(Data1!F872&gt;0,Data1!F872-4,"")</f>
        <v/>
      </c>
      <c r="G870" s="1" t="str">
        <f>IF(Data1!G872&gt;0,Data1!G872-4,"")</f>
        <v/>
      </c>
      <c r="H870" s="1" t="str">
        <f>IF(Data1!H872&gt;0,Data1!H872-4,"")</f>
        <v/>
      </c>
      <c r="I870" s="1" t="str">
        <f>IF(Data1!I872&gt;0,4-Data1!I872,"")</f>
        <v/>
      </c>
      <c r="J870" s="1" t="str">
        <f>IF(Data1!J872&gt;0,4-Data1!J872,"")</f>
        <v/>
      </c>
      <c r="K870" s="1" t="str">
        <f>IF(Data1!K872&gt;0,Data1!K872-4,"")</f>
        <v/>
      </c>
      <c r="L870" s="1" t="str">
        <f>IF(Data1!L872&gt;0,4-Data1!L872,"")</f>
        <v/>
      </c>
      <c r="M870" s="1" t="str">
        <f>IF(Data1!M872&gt;0,Data1!M872-4,"")</f>
        <v/>
      </c>
      <c r="N870" s="1" t="str">
        <f>IF(Data1!N872&gt;0,Data1!N872-4,"")</f>
        <v/>
      </c>
      <c r="O870" s="1" t="str">
        <f>IF(Data1!O872&gt;0,Data1!O872-4,"")</f>
        <v/>
      </c>
      <c r="P870" s="1" t="str">
        <f>IF(Data1!P872&gt;0,Data1!P872-4,"")</f>
        <v/>
      </c>
      <c r="Q870" s="1" t="str">
        <f>IF(Data1!Q872&gt;0,4-Data1!Q872,"")</f>
        <v/>
      </c>
      <c r="R870" s="1" t="str">
        <f>IF(Data1!R872&gt;0,4-Data1!R872,"")</f>
        <v/>
      </c>
      <c r="S870" s="1" t="str">
        <f>IF(Data1!S872&gt;0,4-Data1!S872,"")</f>
        <v/>
      </c>
      <c r="T870" s="1" t="str">
        <f>IF(Data1!T872&gt;0,Data1!T872-4,"")</f>
        <v/>
      </c>
      <c r="U870" s="1" t="str">
        <f>IF(Data1!U872&gt;0,4-Data1!U872,"")</f>
        <v/>
      </c>
      <c r="V870" s="1" t="str">
        <f>IF(Data1!V872&gt;0,Data1!V872-4,"")</f>
        <v/>
      </c>
      <c r="W870" s="1" t="str">
        <f>IF(Data1!W872&gt;0,4-Data1!W872,"")</f>
        <v/>
      </c>
      <c r="X870" s="1" t="str">
        <f>IF(Data1!X872&gt;0,4-Data1!X872,"")</f>
        <v/>
      </c>
      <c r="Y870" s="1" t="str">
        <f>IF(Data1!Y872&gt;0,4-Data1!Y872,"")</f>
        <v/>
      </c>
      <c r="Z870" s="1" t="str">
        <f>IF(Data1!Z872&gt;0,Data1!Z872-4,"")</f>
        <v/>
      </c>
      <c r="AC870" s="2" t="str">
        <f t="shared" si="78"/>
        <v/>
      </c>
      <c r="AD870" s="2" t="str">
        <f t="shared" si="79"/>
        <v/>
      </c>
      <c r="AE870" s="2" t="str">
        <f t="shared" si="80"/>
        <v/>
      </c>
      <c r="AF870" s="2" t="str">
        <f t="shared" si="81"/>
        <v/>
      </c>
      <c r="AG870" s="2" t="str">
        <f t="shared" si="82"/>
        <v/>
      </c>
      <c r="AH870" s="2" t="str">
        <f t="shared" si="83"/>
        <v/>
      </c>
    </row>
    <row r="871" spans="1:34">
      <c r="A871" s="1" t="str">
        <f>IF(Data1!A873&gt;0,Data1!A873-4,"")</f>
        <v/>
      </c>
      <c r="B871" s="1" t="str">
        <f>IF(Data1!B873&gt;0,Data1!B873-4,"")</f>
        <v/>
      </c>
      <c r="C871" s="1" t="str">
        <f>IF(Data1!C873&gt;0,4-Data1!C873,"")</f>
        <v/>
      </c>
      <c r="D871" s="1" t="str">
        <f>IF(Data1!D873&gt;0,4-Data1!D873,"")</f>
        <v/>
      </c>
      <c r="E871" s="1" t="str">
        <f>IF(Data1!E873&gt;0,4-Data1!E873,"")</f>
        <v/>
      </c>
      <c r="F871" s="1" t="str">
        <f>IF(Data1!F873&gt;0,Data1!F873-4,"")</f>
        <v/>
      </c>
      <c r="G871" s="1" t="str">
        <f>IF(Data1!G873&gt;0,Data1!G873-4,"")</f>
        <v/>
      </c>
      <c r="H871" s="1" t="str">
        <f>IF(Data1!H873&gt;0,Data1!H873-4,"")</f>
        <v/>
      </c>
      <c r="I871" s="1" t="str">
        <f>IF(Data1!I873&gt;0,4-Data1!I873,"")</f>
        <v/>
      </c>
      <c r="J871" s="1" t="str">
        <f>IF(Data1!J873&gt;0,4-Data1!J873,"")</f>
        <v/>
      </c>
      <c r="K871" s="1" t="str">
        <f>IF(Data1!K873&gt;0,Data1!K873-4,"")</f>
        <v/>
      </c>
      <c r="L871" s="1" t="str">
        <f>IF(Data1!L873&gt;0,4-Data1!L873,"")</f>
        <v/>
      </c>
      <c r="M871" s="1" t="str">
        <f>IF(Data1!M873&gt;0,Data1!M873-4,"")</f>
        <v/>
      </c>
      <c r="N871" s="1" t="str">
        <f>IF(Data1!N873&gt;0,Data1!N873-4,"")</f>
        <v/>
      </c>
      <c r="O871" s="1" t="str">
        <f>IF(Data1!O873&gt;0,Data1!O873-4,"")</f>
        <v/>
      </c>
      <c r="P871" s="1" t="str">
        <f>IF(Data1!P873&gt;0,Data1!P873-4,"")</f>
        <v/>
      </c>
      <c r="Q871" s="1" t="str">
        <f>IF(Data1!Q873&gt;0,4-Data1!Q873,"")</f>
        <v/>
      </c>
      <c r="R871" s="1" t="str">
        <f>IF(Data1!R873&gt;0,4-Data1!R873,"")</f>
        <v/>
      </c>
      <c r="S871" s="1" t="str">
        <f>IF(Data1!S873&gt;0,4-Data1!S873,"")</f>
        <v/>
      </c>
      <c r="T871" s="1" t="str">
        <f>IF(Data1!T873&gt;0,Data1!T873-4,"")</f>
        <v/>
      </c>
      <c r="U871" s="1" t="str">
        <f>IF(Data1!U873&gt;0,4-Data1!U873,"")</f>
        <v/>
      </c>
      <c r="V871" s="1" t="str">
        <f>IF(Data1!V873&gt;0,Data1!V873-4,"")</f>
        <v/>
      </c>
      <c r="W871" s="1" t="str">
        <f>IF(Data1!W873&gt;0,4-Data1!W873,"")</f>
        <v/>
      </c>
      <c r="X871" s="1" t="str">
        <f>IF(Data1!X873&gt;0,4-Data1!X873,"")</f>
        <v/>
      </c>
      <c r="Y871" s="1" t="str">
        <f>IF(Data1!Y873&gt;0,4-Data1!Y873,"")</f>
        <v/>
      </c>
      <c r="Z871" s="1" t="str">
        <f>IF(Data1!Z873&gt;0,Data1!Z873-4,"")</f>
        <v/>
      </c>
      <c r="AC871" s="2" t="str">
        <f t="shared" si="78"/>
        <v/>
      </c>
      <c r="AD871" s="2" t="str">
        <f t="shared" si="79"/>
        <v/>
      </c>
      <c r="AE871" s="2" t="str">
        <f t="shared" si="80"/>
        <v/>
      </c>
      <c r="AF871" s="2" t="str">
        <f t="shared" si="81"/>
        <v/>
      </c>
      <c r="AG871" s="2" t="str">
        <f t="shared" si="82"/>
        <v/>
      </c>
      <c r="AH871" s="2" t="str">
        <f t="shared" si="83"/>
        <v/>
      </c>
    </row>
    <row r="872" spans="1:34">
      <c r="A872" s="1" t="str">
        <f>IF(Data1!A874&gt;0,Data1!A874-4,"")</f>
        <v/>
      </c>
      <c r="B872" s="1" t="str">
        <f>IF(Data1!B874&gt;0,Data1!B874-4,"")</f>
        <v/>
      </c>
      <c r="C872" s="1" t="str">
        <f>IF(Data1!C874&gt;0,4-Data1!C874,"")</f>
        <v/>
      </c>
      <c r="D872" s="1" t="str">
        <f>IF(Data1!D874&gt;0,4-Data1!D874,"")</f>
        <v/>
      </c>
      <c r="E872" s="1" t="str">
        <f>IF(Data1!E874&gt;0,4-Data1!E874,"")</f>
        <v/>
      </c>
      <c r="F872" s="1" t="str">
        <f>IF(Data1!F874&gt;0,Data1!F874-4,"")</f>
        <v/>
      </c>
      <c r="G872" s="1" t="str">
        <f>IF(Data1!G874&gt;0,Data1!G874-4,"")</f>
        <v/>
      </c>
      <c r="H872" s="1" t="str">
        <f>IF(Data1!H874&gt;0,Data1!H874-4,"")</f>
        <v/>
      </c>
      <c r="I872" s="1" t="str">
        <f>IF(Data1!I874&gt;0,4-Data1!I874,"")</f>
        <v/>
      </c>
      <c r="J872" s="1" t="str">
        <f>IF(Data1!J874&gt;0,4-Data1!J874,"")</f>
        <v/>
      </c>
      <c r="K872" s="1" t="str">
        <f>IF(Data1!K874&gt;0,Data1!K874-4,"")</f>
        <v/>
      </c>
      <c r="L872" s="1" t="str">
        <f>IF(Data1!L874&gt;0,4-Data1!L874,"")</f>
        <v/>
      </c>
      <c r="M872" s="1" t="str">
        <f>IF(Data1!M874&gt;0,Data1!M874-4,"")</f>
        <v/>
      </c>
      <c r="N872" s="1" t="str">
        <f>IF(Data1!N874&gt;0,Data1!N874-4,"")</f>
        <v/>
      </c>
      <c r="O872" s="1" t="str">
        <f>IF(Data1!O874&gt;0,Data1!O874-4,"")</f>
        <v/>
      </c>
      <c r="P872" s="1" t="str">
        <f>IF(Data1!P874&gt;0,Data1!P874-4,"")</f>
        <v/>
      </c>
      <c r="Q872" s="1" t="str">
        <f>IF(Data1!Q874&gt;0,4-Data1!Q874,"")</f>
        <v/>
      </c>
      <c r="R872" s="1" t="str">
        <f>IF(Data1!R874&gt;0,4-Data1!R874,"")</f>
        <v/>
      </c>
      <c r="S872" s="1" t="str">
        <f>IF(Data1!S874&gt;0,4-Data1!S874,"")</f>
        <v/>
      </c>
      <c r="T872" s="1" t="str">
        <f>IF(Data1!T874&gt;0,Data1!T874-4,"")</f>
        <v/>
      </c>
      <c r="U872" s="1" t="str">
        <f>IF(Data1!U874&gt;0,4-Data1!U874,"")</f>
        <v/>
      </c>
      <c r="V872" s="1" t="str">
        <f>IF(Data1!V874&gt;0,Data1!V874-4,"")</f>
        <v/>
      </c>
      <c r="W872" s="1" t="str">
        <f>IF(Data1!W874&gt;0,4-Data1!W874,"")</f>
        <v/>
      </c>
      <c r="X872" s="1" t="str">
        <f>IF(Data1!X874&gt;0,4-Data1!X874,"")</f>
        <v/>
      </c>
      <c r="Y872" s="1" t="str">
        <f>IF(Data1!Y874&gt;0,4-Data1!Y874,"")</f>
        <v/>
      </c>
      <c r="Z872" s="1" t="str">
        <f>IF(Data1!Z874&gt;0,Data1!Z874-4,"")</f>
        <v/>
      </c>
      <c r="AC872" s="2" t="str">
        <f t="shared" si="78"/>
        <v/>
      </c>
      <c r="AD872" s="2" t="str">
        <f t="shared" si="79"/>
        <v/>
      </c>
      <c r="AE872" s="2" t="str">
        <f t="shared" si="80"/>
        <v/>
      </c>
      <c r="AF872" s="2" t="str">
        <f t="shared" si="81"/>
        <v/>
      </c>
      <c r="AG872" s="2" t="str">
        <f t="shared" si="82"/>
        <v/>
      </c>
      <c r="AH872" s="2" t="str">
        <f t="shared" si="83"/>
        <v/>
      </c>
    </row>
    <row r="873" spans="1:34">
      <c r="A873" s="1" t="str">
        <f>IF(Data1!A875&gt;0,Data1!A875-4,"")</f>
        <v/>
      </c>
      <c r="B873" s="1" t="str">
        <f>IF(Data1!B875&gt;0,Data1!B875-4,"")</f>
        <v/>
      </c>
      <c r="C873" s="1" t="str">
        <f>IF(Data1!C875&gt;0,4-Data1!C875,"")</f>
        <v/>
      </c>
      <c r="D873" s="1" t="str">
        <f>IF(Data1!D875&gt;0,4-Data1!D875,"")</f>
        <v/>
      </c>
      <c r="E873" s="1" t="str">
        <f>IF(Data1!E875&gt;0,4-Data1!E875,"")</f>
        <v/>
      </c>
      <c r="F873" s="1" t="str">
        <f>IF(Data1!F875&gt;0,Data1!F875-4,"")</f>
        <v/>
      </c>
      <c r="G873" s="1" t="str">
        <f>IF(Data1!G875&gt;0,Data1!G875-4,"")</f>
        <v/>
      </c>
      <c r="H873" s="1" t="str">
        <f>IF(Data1!H875&gt;0,Data1!H875-4,"")</f>
        <v/>
      </c>
      <c r="I873" s="1" t="str">
        <f>IF(Data1!I875&gt;0,4-Data1!I875,"")</f>
        <v/>
      </c>
      <c r="J873" s="1" t="str">
        <f>IF(Data1!J875&gt;0,4-Data1!J875,"")</f>
        <v/>
      </c>
      <c r="K873" s="1" t="str">
        <f>IF(Data1!K875&gt;0,Data1!K875-4,"")</f>
        <v/>
      </c>
      <c r="L873" s="1" t="str">
        <f>IF(Data1!L875&gt;0,4-Data1!L875,"")</f>
        <v/>
      </c>
      <c r="M873" s="1" t="str">
        <f>IF(Data1!M875&gt;0,Data1!M875-4,"")</f>
        <v/>
      </c>
      <c r="N873" s="1" t="str">
        <f>IF(Data1!N875&gt;0,Data1!N875-4,"")</f>
        <v/>
      </c>
      <c r="O873" s="1" t="str">
        <f>IF(Data1!O875&gt;0,Data1!O875-4,"")</f>
        <v/>
      </c>
      <c r="P873" s="1" t="str">
        <f>IF(Data1!P875&gt;0,Data1!P875-4,"")</f>
        <v/>
      </c>
      <c r="Q873" s="1" t="str">
        <f>IF(Data1!Q875&gt;0,4-Data1!Q875,"")</f>
        <v/>
      </c>
      <c r="R873" s="1" t="str">
        <f>IF(Data1!R875&gt;0,4-Data1!R875,"")</f>
        <v/>
      </c>
      <c r="S873" s="1" t="str">
        <f>IF(Data1!S875&gt;0,4-Data1!S875,"")</f>
        <v/>
      </c>
      <c r="T873" s="1" t="str">
        <f>IF(Data1!T875&gt;0,Data1!T875-4,"")</f>
        <v/>
      </c>
      <c r="U873" s="1" t="str">
        <f>IF(Data1!U875&gt;0,4-Data1!U875,"")</f>
        <v/>
      </c>
      <c r="V873" s="1" t="str">
        <f>IF(Data1!V875&gt;0,Data1!V875-4,"")</f>
        <v/>
      </c>
      <c r="W873" s="1" t="str">
        <f>IF(Data1!W875&gt;0,4-Data1!W875,"")</f>
        <v/>
      </c>
      <c r="X873" s="1" t="str">
        <f>IF(Data1!X875&gt;0,4-Data1!X875,"")</f>
        <v/>
      </c>
      <c r="Y873" s="1" t="str">
        <f>IF(Data1!Y875&gt;0,4-Data1!Y875,"")</f>
        <v/>
      </c>
      <c r="Z873" s="1" t="str">
        <f>IF(Data1!Z875&gt;0,Data1!Z875-4,"")</f>
        <v/>
      </c>
      <c r="AC873" s="2" t="str">
        <f t="shared" si="78"/>
        <v/>
      </c>
      <c r="AD873" s="2" t="str">
        <f t="shared" si="79"/>
        <v/>
      </c>
      <c r="AE873" s="2" t="str">
        <f t="shared" si="80"/>
        <v/>
      </c>
      <c r="AF873" s="2" t="str">
        <f t="shared" si="81"/>
        <v/>
      </c>
      <c r="AG873" s="2" t="str">
        <f t="shared" si="82"/>
        <v/>
      </c>
      <c r="AH873" s="2" t="str">
        <f t="shared" si="83"/>
        <v/>
      </c>
    </row>
    <row r="874" spans="1:34">
      <c r="A874" s="1" t="str">
        <f>IF(Data1!A876&gt;0,Data1!A876-4,"")</f>
        <v/>
      </c>
      <c r="B874" s="1" t="str">
        <f>IF(Data1!B876&gt;0,Data1!B876-4,"")</f>
        <v/>
      </c>
      <c r="C874" s="1" t="str">
        <f>IF(Data1!C876&gt;0,4-Data1!C876,"")</f>
        <v/>
      </c>
      <c r="D874" s="1" t="str">
        <f>IF(Data1!D876&gt;0,4-Data1!D876,"")</f>
        <v/>
      </c>
      <c r="E874" s="1" t="str">
        <f>IF(Data1!E876&gt;0,4-Data1!E876,"")</f>
        <v/>
      </c>
      <c r="F874" s="1" t="str">
        <f>IF(Data1!F876&gt;0,Data1!F876-4,"")</f>
        <v/>
      </c>
      <c r="G874" s="1" t="str">
        <f>IF(Data1!G876&gt;0,Data1!G876-4,"")</f>
        <v/>
      </c>
      <c r="H874" s="1" t="str">
        <f>IF(Data1!H876&gt;0,Data1!H876-4,"")</f>
        <v/>
      </c>
      <c r="I874" s="1" t="str">
        <f>IF(Data1!I876&gt;0,4-Data1!I876,"")</f>
        <v/>
      </c>
      <c r="J874" s="1" t="str">
        <f>IF(Data1!J876&gt;0,4-Data1!J876,"")</f>
        <v/>
      </c>
      <c r="K874" s="1" t="str">
        <f>IF(Data1!K876&gt;0,Data1!K876-4,"")</f>
        <v/>
      </c>
      <c r="L874" s="1" t="str">
        <f>IF(Data1!L876&gt;0,4-Data1!L876,"")</f>
        <v/>
      </c>
      <c r="M874" s="1" t="str">
        <f>IF(Data1!M876&gt;0,Data1!M876-4,"")</f>
        <v/>
      </c>
      <c r="N874" s="1" t="str">
        <f>IF(Data1!N876&gt;0,Data1!N876-4,"")</f>
        <v/>
      </c>
      <c r="O874" s="1" t="str">
        <f>IF(Data1!O876&gt;0,Data1!O876-4,"")</f>
        <v/>
      </c>
      <c r="P874" s="1" t="str">
        <f>IF(Data1!P876&gt;0,Data1!P876-4,"")</f>
        <v/>
      </c>
      <c r="Q874" s="1" t="str">
        <f>IF(Data1!Q876&gt;0,4-Data1!Q876,"")</f>
        <v/>
      </c>
      <c r="R874" s="1" t="str">
        <f>IF(Data1!R876&gt;0,4-Data1!R876,"")</f>
        <v/>
      </c>
      <c r="S874" s="1" t="str">
        <f>IF(Data1!S876&gt;0,4-Data1!S876,"")</f>
        <v/>
      </c>
      <c r="T874" s="1" t="str">
        <f>IF(Data1!T876&gt;0,Data1!T876-4,"")</f>
        <v/>
      </c>
      <c r="U874" s="1" t="str">
        <f>IF(Data1!U876&gt;0,4-Data1!U876,"")</f>
        <v/>
      </c>
      <c r="V874" s="1" t="str">
        <f>IF(Data1!V876&gt;0,Data1!V876-4,"")</f>
        <v/>
      </c>
      <c r="W874" s="1" t="str">
        <f>IF(Data1!W876&gt;0,4-Data1!W876,"")</f>
        <v/>
      </c>
      <c r="X874" s="1" t="str">
        <f>IF(Data1!X876&gt;0,4-Data1!X876,"")</f>
        <v/>
      </c>
      <c r="Y874" s="1" t="str">
        <f>IF(Data1!Y876&gt;0,4-Data1!Y876,"")</f>
        <v/>
      </c>
      <c r="Z874" s="1" t="str">
        <f>IF(Data1!Z876&gt;0,Data1!Z876-4,"")</f>
        <v/>
      </c>
      <c r="AC874" s="2" t="str">
        <f t="shared" si="78"/>
        <v/>
      </c>
      <c r="AD874" s="2" t="str">
        <f t="shared" si="79"/>
        <v/>
      </c>
      <c r="AE874" s="2" t="str">
        <f t="shared" si="80"/>
        <v/>
      </c>
      <c r="AF874" s="2" t="str">
        <f t="shared" si="81"/>
        <v/>
      </c>
      <c r="AG874" s="2" t="str">
        <f t="shared" si="82"/>
        <v/>
      </c>
      <c r="AH874" s="2" t="str">
        <f t="shared" si="83"/>
        <v/>
      </c>
    </row>
    <row r="875" spans="1:34">
      <c r="A875" s="1" t="str">
        <f>IF(Data1!A877&gt;0,Data1!A877-4,"")</f>
        <v/>
      </c>
      <c r="B875" s="1" t="str">
        <f>IF(Data1!B877&gt;0,Data1!B877-4,"")</f>
        <v/>
      </c>
      <c r="C875" s="1" t="str">
        <f>IF(Data1!C877&gt;0,4-Data1!C877,"")</f>
        <v/>
      </c>
      <c r="D875" s="1" t="str">
        <f>IF(Data1!D877&gt;0,4-Data1!D877,"")</f>
        <v/>
      </c>
      <c r="E875" s="1" t="str">
        <f>IF(Data1!E877&gt;0,4-Data1!E877,"")</f>
        <v/>
      </c>
      <c r="F875" s="1" t="str">
        <f>IF(Data1!F877&gt;0,Data1!F877-4,"")</f>
        <v/>
      </c>
      <c r="G875" s="1" t="str">
        <f>IF(Data1!G877&gt;0,Data1!G877-4,"")</f>
        <v/>
      </c>
      <c r="H875" s="1" t="str">
        <f>IF(Data1!H877&gt;0,Data1!H877-4,"")</f>
        <v/>
      </c>
      <c r="I875" s="1" t="str">
        <f>IF(Data1!I877&gt;0,4-Data1!I877,"")</f>
        <v/>
      </c>
      <c r="J875" s="1" t="str">
        <f>IF(Data1!J877&gt;0,4-Data1!J877,"")</f>
        <v/>
      </c>
      <c r="K875" s="1" t="str">
        <f>IF(Data1!K877&gt;0,Data1!K877-4,"")</f>
        <v/>
      </c>
      <c r="L875" s="1" t="str">
        <f>IF(Data1!L877&gt;0,4-Data1!L877,"")</f>
        <v/>
      </c>
      <c r="M875" s="1" t="str">
        <f>IF(Data1!M877&gt;0,Data1!M877-4,"")</f>
        <v/>
      </c>
      <c r="N875" s="1" t="str">
        <f>IF(Data1!N877&gt;0,Data1!N877-4,"")</f>
        <v/>
      </c>
      <c r="O875" s="1" t="str">
        <f>IF(Data1!O877&gt;0,Data1!O877-4,"")</f>
        <v/>
      </c>
      <c r="P875" s="1" t="str">
        <f>IF(Data1!P877&gt;0,Data1!P877-4,"")</f>
        <v/>
      </c>
      <c r="Q875" s="1" t="str">
        <f>IF(Data1!Q877&gt;0,4-Data1!Q877,"")</f>
        <v/>
      </c>
      <c r="R875" s="1" t="str">
        <f>IF(Data1!R877&gt;0,4-Data1!R877,"")</f>
        <v/>
      </c>
      <c r="S875" s="1" t="str">
        <f>IF(Data1!S877&gt;0,4-Data1!S877,"")</f>
        <v/>
      </c>
      <c r="T875" s="1" t="str">
        <f>IF(Data1!T877&gt;0,Data1!T877-4,"")</f>
        <v/>
      </c>
      <c r="U875" s="1" t="str">
        <f>IF(Data1!U877&gt;0,4-Data1!U877,"")</f>
        <v/>
      </c>
      <c r="V875" s="1" t="str">
        <f>IF(Data1!V877&gt;0,Data1!V877-4,"")</f>
        <v/>
      </c>
      <c r="W875" s="1" t="str">
        <f>IF(Data1!W877&gt;0,4-Data1!W877,"")</f>
        <v/>
      </c>
      <c r="X875" s="1" t="str">
        <f>IF(Data1!X877&gt;0,4-Data1!X877,"")</f>
        <v/>
      </c>
      <c r="Y875" s="1" t="str">
        <f>IF(Data1!Y877&gt;0,4-Data1!Y877,"")</f>
        <v/>
      </c>
      <c r="Z875" s="1" t="str">
        <f>IF(Data1!Z877&gt;0,Data1!Z877-4,"")</f>
        <v/>
      </c>
      <c r="AC875" s="2" t="str">
        <f t="shared" si="78"/>
        <v/>
      </c>
      <c r="AD875" s="2" t="str">
        <f t="shared" si="79"/>
        <v/>
      </c>
      <c r="AE875" s="2" t="str">
        <f t="shared" si="80"/>
        <v/>
      </c>
      <c r="AF875" s="2" t="str">
        <f t="shared" si="81"/>
        <v/>
      </c>
      <c r="AG875" s="2" t="str">
        <f t="shared" si="82"/>
        <v/>
      </c>
      <c r="AH875" s="2" t="str">
        <f t="shared" si="83"/>
        <v/>
      </c>
    </row>
    <row r="876" spans="1:34">
      <c r="A876" s="1" t="str">
        <f>IF(Data1!A878&gt;0,Data1!A878-4,"")</f>
        <v/>
      </c>
      <c r="B876" s="1" t="str">
        <f>IF(Data1!B878&gt;0,Data1!B878-4,"")</f>
        <v/>
      </c>
      <c r="C876" s="1" t="str">
        <f>IF(Data1!C878&gt;0,4-Data1!C878,"")</f>
        <v/>
      </c>
      <c r="D876" s="1" t="str">
        <f>IF(Data1!D878&gt;0,4-Data1!D878,"")</f>
        <v/>
      </c>
      <c r="E876" s="1" t="str">
        <f>IF(Data1!E878&gt;0,4-Data1!E878,"")</f>
        <v/>
      </c>
      <c r="F876" s="1" t="str">
        <f>IF(Data1!F878&gt;0,Data1!F878-4,"")</f>
        <v/>
      </c>
      <c r="G876" s="1" t="str">
        <f>IF(Data1!G878&gt;0,Data1!G878-4,"")</f>
        <v/>
      </c>
      <c r="H876" s="1" t="str">
        <f>IF(Data1!H878&gt;0,Data1!H878-4,"")</f>
        <v/>
      </c>
      <c r="I876" s="1" t="str">
        <f>IF(Data1!I878&gt;0,4-Data1!I878,"")</f>
        <v/>
      </c>
      <c r="J876" s="1" t="str">
        <f>IF(Data1!J878&gt;0,4-Data1!J878,"")</f>
        <v/>
      </c>
      <c r="K876" s="1" t="str">
        <f>IF(Data1!K878&gt;0,Data1!K878-4,"")</f>
        <v/>
      </c>
      <c r="L876" s="1" t="str">
        <f>IF(Data1!L878&gt;0,4-Data1!L878,"")</f>
        <v/>
      </c>
      <c r="M876" s="1" t="str">
        <f>IF(Data1!M878&gt;0,Data1!M878-4,"")</f>
        <v/>
      </c>
      <c r="N876" s="1" t="str">
        <f>IF(Data1!N878&gt;0,Data1!N878-4,"")</f>
        <v/>
      </c>
      <c r="O876" s="1" t="str">
        <f>IF(Data1!O878&gt;0,Data1!O878-4,"")</f>
        <v/>
      </c>
      <c r="P876" s="1" t="str">
        <f>IF(Data1!P878&gt;0,Data1!P878-4,"")</f>
        <v/>
      </c>
      <c r="Q876" s="1" t="str">
        <f>IF(Data1!Q878&gt;0,4-Data1!Q878,"")</f>
        <v/>
      </c>
      <c r="R876" s="1" t="str">
        <f>IF(Data1!R878&gt;0,4-Data1!R878,"")</f>
        <v/>
      </c>
      <c r="S876" s="1" t="str">
        <f>IF(Data1!S878&gt;0,4-Data1!S878,"")</f>
        <v/>
      </c>
      <c r="T876" s="1" t="str">
        <f>IF(Data1!T878&gt;0,Data1!T878-4,"")</f>
        <v/>
      </c>
      <c r="U876" s="1" t="str">
        <f>IF(Data1!U878&gt;0,4-Data1!U878,"")</f>
        <v/>
      </c>
      <c r="V876" s="1" t="str">
        <f>IF(Data1!V878&gt;0,Data1!V878-4,"")</f>
        <v/>
      </c>
      <c r="W876" s="1" t="str">
        <f>IF(Data1!W878&gt;0,4-Data1!W878,"")</f>
        <v/>
      </c>
      <c r="X876" s="1" t="str">
        <f>IF(Data1!X878&gt;0,4-Data1!X878,"")</f>
        <v/>
      </c>
      <c r="Y876" s="1" t="str">
        <f>IF(Data1!Y878&gt;0,4-Data1!Y878,"")</f>
        <v/>
      </c>
      <c r="Z876" s="1" t="str">
        <f>IF(Data1!Z878&gt;0,Data1!Z878-4,"")</f>
        <v/>
      </c>
      <c r="AC876" s="2" t="str">
        <f t="shared" si="78"/>
        <v/>
      </c>
      <c r="AD876" s="2" t="str">
        <f t="shared" si="79"/>
        <v/>
      </c>
      <c r="AE876" s="2" t="str">
        <f t="shared" si="80"/>
        <v/>
      </c>
      <c r="AF876" s="2" t="str">
        <f t="shared" si="81"/>
        <v/>
      </c>
      <c r="AG876" s="2" t="str">
        <f t="shared" si="82"/>
        <v/>
      </c>
      <c r="AH876" s="2" t="str">
        <f t="shared" si="83"/>
        <v/>
      </c>
    </row>
    <row r="877" spans="1:34">
      <c r="A877" s="1" t="str">
        <f>IF(Data1!A879&gt;0,Data1!A879-4,"")</f>
        <v/>
      </c>
      <c r="B877" s="1" t="str">
        <f>IF(Data1!B879&gt;0,Data1!B879-4,"")</f>
        <v/>
      </c>
      <c r="C877" s="1" t="str">
        <f>IF(Data1!C879&gt;0,4-Data1!C879,"")</f>
        <v/>
      </c>
      <c r="D877" s="1" t="str">
        <f>IF(Data1!D879&gt;0,4-Data1!D879,"")</f>
        <v/>
      </c>
      <c r="E877" s="1" t="str">
        <f>IF(Data1!E879&gt;0,4-Data1!E879,"")</f>
        <v/>
      </c>
      <c r="F877" s="1" t="str">
        <f>IF(Data1!F879&gt;0,Data1!F879-4,"")</f>
        <v/>
      </c>
      <c r="G877" s="1" t="str">
        <f>IF(Data1!G879&gt;0,Data1!G879-4,"")</f>
        <v/>
      </c>
      <c r="H877" s="1" t="str">
        <f>IF(Data1!H879&gt;0,Data1!H879-4,"")</f>
        <v/>
      </c>
      <c r="I877" s="1" t="str">
        <f>IF(Data1!I879&gt;0,4-Data1!I879,"")</f>
        <v/>
      </c>
      <c r="J877" s="1" t="str">
        <f>IF(Data1!J879&gt;0,4-Data1!J879,"")</f>
        <v/>
      </c>
      <c r="K877" s="1" t="str">
        <f>IF(Data1!K879&gt;0,Data1!K879-4,"")</f>
        <v/>
      </c>
      <c r="L877" s="1" t="str">
        <f>IF(Data1!L879&gt;0,4-Data1!L879,"")</f>
        <v/>
      </c>
      <c r="M877" s="1" t="str">
        <f>IF(Data1!M879&gt;0,Data1!M879-4,"")</f>
        <v/>
      </c>
      <c r="N877" s="1" t="str">
        <f>IF(Data1!N879&gt;0,Data1!N879-4,"")</f>
        <v/>
      </c>
      <c r="O877" s="1" t="str">
        <f>IF(Data1!O879&gt;0,Data1!O879-4,"")</f>
        <v/>
      </c>
      <c r="P877" s="1" t="str">
        <f>IF(Data1!P879&gt;0,Data1!P879-4,"")</f>
        <v/>
      </c>
      <c r="Q877" s="1" t="str">
        <f>IF(Data1!Q879&gt;0,4-Data1!Q879,"")</f>
        <v/>
      </c>
      <c r="R877" s="1" t="str">
        <f>IF(Data1!R879&gt;0,4-Data1!R879,"")</f>
        <v/>
      </c>
      <c r="S877" s="1" t="str">
        <f>IF(Data1!S879&gt;0,4-Data1!S879,"")</f>
        <v/>
      </c>
      <c r="T877" s="1" t="str">
        <f>IF(Data1!T879&gt;0,Data1!T879-4,"")</f>
        <v/>
      </c>
      <c r="U877" s="1" t="str">
        <f>IF(Data1!U879&gt;0,4-Data1!U879,"")</f>
        <v/>
      </c>
      <c r="V877" s="1" t="str">
        <f>IF(Data1!V879&gt;0,Data1!V879-4,"")</f>
        <v/>
      </c>
      <c r="W877" s="1" t="str">
        <f>IF(Data1!W879&gt;0,4-Data1!W879,"")</f>
        <v/>
      </c>
      <c r="X877" s="1" t="str">
        <f>IF(Data1!X879&gt;0,4-Data1!X879,"")</f>
        <v/>
      </c>
      <c r="Y877" s="1" t="str">
        <f>IF(Data1!Y879&gt;0,4-Data1!Y879,"")</f>
        <v/>
      </c>
      <c r="Z877" s="1" t="str">
        <f>IF(Data1!Z879&gt;0,Data1!Z879-4,"")</f>
        <v/>
      </c>
      <c r="AC877" s="2" t="str">
        <f t="shared" si="78"/>
        <v/>
      </c>
      <c r="AD877" s="2" t="str">
        <f t="shared" si="79"/>
        <v/>
      </c>
      <c r="AE877" s="2" t="str">
        <f t="shared" si="80"/>
        <v/>
      </c>
      <c r="AF877" s="2" t="str">
        <f t="shared" si="81"/>
        <v/>
      </c>
      <c r="AG877" s="2" t="str">
        <f t="shared" si="82"/>
        <v/>
      </c>
      <c r="AH877" s="2" t="str">
        <f t="shared" si="83"/>
        <v/>
      </c>
    </row>
    <row r="878" spans="1:34">
      <c r="A878" s="1" t="str">
        <f>IF(Data1!A880&gt;0,Data1!A880-4,"")</f>
        <v/>
      </c>
      <c r="B878" s="1" t="str">
        <f>IF(Data1!B880&gt;0,Data1!B880-4,"")</f>
        <v/>
      </c>
      <c r="C878" s="1" t="str">
        <f>IF(Data1!C880&gt;0,4-Data1!C880,"")</f>
        <v/>
      </c>
      <c r="D878" s="1" t="str">
        <f>IF(Data1!D880&gt;0,4-Data1!D880,"")</f>
        <v/>
      </c>
      <c r="E878" s="1" t="str">
        <f>IF(Data1!E880&gt;0,4-Data1!E880,"")</f>
        <v/>
      </c>
      <c r="F878" s="1" t="str">
        <f>IF(Data1!F880&gt;0,Data1!F880-4,"")</f>
        <v/>
      </c>
      <c r="G878" s="1" t="str">
        <f>IF(Data1!G880&gt;0,Data1!G880-4,"")</f>
        <v/>
      </c>
      <c r="H878" s="1" t="str">
        <f>IF(Data1!H880&gt;0,Data1!H880-4,"")</f>
        <v/>
      </c>
      <c r="I878" s="1" t="str">
        <f>IF(Data1!I880&gt;0,4-Data1!I880,"")</f>
        <v/>
      </c>
      <c r="J878" s="1" t="str">
        <f>IF(Data1!J880&gt;0,4-Data1!J880,"")</f>
        <v/>
      </c>
      <c r="K878" s="1" t="str">
        <f>IF(Data1!K880&gt;0,Data1!K880-4,"")</f>
        <v/>
      </c>
      <c r="L878" s="1" t="str">
        <f>IF(Data1!L880&gt;0,4-Data1!L880,"")</f>
        <v/>
      </c>
      <c r="M878" s="1" t="str">
        <f>IF(Data1!M880&gt;0,Data1!M880-4,"")</f>
        <v/>
      </c>
      <c r="N878" s="1" t="str">
        <f>IF(Data1!N880&gt;0,Data1!N880-4,"")</f>
        <v/>
      </c>
      <c r="O878" s="1" t="str">
        <f>IF(Data1!O880&gt;0,Data1!O880-4,"")</f>
        <v/>
      </c>
      <c r="P878" s="1" t="str">
        <f>IF(Data1!P880&gt;0,Data1!P880-4,"")</f>
        <v/>
      </c>
      <c r="Q878" s="1" t="str">
        <f>IF(Data1!Q880&gt;0,4-Data1!Q880,"")</f>
        <v/>
      </c>
      <c r="R878" s="1" t="str">
        <f>IF(Data1!R880&gt;0,4-Data1!R880,"")</f>
        <v/>
      </c>
      <c r="S878" s="1" t="str">
        <f>IF(Data1!S880&gt;0,4-Data1!S880,"")</f>
        <v/>
      </c>
      <c r="T878" s="1" t="str">
        <f>IF(Data1!T880&gt;0,Data1!T880-4,"")</f>
        <v/>
      </c>
      <c r="U878" s="1" t="str">
        <f>IF(Data1!U880&gt;0,4-Data1!U880,"")</f>
        <v/>
      </c>
      <c r="V878" s="1" t="str">
        <f>IF(Data1!V880&gt;0,Data1!V880-4,"")</f>
        <v/>
      </c>
      <c r="W878" s="1" t="str">
        <f>IF(Data1!W880&gt;0,4-Data1!W880,"")</f>
        <v/>
      </c>
      <c r="X878" s="1" t="str">
        <f>IF(Data1!X880&gt;0,4-Data1!X880,"")</f>
        <v/>
      </c>
      <c r="Y878" s="1" t="str">
        <f>IF(Data1!Y880&gt;0,4-Data1!Y880,"")</f>
        <v/>
      </c>
      <c r="Z878" s="1" t="str">
        <f>IF(Data1!Z880&gt;0,Data1!Z880-4,"")</f>
        <v/>
      </c>
      <c r="AC878" s="2" t="str">
        <f t="shared" si="78"/>
        <v/>
      </c>
      <c r="AD878" s="2" t="str">
        <f t="shared" si="79"/>
        <v/>
      </c>
      <c r="AE878" s="2" t="str">
        <f t="shared" si="80"/>
        <v/>
      </c>
      <c r="AF878" s="2" t="str">
        <f t="shared" si="81"/>
        <v/>
      </c>
      <c r="AG878" s="2" t="str">
        <f t="shared" si="82"/>
        <v/>
      </c>
      <c r="AH878" s="2" t="str">
        <f t="shared" si="83"/>
        <v/>
      </c>
    </row>
    <row r="879" spans="1:34">
      <c r="A879" s="1" t="str">
        <f>IF(Data1!A881&gt;0,Data1!A881-4,"")</f>
        <v/>
      </c>
      <c r="B879" s="1" t="str">
        <f>IF(Data1!B881&gt;0,Data1!B881-4,"")</f>
        <v/>
      </c>
      <c r="C879" s="1" t="str">
        <f>IF(Data1!C881&gt;0,4-Data1!C881,"")</f>
        <v/>
      </c>
      <c r="D879" s="1" t="str">
        <f>IF(Data1!D881&gt;0,4-Data1!D881,"")</f>
        <v/>
      </c>
      <c r="E879" s="1" t="str">
        <f>IF(Data1!E881&gt;0,4-Data1!E881,"")</f>
        <v/>
      </c>
      <c r="F879" s="1" t="str">
        <f>IF(Data1!F881&gt;0,Data1!F881-4,"")</f>
        <v/>
      </c>
      <c r="G879" s="1" t="str">
        <f>IF(Data1!G881&gt;0,Data1!G881-4,"")</f>
        <v/>
      </c>
      <c r="H879" s="1" t="str">
        <f>IF(Data1!H881&gt;0,Data1!H881-4,"")</f>
        <v/>
      </c>
      <c r="I879" s="1" t="str">
        <f>IF(Data1!I881&gt;0,4-Data1!I881,"")</f>
        <v/>
      </c>
      <c r="J879" s="1" t="str">
        <f>IF(Data1!J881&gt;0,4-Data1!J881,"")</f>
        <v/>
      </c>
      <c r="K879" s="1" t="str">
        <f>IF(Data1!K881&gt;0,Data1!K881-4,"")</f>
        <v/>
      </c>
      <c r="L879" s="1" t="str">
        <f>IF(Data1!L881&gt;0,4-Data1!L881,"")</f>
        <v/>
      </c>
      <c r="M879" s="1" t="str">
        <f>IF(Data1!M881&gt;0,Data1!M881-4,"")</f>
        <v/>
      </c>
      <c r="N879" s="1" t="str">
        <f>IF(Data1!N881&gt;0,Data1!N881-4,"")</f>
        <v/>
      </c>
      <c r="O879" s="1" t="str">
        <f>IF(Data1!O881&gt;0,Data1!O881-4,"")</f>
        <v/>
      </c>
      <c r="P879" s="1" t="str">
        <f>IF(Data1!P881&gt;0,Data1!P881-4,"")</f>
        <v/>
      </c>
      <c r="Q879" s="1" t="str">
        <f>IF(Data1!Q881&gt;0,4-Data1!Q881,"")</f>
        <v/>
      </c>
      <c r="R879" s="1" t="str">
        <f>IF(Data1!R881&gt;0,4-Data1!R881,"")</f>
        <v/>
      </c>
      <c r="S879" s="1" t="str">
        <f>IF(Data1!S881&gt;0,4-Data1!S881,"")</f>
        <v/>
      </c>
      <c r="T879" s="1" t="str">
        <f>IF(Data1!T881&gt;0,Data1!T881-4,"")</f>
        <v/>
      </c>
      <c r="U879" s="1" t="str">
        <f>IF(Data1!U881&gt;0,4-Data1!U881,"")</f>
        <v/>
      </c>
      <c r="V879" s="1" t="str">
        <f>IF(Data1!V881&gt;0,Data1!V881-4,"")</f>
        <v/>
      </c>
      <c r="W879" s="1" t="str">
        <f>IF(Data1!W881&gt;0,4-Data1!W881,"")</f>
        <v/>
      </c>
      <c r="X879" s="1" t="str">
        <f>IF(Data1!X881&gt;0,4-Data1!X881,"")</f>
        <v/>
      </c>
      <c r="Y879" s="1" t="str">
        <f>IF(Data1!Y881&gt;0,4-Data1!Y881,"")</f>
        <v/>
      </c>
      <c r="Z879" s="1" t="str">
        <f>IF(Data1!Z881&gt;0,Data1!Z881-4,"")</f>
        <v/>
      </c>
      <c r="AC879" s="2" t="str">
        <f t="shared" si="78"/>
        <v/>
      </c>
      <c r="AD879" s="2" t="str">
        <f t="shared" si="79"/>
        <v/>
      </c>
      <c r="AE879" s="2" t="str">
        <f t="shared" si="80"/>
        <v/>
      </c>
      <c r="AF879" s="2" t="str">
        <f t="shared" si="81"/>
        <v/>
      </c>
      <c r="AG879" s="2" t="str">
        <f t="shared" si="82"/>
        <v/>
      </c>
      <c r="AH879" s="2" t="str">
        <f t="shared" si="83"/>
        <v/>
      </c>
    </row>
    <row r="880" spans="1:34">
      <c r="A880" s="1" t="str">
        <f>IF(Data1!A882&gt;0,Data1!A882-4,"")</f>
        <v/>
      </c>
      <c r="B880" s="1" t="str">
        <f>IF(Data1!B882&gt;0,Data1!B882-4,"")</f>
        <v/>
      </c>
      <c r="C880" s="1" t="str">
        <f>IF(Data1!C882&gt;0,4-Data1!C882,"")</f>
        <v/>
      </c>
      <c r="D880" s="1" t="str">
        <f>IF(Data1!D882&gt;0,4-Data1!D882,"")</f>
        <v/>
      </c>
      <c r="E880" s="1" t="str">
        <f>IF(Data1!E882&gt;0,4-Data1!E882,"")</f>
        <v/>
      </c>
      <c r="F880" s="1" t="str">
        <f>IF(Data1!F882&gt;0,Data1!F882-4,"")</f>
        <v/>
      </c>
      <c r="G880" s="1" t="str">
        <f>IF(Data1!G882&gt;0,Data1!G882-4,"")</f>
        <v/>
      </c>
      <c r="H880" s="1" t="str">
        <f>IF(Data1!H882&gt;0,Data1!H882-4,"")</f>
        <v/>
      </c>
      <c r="I880" s="1" t="str">
        <f>IF(Data1!I882&gt;0,4-Data1!I882,"")</f>
        <v/>
      </c>
      <c r="J880" s="1" t="str">
        <f>IF(Data1!J882&gt;0,4-Data1!J882,"")</f>
        <v/>
      </c>
      <c r="K880" s="1" t="str">
        <f>IF(Data1!K882&gt;0,Data1!K882-4,"")</f>
        <v/>
      </c>
      <c r="L880" s="1" t="str">
        <f>IF(Data1!L882&gt;0,4-Data1!L882,"")</f>
        <v/>
      </c>
      <c r="M880" s="1" t="str">
        <f>IF(Data1!M882&gt;0,Data1!M882-4,"")</f>
        <v/>
      </c>
      <c r="N880" s="1" t="str">
        <f>IF(Data1!N882&gt;0,Data1!N882-4,"")</f>
        <v/>
      </c>
      <c r="O880" s="1" t="str">
        <f>IF(Data1!O882&gt;0,Data1!O882-4,"")</f>
        <v/>
      </c>
      <c r="P880" s="1" t="str">
        <f>IF(Data1!P882&gt;0,Data1!P882-4,"")</f>
        <v/>
      </c>
      <c r="Q880" s="1" t="str">
        <f>IF(Data1!Q882&gt;0,4-Data1!Q882,"")</f>
        <v/>
      </c>
      <c r="R880" s="1" t="str">
        <f>IF(Data1!R882&gt;0,4-Data1!R882,"")</f>
        <v/>
      </c>
      <c r="S880" s="1" t="str">
        <f>IF(Data1!S882&gt;0,4-Data1!S882,"")</f>
        <v/>
      </c>
      <c r="T880" s="1" t="str">
        <f>IF(Data1!T882&gt;0,Data1!T882-4,"")</f>
        <v/>
      </c>
      <c r="U880" s="1" t="str">
        <f>IF(Data1!U882&gt;0,4-Data1!U882,"")</f>
        <v/>
      </c>
      <c r="V880" s="1" t="str">
        <f>IF(Data1!V882&gt;0,Data1!V882-4,"")</f>
        <v/>
      </c>
      <c r="W880" s="1" t="str">
        <f>IF(Data1!W882&gt;0,4-Data1!W882,"")</f>
        <v/>
      </c>
      <c r="X880" s="1" t="str">
        <f>IF(Data1!X882&gt;0,4-Data1!X882,"")</f>
        <v/>
      </c>
      <c r="Y880" s="1" t="str">
        <f>IF(Data1!Y882&gt;0,4-Data1!Y882,"")</f>
        <v/>
      </c>
      <c r="Z880" s="1" t="str">
        <f>IF(Data1!Z882&gt;0,Data1!Z882-4,"")</f>
        <v/>
      </c>
      <c r="AC880" s="2" t="str">
        <f t="shared" si="78"/>
        <v/>
      </c>
      <c r="AD880" s="2" t="str">
        <f t="shared" si="79"/>
        <v/>
      </c>
      <c r="AE880" s="2" t="str">
        <f t="shared" si="80"/>
        <v/>
      </c>
      <c r="AF880" s="2" t="str">
        <f t="shared" si="81"/>
        <v/>
      </c>
      <c r="AG880" s="2" t="str">
        <f t="shared" si="82"/>
        <v/>
      </c>
      <c r="AH880" s="2" t="str">
        <f t="shared" si="83"/>
        <v/>
      </c>
    </row>
    <row r="881" spans="1:34">
      <c r="A881" s="1" t="str">
        <f>IF(Data1!A883&gt;0,Data1!A883-4,"")</f>
        <v/>
      </c>
      <c r="B881" s="1" t="str">
        <f>IF(Data1!B883&gt;0,Data1!B883-4,"")</f>
        <v/>
      </c>
      <c r="C881" s="1" t="str">
        <f>IF(Data1!C883&gt;0,4-Data1!C883,"")</f>
        <v/>
      </c>
      <c r="D881" s="1" t="str">
        <f>IF(Data1!D883&gt;0,4-Data1!D883,"")</f>
        <v/>
      </c>
      <c r="E881" s="1" t="str">
        <f>IF(Data1!E883&gt;0,4-Data1!E883,"")</f>
        <v/>
      </c>
      <c r="F881" s="1" t="str">
        <f>IF(Data1!F883&gt;0,Data1!F883-4,"")</f>
        <v/>
      </c>
      <c r="G881" s="1" t="str">
        <f>IF(Data1!G883&gt;0,Data1!G883-4,"")</f>
        <v/>
      </c>
      <c r="H881" s="1" t="str">
        <f>IF(Data1!H883&gt;0,Data1!H883-4,"")</f>
        <v/>
      </c>
      <c r="I881" s="1" t="str">
        <f>IF(Data1!I883&gt;0,4-Data1!I883,"")</f>
        <v/>
      </c>
      <c r="J881" s="1" t="str">
        <f>IF(Data1!J883&gt;0,4-Data1!J883,"")</f>
        <v/>
      </c>
      <c r="K881" s="1" t="str">
        <f>IF(Data1!K883&gt;0,Data1!K883-4,"")</f>
        <v/>
      </c>
      <c r="L881" s="1" t="str">
        <f>IF(Data1!L883&gt;0,4-Data1!L883,"")</f>
        <v/>
      </c>
      <c r="M881" s="1" t="str">
        <f>IF(Data1!M883&gt;0,Data1!M883-4,"")</f>
        <v/>
      </c>
      <c r="N881" s="1" t="str">
        <f>IF(Data1!N883&gt;0,Data1!N883-4,"")</f>
        <v/>
      </c>
      <c r="O881" s="1" t="str">
        <f>IF(Data1!O883&gt;0,Data1!O883-4,"")</f>
        <v/>
      </c>
      <c r="P881" s="1" t="str">
        <f>IF(Data1!P883&gt;0,Data1!P883-4,"")</f>
        <v/>
      </c>
      <c r="Q881" s="1" t="str">
        <f>IF(Data1!Q883&gt;0,4-Data1!Q883,"")</f>
        <v/>
      </c>
      <c r="R881" s="1" t="str">
        <f>IF(Data1!R883&gt;0,4-Data1!R883,"")</f>
        <v/>
      </c>
      <c r="S881" s="1" t="str">
        <f>IF(Data1!S883&gt;0,4-Data1!S883,"")</f>
        <v/>
      </c>
      <c r="T881" s="1" t="str">
        <f>IF(Data1!T883&gt;0,Data1!T883-4,"")</f>
        <v/>
      </c>
      <c r="U881" s="1" t="str">
        <f>IF(Data1!U883&gt;0,4-Data1!U883,"")</f>
        <v/>
      </c>
      <c r="V881" s="1" t="str">
        <f>IF(Data1!V883&gt;0,Data1!V883-4,"")</f>
        <v/>
      </c>
      <c r="W881" s="1" t="str">
        <f>IF(Data1!W883&gt;0,4-Data1!W883,"")</f>
        <v/>
      </c>
      <c r="X881" s="1" t="str">
        <f>IF(Data1!X883&gt;0,4-Data1!X883,"")</f>
        <v/>
      </c>
      <c r="Y881" s="1" t="str">
        <f>IF(Data1!Y883&gt;0,4-Data1!Y883,"")</f>
        <v/>
      </c>
      <c r="Z881" s="1" t="str">
        <f>IF(Data1!Z883&gt;0,Data1!Z883-4,"")</f>
        <v/>
      </c>
      <c r="AC881" s="2" t="str">
        <f t="shared" si="78"/>
        <v/>
      </c>
      <c r="AD881" s="2" t="str">
        <f t="shared" si="79"/>
        <v/>
      </c>
      <c r="AE881" s="2" t="str">
        <f t="shared" si="80"/>
        <v/>
      </c>
      <c r="AF881" s="2" t="str">
        <f t="shared" si="81"/>
        <v/>
      </c>
      <c r="AG881" s="2" t="str">
        <f t="shared" si="82"/>
        <v/>
      </c>
      <c r="AH881" s="2" t="str">
        <f t="shared" si="83"/>
        <v/>
      </c>
    </row>
    <row r="882" spans="1:34">
      <c r="A882" s="1" t="str">
        <f>IF(Data1!A884&gt;0,Data1!A884-4,"")</f>
        <v/>
      </c>
      <c r="B882" s="1" t="str">
        <f>IF(Data1!B884&gt;0,Data1!B884-4,"")</f>
        <v/>
      </c>
      <c r="C882" s="1" t="str">
        <f>IF(Data1!C884&gt;0,4-Data1!C884,"")</f>
        <v/>
      </c>
      <c r="D882" s="1" t="str">
        <f>IF(Data1!D884&gt;0,4-Data1!D884,"")</f>
        <v/>
      </c>
      <c r="E882" s="1" t="str">
        <f>IF(Data1!E884&gt;0,4-Data1!E884,"")</f>
        <v/>
      </c>
      <c r="F882" s="1" t="str">
        <f>IF(Data1!F884&gt;0,Data1!F884-4,"")</f>
        <v/>
      </c>
      <c r="G882" s="1" t="str">
        <f>IF(Data1!G884&gt;0,Data1!G884-4,"")</f>
        <v/>
      </c>
      <c r="H882" s="1" t="str">
        <f>IF(Data1!H884&gt;0,Data1!H884-4,"")</f>
        <v/>
      </c>
      <c r="I882" s="1" t="str">
        <f>IF(Data1!I884&gt;0,4-Data1!I884,"")</f>
        <v/>
      </c>
      <c r="J882" s="1" t="str">
        <f>IF(Data1!J884&gt;0,4-Data1!J884,"")</f>
        <v/>
      </c>
      <c r="K882" s="1" t="str">
        <f>IF(Data1!K884&gt;0,Data1!K884-4,"")</f>
        <v/>
      </c>
      <c r="L882" s="1" t="str">
        <f>IF(Data1!L884&gt;0,4-Data1!L884,"")</f>
        <v/>
      </c>
      <c r="M882" s="1" t="str">
        <f>IF(Data1!M884&gt;0,Data1!M884-4,"")</f>
        <v/>
      </c>
      <c r="N882" s="1" t="str">
        <f>IF(Data1!N884&gt;0,Data1!N884-4,"")</f>
        <v/>
      </c>
      <c r="O882" s="1" t="str">
        <f>IF(Data1!O884&gt;0,Data1!O884-4,"")</f>
        <v/>
      </c>
      <c r="P882" s="1" t="str">
        <f>IF(Data1!P884&gt;0,Data1!P884-4,"")</f>
        <v/>
      </c>
      <c r="Q882" s="1" t="str">
        <f>IF(Data1!Q884&gt;0,4-Data1!Q884,"")</f>
        <v/>
      </c>
      <c r="R882" s="1" t="str">
        <f>IF(Data1!R884&gt;0,4-Data1!R884,"")</f>
        <v/>
      </c>
      <c r="S882" s="1" t="str">
        <f>IF(Data1!S884&gt;0,4-Data1!S884,"")</f>
        <v/>
      </c>
      <c r="T882" s="1" t="str">
        <f>IF(Data1!T884&gt;0,Data1!T884-4,"")</f>
        <v/>
      </c>
      <c r="U882" s="1" t="str">
        <f>IF(Data1!U884&gt;0,4-Data1!U884,"")</f>
        <v/>
      </c>
      <c r="V882" s="1" t="str">
        <f>IF(Data1!V884&gt;0,Data1!V884-4,"")</f>
        <v/>
      </c>
      <c r="W882" s="1" t="str">
        <f>IF(Data1!W884&gt;0,4-Data1!W884,"")</f>
        <v/>
      </c>
      <c r="X882" s="1" t="str">
        <f>IF(Data1!X884&gt;0,4-Data1!X884,"")</f>
        <v/>
      </c>
      <c r="Y882" s="1" t="str">
        <f>IF(Data1!Y884&gt;0,4-Data1!Y884,"")</f>
        <v/>
      </c>
      <c r="Z882" s="1" t="str">
        <f>IF(Data1!Z884&gt;0,Data1!Z884-4,"")</f>
        <v/>
      </c>
      <c r="AC882" s="2" t="str">
        <f t="shared" si="78"/>
        <v/>
      </c>
      <c r="AD882" s="2" t="str">
        <f t="shared" si="79"/>
        <v/>
      </c>
      <c r="AE882" s="2" t="str">
        <f t="shared" si="80"/>
        <v/>
      </c>
      <c r="AF882" s="2" t="str">
        <f t="shared" si="81"/>
        <v/>
      </c>
      <c r="AG882" s="2" t="str">
        <f t="shared" si="82"/>
        <v/>
      </c>
      <c r="AH882" s="2" t="str">
        <f t="shared" si="83"/>
        <v/>
      </c>
    </row>
    <row r="883" spans="1:34">
      <c r="A883" s="1" t="str">
        <f>IF(Data1!A885&gt;0,Data1!A885-4,"")</f>
        <v/>
      </c>
      <c r="B883" s="1" t="str">
        <f>IF(Data1!B885&gt;0,Data1!B885-4,"")</f>
        <v/>
      </c>
      <c r="C883" s="1" t="str">
        <f>IF(Data1!C885&gt;0,4-Data1!C885,"")</f>
        <v/>
      </c>
      <c r="D883" s="1" t="str">
        <f>IF(Data1!D885&gt;0,4-Data1!D885,"")</f>
        <v/>
      </c>
      <c r="E883" s="1" t="str">
        <f>IF(Data1!E885&gt;0,4-Data1!E885,"")</f>
        <v/>
      </c>
      <c r="F883" s="1" t="str">
        <f>IF(Data1!F885&gt;0,Data1!F885-4,"")</f>
        <v/>
      </c>
      <c r="G883" s="1" t="str">
        <f>IF(Data1!G885&gt;0,Data1!G885-4,"")</f>
        <v/>
      </c>
      <c r="H883" s="1" t="str">
        <f>IF(Data1!H885&gt;0,Data1!H885-4,"")</f>
        <v/>
      </c>
      <c r="I883" s="1" t="str">
        <f>IF(Data1!I885&gt;0,4-Data1!I885,"")</f>
        <v/>
      </c>
      <c r="J883" s="1" t="str">
        <f>IF(Data1!J885&gt;0,4-Data1!J885,"")</f>
        <v/>
      </c>
      <c r="K883" s="1" t="str">
        <f>IF(Data1!K885&gt;0,Data1!K885-4,"")</f>
        <v/>
      </c>
      <c r="L883" s="1" t="str">
        <f>IF(Data1!L885&gt;0,4-Data1!L885,"")</f>
        <v/>
      </c>
      <c r="M883" s="1" t="str">
        <f>IF(Data1!M885&gt;0,Data1!M885-4,"")</f>
        <v/>
      </c>
      <c r="N883" s="1" t="str">
        <f>IF(Data1!N885&gt;0,Data1!N885-4,"")</f>
        <v/>
      </c>
      <c r="O883" s="1" t="str">
        <f>IF(Data1!O885&gt;0,Data1!O885-4,"")</f>
        <v/>
      </c>
      <c r="P883" s="1" t="str">
        <f>IF(Data1!P885&gt;0,Data1!P885-4,"")</f>
        <v/>
      </c>
      <c r="Q883" s="1" t="str">
        <f>IF(Data1!Q885&gt;0,4-Data1!Q885,"")</f>
        <v/>
      </c>
      <c r="R883" s="1" t="str">
        <f>IF(Data1!R885&gt;0,4-Data1!R885,"")</f>
        <v/>
      </c>
      <c r="S883" s="1" t="str">
        <f>IF(Data1!S885&gt;0,4-Data1!S885,"")</f>
        <v/>
      </c>
      <c r="T883" s="1" t="str">
        <f>IF(Data1!T885&gt;0,Data1!T885-4,"")</f>
        <v/>
      </c>
      <c r="U883" s="1" t="str">
        <f>IF(Data1!U885&gt;0,4-Data1!U885,"")</f>
        <v/>
      </c>
      <c r="V883" s="1" t="str">
        <f>IF(Data1!V885&gt;0,Data1!V885-4,"")</f>
        <v/>
      </c>
      <c r="W883" s="1" t="str">
        <f>IF(Data1!W885&gt;0,4-Data1!W885,"")</f>
        <v/>
      </c>
      <c r="X883" s="1" t="str">
        <f>IF(Data1!X885&gt;0,4-Data1!X885,"")</f>
        <v/>
      </c>
      <c r="Y883" s="1" t="str">
        <f>IF(Data1!Y885&gt;0,4-Data1!Y885,"")</f>
        <v/>
      </c>
      <c r="Z883" s="1" t="str">
        <f>IF(Data1!Z885&gt;0,Data1!Z885-4,"")</f>
        <v/>
      </c>
      <c r="AC883" s="2" t="str">
        <f t="shared" si="78"/>
        <v/>
      </c>
      <c r="AD883" s="2" t="str">
        <f t="shared" si="79"/>
        <v/>
      </c>
      <c r="AE883" s="2" t="str">
        <f t="shared" si="80"/>
        <v/>
      </c>
      <c r="AF883" s="2" t="str">
        <f t="shared" si="81"/>
        <v/>
      </c>
      <c r="AG883" s="2" t="str">
        <f t="shared" si="82"/>
        <v/>
      </c>
      <c r="AH883" s="2" t="str">
        <f t="shared" si="83"/>
        <v/>
      </c>
    </row>
    <row r="884" spans="1:34">
      <c r="A884" s="1" t="str">
        <f>IF(Data1!A886&gt;0,Data1!A886-4,"")</f>
        <v/>
      </c>
      <c r="B884" s="1" t="str">
        <f>IF(Data1!B886&gt;0,Data1!B886-4,"")</f>
        <v/>
      </c>
      <c r="C884" s="1" t="str">
        <f>IF(Data1!C886&gt;0,4-Data1!C886,"")</f>
        <v/>
      </c>
      <c r="D884" s="1" t="str">
        <f>IF(Data1!D886&gt;0,4-Data1!D886,"")</f>
        <v/>
      </c>
      <c r="E884" s="1" t="str">
        <f>IF(Data1!E886&gt;0,4-Data1!E886,"")</f>
        <v/>
      </c>
      <c r="F884" s="1" t="str">
        <f>IF(Data1!F886&gt;0,Data1!F886-4,"")</f>
        <v/>
      </c>
      <c r="G884" s="1" t="str">
        <f>IF(Data1!G886&gt;0,Data1!G886-4,"")</f>
        <v/>
      </c>
      <c r="H884" s="1" t="str">
        <f>IF(Data1!H886&gt;0,Data1!H886-4,"")</f>
        <v/>
      </c>
      <c r="I884" s="1" t="str">
        <f>IF(Data1!I886&gt;0,4-Data1!I886,"")</f>
        <v/>
      </c>
      <c r="J884" s="1" t="str">
        <f>IF(Data1!J886&gt;0,4-Data1!J886,"")</f>
        <v/>
      </c>
      <c r="K884" s="1" t="str">
        <f>IF(Data1!K886&gt;0,Data1!K886-4,"")</f>
        <v/>
      </c>
      <c r="L884" s="1" t="str">
        <f>IF(Data1!L886&gt;0,4-Data1!L886,"")</f>
        <v/>
      </c>
      <c r="M884" s="1" t="str">
        <f>IF(Data1!M886&gt;0,Data1!M886-4,"")</f>
        <v/>
      </c>
      <c r="N884" s="1" t="str">
        <f>IF(Data1!N886&gt;0,Data1!N886-4,"")</f>
        <v/>
      </c>
      <c r="O884" s="1" t="str">
        <f>IF(Data1!O886&gt;0,Data1!O886-4,"")</f>
        <v/>
      </c>
      <c r="P884" s="1" t="str">
        <f>IF(Data1!P886&gt;0,Data1!P886-4,"")</f>
        <v/>
      </c>
      <c r="Q884" s="1" t="str">
        <f>IF(Data1!Q886&gt;0,4-Data1!Q886,"")</f>
        <v/>
      </c>
      <c r="R884" s="1" t="str">
        <f>IF(Data1!R886&gt;0,4-Data1!R886,"")</f>
        <v/>
      </c>
      <c r="S884" s="1" t="str">
        <f>IF(Data1!S886&gt;0,4-Data1!S886,"")</f>
        <v/>
      </c>
      <c r="T884" s="1" t="str">
        <f>IF(Data1!T886&gt;0,Data1!T886-4,"")</f>
        <v/>
      </c>
      <c r="U884" s="1" t="str">
        <f>IF(Data1!U886&gt;0,4-Data1!U886,"")</f>
        <v/>
      </c>
      <c r="V884" s="1" t="str">
        <f>IF(Data1!V886&gt;0,Data1!V886-4,"")</f>
        <v/>
      </c>
      <c r="W884" s="1" t="str">
        <f>IF(Data1!W886&gt;0,4-Data1!W886,"")</f>
        <v/>
      </c>
      <c r="X884" s="1" t="str">
        <f>IF(Data1!X886&gt;0,4-Data1!X886,"")</f>
        <v/>
      </c>
      <c r="Y884" s="1" t="str">
        <f>IF(Data1!Y886&gt;0,4-Data1!Y886,"")</f>
        <v/>
      </c>
      <c r="Z884" s="1" t="str">
        <f>IF(Data1!Z886&gt;0,Data1!Z886-4,"")</f>
        <v/>
      </c>
      <c r="AC884" s="2" t="str">
        <f t="shared" si="78"/>
        <v/>
      </c>
      <c r="AD884" s="2" t="str">
        <f t="shared" si="79"/>
        <v/>
      </c>
      <c r="AE884" s="2" t="str">
        <f t="shared" si="80"/>
        <v/>
      </c>
      <c r="AF884" s="2" t="str">
        <f t="shared" si="81"/>
        <v/>
      </c>
      <c r="AG884" s="2" t="str">
        <f t="shared" si="82"/>
        <v/>
      </c>
      <c r="AH884" s="2" t="str">
        <f t="shared" si="83"/>
        <v/>
      </c>
    </row>
    <row r="885" spans="1:34">
      <c r="A885" s="1" t="str">
        <f>IF(Data1!A887&gt;0,Data1!A887-4,"")</f>
        <v/>
      </c>
      <c r="B885" s="1" t="str">
        <f>IF(Data1!B887&gt;0,Data1!B887-4,"")</f>
        <v/>
      </c>
      <c r="C885" s="1" t="str">
        <f>IF(Data1!C887&gt;0,4-Data1!C887,"")</f>
        <v/>
      </c>
      <c r="D885" s="1" t="str">
        <f>IF(Data1!D887&gt;0,4-Data1!D887,"")</f>
        <v/>
      </c>
      <c r="E885" s="1" t="str">
        <f>IF(Data1!E887&gt;0,4-Data1!E887,"")</f>
        <v/>
      </c>
      <c r="F885" s="1" t="str">
        <f>IF(Data1!F887&gt;0,Data1!F887-4,"")</f>
        <v/>
      </c>
      <c r="G885" s="1" t="str">
        <f>IF(Data1!G887&gt;0,Data1!G887-4,"")</f>
        <v/>
      </c>
      <c r="H885" s="1" t="str">
        <f>IF(Data1!H887&gt;0,Data1!H887-4,"")</f>
        <v/>
      </c>
      <c r="I885" s="1" t="str">
        <f>IF(Data1!I887&gt;0,4-Data1!I887,"")</f>
        <v/>
      </c>
      <c r="J885" s="1" t="str">
        <f>IF(Data1!J887&gt;0,4-Data1!J887,"")</f>
        <v/>
      </c>
      <c r="K885" s="1" t="str">
        <f>IF(Data1!K887&gt;0,Data1!K887-4,"")</f>
        <v/>
      </c>
      <c r="L885" s="1" t="str">
        <f>IF(Data1!L887&gt;0,4-Data1!L887,"")</f>
        <v/>
      </c>
      <c r="M885" s="1" t="str">
        <f>IF(Data1!M887&gt;0,Data1!M887-4,"")</f>
        <v/>
      </c>
      <c r="N885" s="1" t="str">
        <f>IF(Data1!N887&gt;0,Data1!N887-4,"")</f>
        <v/>
      </c>
      <c r="O885" s="1" t="str">
        <f>IF(Data1!O887&gt;0,Data1!O887-4,"")</f>
        <v/>
      </c>
      <c r="P885" s="1" t="str">
        <f>IF(Data1!P887&gt;0,Data1!P887-4,"")</f>
        <v/>
      </c>
      <c r="Q885" s="1" t="str">
        <f>IF(Data1!Q887&gt;0,4-Data1!Q887,"")</f>
        <v/>
      </c>
      <c r="R885" s="1" t="str">
        <f>IF(Data1!R887&gt;0,4-Data1!R887,"")</f>
        <v/>
      </c>
      <c r="S885" s="1" t="str">
        <f>IF(Data1!S887&gt;0,4-Data1!S887,"")</f>
        <v/>
      </c>
      <c r="T885" s="1" t="str">
        <f>IF(Data1!T887&gt;0,Data1!T887-4,"")</f>
        <v/>
      </c>
      <c r="U885" s="1" t="str">
        <f>IF(Data1!U887&gt;0,4-Data1!U887,"")</f>
        <v/>
      </c>
      <c r="V885" s="1" t="str">
        <f>IF(Data1!V887&gt;0,Data1!V887-4,"")</f>
        <v/>
      </c>
      <c r="W885" s="1" t="str">
        <f>IF(Data1!W887&gt;0,4-Data1!W887,"")</f>
        <v/>
      </c>
      <c r="X885" s="1" t="str">
        <f>IF(Data1!X887&gt;0,4-Data1!X887,"")</f>
        <v/>
      </c>
      <c r="Y885" s="1" t="str">
        <f>IF(Data1!Y887&gt;0,4-Data1!Y887,"")</f>
        <v/>
      </c>
      <c r="Z885" s="1" t="str">
        <f>IF(Data1!Z887&gt;0,Data1!Z887-4,"")</f>
        <v/>
      </c>
      <c r="AC885" s="2" t="str">
        <f t="shared" si="78"/>
        <v/>
      </c>
      <c r="AD885" s="2" t="str">
        <f t="shared" si="79"/>
        <v/>
      </c>
      <c r="AE885" s="2" t="str">
        <f t="shared" si="80"/>
        <v/>
      </c>
      <c r="AF885" s="2" t="str">
        <f t="shared" si="81"/>
        <v/>
      </c>
      <c r="AG885" s="2" t="str">
        <f t="shared" si="82"/>
        <v/>
      </c>
      <c r="AH885" s="2" t="str">
        <f t="shared" si="83"/>
        <v/>
      </c>
    </row>
    <row r="886" spans="1:34">
      <c r="A886" s="1" t="str">
        <f>IF(Data1!A888&gt;0,Data1!A888-4,"")</f>
        <v/>
      </c>
      <c r="B886" s="1" t="str">
        <f>IF(Data1!B888&gt;0,Data1!B888-4,"")</f>
        <v/>
      </c>
      <c r="C886" s="1" t="str">
        <f>IF(Data1!C888&gt;0,4-Data1!C888,"")</f>
        <v/>
      </c>
      <c r="D886" s="1" t="str">
        <f>IF(Data1!D888&gt;0,4-Data1!D888,"")</f>
        <v/>
      </c>
      <c r="E886" s="1" t="str">
        <f>IF(Data1!E888&gt;0,4-Data1!E888,"")</f>
        <v/>
      </c>
      <c r="F886" s="1" t="str">
        <f>IF(Data1!F888&gt;0,Data1!F888-4,"")</f>
        <v/>
      </c>
      <c r="G886" s="1" t="str">
        <f>IF(Data1!G888&gt;0,Data1!G888-4,"")</f>
        <v/>
      </c>
      <c r="H886" s="1" t="str">
        <f>IF(Data1!H888&gt;0,Data1!H888-4,"")</f>
        <v/>
      </c>
      <c r="I886" s="1" t="str">
        <f>IF(Data1!I888&gt;0,4-Data1!I888,"")</f>
        <v/>
      </c>
      <c r="J886" s="1" t="str">
        <f>IF(Data1!J888&gt;0,4-Data1!J888,"")</f>
        <v/>
      </c>
      <c r="K886" s="1" t="str">
        <f>IF(Data1!K888&gt;0,Data1!K888-4,"")</f>
        <v/>
      </c>
      <c r="L886" s="1" t="str">
        <f>IF(Data1!L888&gt;0,4-Data1!L888,"")</f>
        <v/>
      </c>
      <c r="M886" s="1" t="str">
        <f>IF(Data1!M888&gt;0,Data1!M888-4,"")</f>
        <v/>
      </c>
      <c r="N886" s="1" t="str">
        <f>IF(Data1!N888&gt;0,Data1!N888-4,"")</f>
        <v/>
      </c>
      <c r="O886" s="1" t="str">
        <f>IF(Data1!O888&gt;0,Data1!O888-4,"")</f>
        <v/>
      </c>
      <c r="P886" s="1" t="str">
        <f>IF(Data1!P888&gt;0,Data1!P888-4,"")</f>
        <v/>
      </c>
      <c r="Q886" s="1" t="str">
        <f>IF(Data1!Q888&gt;0,4-Data1!Q888,"")</f>
        <v/>
      </c>
      <c r="R886" s="1" t="str">
        <f>IF(Data1!R888&gt;0,4-Data1!R888,"")</f>
        <v/>
      </c>
      <c r="S886" s="1" t="str">
        <f>IF(Data1!S888&gt;0,4-Data1!S888,"")</f>
        <v/>
      </c>
      <c r="T886" s="1" t="str">
        <f>IF(Data1!T888&gt;0,Data1!T888-4,"")</f>
        <v/>
      </c>
      <c r="U886" s="1" t="str">
        <f>IF(Data1!U888&gt;0,4-Data1!U888,"")</f>
        <v/>
      </c>
      <c r="V886" s="1" t="str">
        <f>IF(Data1!V888&gt;0,Data1!V888-4,"")</f>
        <v/>
      </c>
      <c r="W886" s="1" t="str">
        <f>IF(Data1!W888&gt;0,4-Data1!W888,"")</f>
        <v/>
      </c>
      <c r="X886" s="1" t="str">
        <f>IF(Data1!X888&gt;0,4-Data1!X888,"")</f>
        <v/>
      </c>
      <c r="Y886" s="1" t="str">
        <f>IF(Data1!Y888&gt;0,4-Data1!Y888,"")</f>
        <v/>
      </c>
      <c r="Z886" s="1" t="str">
        <f>IF(Data1!Z888&gt;0,Data1!Z888-4,"")</f>
        <v/>
      </c>
      <c r="AC886" s="2" t="str">
        <f t="shared" si="78"/>
        <v/>
      </c>
      <c r="AD886" s="2" t="str">
        <f t="shared" si="79"/>
        <v/>
      </c>
      <c r="AE886" s="2" t="str">
        <f t="shared" si="80"/>
        <v/>
      </c>
      <c r="AF886" s="2" t="str">
        <f t="shared" si="81"/>
        <v/>
      </c>
      <c r="AG886" s="2" t="str">
        <f t="shared" si="82"/>
        <v/>
      </c>
      <c r="AH886" s="2" t="str">
        <f t="shared" si="83"/>
        <v/>
      </c>
    </row>
    <row r="887" spans="1:34">
      <c r="A887" s="1" t="str">
        <f>IF(Data1!A889&gt;0,Data1!A889-4,"")</f>
        <v/>
      </c>
      <c r="B887" s="1" t="str">
        <f>IF(Data1!B889&gt;0,Data1!B889-4,"")</f>
        <v/>
      </c>
      <c r="C887" s="1" t="str">
        <f>IF(Data1!C889&gt;0,4-Data1!C889,"")</f>
        <v/>
      </c>
      <c r="D887" s="1" t="str">
        <f>IF(Data1!D889&gt;0,4-Data1!D889,"")</f>
        <v/>
      </c>
      <c r="E887" s="1" t="str">
        <f>IF(Data1!E889&gt;0,4-Data1!E889,"")</f>
        <v/>
      </c>
      <c r="F887" s="1" t="str">
        <f>IF(Data1!F889&gt;0,Data1!F889-4,"")</f>
        <v/>
      </c>
      <c r="G887" s="1" t="str">
        <f>IF(Data1!G889&gt;0,Data1!G889-4,"")</f>
        <v/>
      </c>
      <c r="H887" s="1" t="str">
        <f>IF(Data1!H889&gt;0,Data1!H889-4,"")</f>
        <v/>
      </c>
      <c r="I887" s="1" t="str">
        <f>IF(Data1!I889&gt;0,4-Data1!I889,"")</f>
        <v/>
      </c>
      <c r="J887" s="1" t="str">
        <f>IF(Data1!J889&gt;0,4-Data1!J889,"")</f>
        <v/>
      </c>
      <c r="K887" s="1" t="str">
        <f>IF(Data1!K889&gt;0,Data1!K889-4,"")</f>
        <v/>
      </c>
      <c r="L887" s="1" t="str">
        <f>IF(Data1!L889&gt;0,4-Data1!L889,"")</f>
        <v/>
      </c>
      <c r="M887" s="1" t="str">
        <f>IF(Data1!M889&gt;0,Data1!M889-4,"")</f>
        <v/>
      </c>
      <c r="N887" s="1" t="str">
        <f>IF(Data1!N889&gt;0,Data1!N889-4,"")</f>
        <v/>
      </c>
      <c r="O887" s="1" t="str">
        <f>IF(Data1!O889&gt;0,Data1!O889-4,"")</f>
        <v/>
      </c>
      <c r="P887" s="1" t="str">
        <f>IF(Data1!P889&gt;0,Data1!P889-4,"")</f>
        <v/>
      </c>
      <c r="Q887" s="1" t="str">
        <f>IF(Data1!Q889&gt;0,4-Data1!Q889,"")</f>
        <v/>
      </c>
      <c r="R887" s="1" t="str">
        <f>IF(Data1!R889&gt;0,4-Data1!R889,"")</f>
        <v/>
      </c>
      <c r="S887" s="1" t="str">
        <f>IF(Data1!S889&gt;0,4-Data1!S889,"")</f>
        <v/>
      </c>
      <c r="T887" s="1" t="str">
        <f>IF(Data1!T889&gt;0,Data1!T889-4,"")</f>
        <v/>
      </c>
      <c r="U887" s="1" t="str">
        <f>IF(Data1!U889&gt;0,4-Data1!U889,"")</f>
        <v/>
      </c>
      <c r="V887" s="1" t="str">
        <f>IF(Data1!V889&gt;0,Data1!V889-4,"")</f>
        <v/>
      </c>
      <c r="W887" s="1" t="str">
        <f>IF(Data1!W889&gt;0,4-Data1!W889,"")</f>
        <v/>
      </c>
      <c r="X887" s="1" t="str">
        <f>IF(Data1!X889&gt;0,4-Data1!X889,"")</f>
        <v/>
      </c>
      <c r="Y887" s="1" t="str">
        <f>IF(Data1!Y889&gt;0,4-Data1!Y889,"")</f>
        <v/>
      </c>
      <c r="Z887" s="1" t="str">
        <f>IF(Data1!Z889&gt;0,Data1!Z889-4,"")</f>
        <v/>
      </c>
      <c r="AC887" s="2" t="str">
        <f t="shared" si="78"/>
        <v/>
      </c>
      <c r="AD887" s="2" t="str">
        <f t="shared" si="79"/>
        <v/>
      </c>
      <c r="AE887" s="2" t="str">
        <f t="shared" si="80"/>
        <v/>
      </c>
      <c r="AF887" s="2" t="str">
        <f t="shared" si="81"/>
        <v/>
      </c>
      <c r="AG887" s="2" t="str">
        <f t="shared" si="82"/>
        <v/>
      </c>
      <c r="AH887" s="2" t="str">
        <f t="shared" si="83"/>
        <v/>
      </c>
    </row>
    <row r="888" spans="1:34">
      <c r="A888" s="1" t="str">
        <f>IF(Data1!A890&gt;0,Data1!A890-4,"")</f>
        <v/>
      </c>
      <c r="B888" s="1" t="str">
        <f>IF(Data1!B890&gt;0,Data1!B890-4,"")</f>
        <v/>
      </c>
      <c r="C888" s="1" t="str">
        <f>IF(Data1!C890&gt;0,4-Data1!C890,"")</f>
        <v/>
      </c>
      <c r="D888" s="1" t="str">
        <f>IF(Data1!D890&gt;0,4-Data1!D890,"")</f>
        <v/>
      </c>
      <c r="E888" s="1" t="str">
        <f>IF(Data1!E890&gt;0,4-Data1!E890,"")</f>
        <v/>
      </c>
      <c r="F888" s="1" t="str">
        <f>IF(Data1!F890&gt;0,Data1!F890-4,"")</f>
        <v/>
      </c>
      <c r="G888" s="1" t="str">
        <f>IF(Data1!G890&gt;0,Data1!G890-4,"")</f>
        <v/>
      </c>
      <c r="H888" s="1" t="str">
        <f>IF(Data1!H890&gt;0,Data1!H890-4,"")</f>
        <v/>
      </c>
      <c r="I888" s="1" t="str">
        <f>IF(Data1!I890&gt;0,4-Data1!I890,"")</f>
        <v/>
      </c>
      <c r="J888" s="1" t="str">
        <f>IF(Data1!J890&gt;0,4-Data1!J890,"")</f>
        <v/>
      </c>
      <c r="K888" s="1" t="str">
        <f>IF(Data1!K890&gt;0,Data1!K890-4,"")</f>
        <v/>
      </c>
      <c r="L888" s="1" t="str">
        <f>IF(Data1!L890&gt;0,4-Data1!L890,"")</f>
        <v/>
      </c>
      <c r="M888" s="1" t="str">
        <f>IF(Data1!M890&gt;0,Data1!M890-4,"")</f>
        <v/>
      </c>
      <c r="N888" s="1" t="str">
        <f>IF(Data1!N890&gt;0,Data1!N890-4,"")</f>
        <v/>
      </c>
      <c r="O888" s="1" t="str">
        <f>IF(Data1!O890&gt;0,Data1!O890-4,"")</f>
        <v/>
      </c>
      <c r="P888" s="1" t="str">
        <f>IF(Data1!P890&gt;0,Data1!P890-4,"")</f>
        <v/>
      </c>
      <c r="Q888" s="1" t="str">
        <f>IF(Data1!Q890&gt;0,4-Data1!Q890,"")</f>
        <v/>
      </c>
      <c r="R888" s="1" t="str">
        <f>IF(Data1!R890&gt;0,4-Data1!R890,"")</f>
        <v/>
      </c>
      <c r="S888" s="1" t="str">
        <f>IF(Data1!S890&gt;0,4-Data1!S890,"")</f>
        <v/>
      </c>
      <c r="T888" s="1" t="str">
        <f>IF(Data1!T890&gt;0,Data1!T890-4,"")</f>
        <v/>
      </c>
      <c r="U888" s="1" t="str">
        <f>IF(Data1!U890&gt;0,4-Data1!U890,"")</f>
        <v/>
      </c>
      <c r="V888" s="1" t="str">
        <f>IF(Data1!V890&gt;0,Data1!V890-4,"")</f>
        <v/>
      </c>
      <c r="W888" s="1" t="str">
        <f>IF(Data1!W890&gt;0,4-Data1!W890,"")</f>
        <v/>
      </c>
      <c r="X888" s="1" t="str">
        <f>IF(Data1!X890&gt;0,4-Data1!X890,"")</f>
        <v/>
      </c>
      <c r="Y888" s="1" t="str">
        <f>IF(Data1!Y890&gt;0,4-Data1!Y890,"")</f>
        <v/>
      </c>
      <c r="Z888" s="1" t="str">
        <f>IF(Data1!Z890&gt;0,Data1!Z890-4,"")</f>
        <v/>
      </c>
      <c r="AC888" s="2" t="str">
        <f t="shared" si="78"/>
        <v/>
      </c>
      <c r="AD888" s="2" t="str">
        <f t="shared" si="79"/>
        <v/>
      </c>
      <c r="AE888" s="2" t="str">
        <f t="shared" si="80"/>
        <v/>
      </c>
      <c r="AF888" s="2" t="str">
        <f t="shared" si="81"/>
        <v/>
      </c>
      <c r="AG888" s="2" t="str">
        <f t="shared" si="82"/>
        <v/>
      </c>
      <c r="AH888" s="2" t="str">
        <f t="shared" si="83"/>
        <v/>
      </c>
    </row>
    <row r="889" spans="1:34">
      <c r="A889" s="1" t="str">
        <f>IF(Data1!A891&gt;0,Data1!A891-4,"")</f>
        <v/>
      </c>
      <c r="B889" s="1" t="str">
        <f>IF(Data1!B891&gt;0,Data1!B891-4,"")</f>
        <v/>
      </c>
      <c r="C889" s="1" t="str">
        <f>IF(Data1!C891&gt;0,4-Data1!C891,"")</f>
        <v/>
      </c>
      <c r="D889" s="1" t="str">
        <f>IF(Data1!D891&gt;0,4-Data1!D891,"")</f>
        <v/>
      </c>
      <c r="E889" s="1" t="str">
        <f>IF(Data1!E891&gt;0,4-Data1!E891,"")</f>
        <v/>
      </c>
      <c r="F889" s="1" t="str">
        <f>IF(Data1!F891&gt;0,Data1!F891-4,"")</f>
        <v/>
      </c>
      <c r="G889" s="1" t="str">
        <f>IF(Data1!G891&gt;0,Data1!G891-4,"")</f>
        <v/>
      </c>
      <c r="H889" s="1" t="str">
        <f>IF(Data1!H891&gt;0,Data1!H891-4,"")</f>
        <v/>
      </c>
      <c r="I889" s="1" t="str">
        <f>IF(Data1!I891&gt;0,4-Data1!I891,"")</f>
        <v/>
      </c>
      <c r="J889" s="1" t="str">
        <f>IF(Data1!J891&gt;0,4-Data1!J891,"")</f>
        <v/>
      </c>
      <c r="K889" s="1" t="str">
        <f>IF(Data1!K891&gt;0,Data1!K891-4,"")</f>
        <v/>
      </c>
      <c r="L889" s="1" t="str">
        <f>IF(Data1!L891&gt;0,4-Data1!L891,"")</f>
        <v/>
      </c>
      <c r="M889" s="1" t="str">
        <f>IF(Data1!M891&gt;0,Data1!M891-4,"")</f>
        <v/>
      </c>
      <c r="N889" s="1" t="str">
        <f>IF(Data1!N891&gt;0,Data1!N891-4,"")</f>
        <v/>
      </c>
      <c r="O889" s="1" t="str">
        <f>IF(Data1!O891&gt;0,Data1!O891-4,"")</f>
        <v/>
      </c>
      <c r="P889" s="1" t="str">
        <f>IF(Data1!P891&gt;0,Data1!P891-4,"")</f>
        <v/>
      </c>
      <c r="Q889" s="1" t="str">
        <f>IF(Data1!Q891&gt;0,4-Data1!Q891,"")</f>
        <v/>
      </c>
      <c r="R889" s="1" t="str">
        <f>IF(Data1!R891&gt;0,4-Data1!R891,"")</f>
        <v/>
      </c>
      <c r="S889" s="1" t="str">
        <f>IF(Data1!S891&gt;0,4-Data1!S891,"")</f>
        <v/>
      </c>
      <c r="T889" s="1" t="str">
        <f>IF(Data1!T891&gt;0,Data1!T891-4,"")</f>
        <v/>
      </c>
      <c r="U889" s="1" t="str">
        <f>IF(Data1!U891&gt;0,4-Data1!U891,"")</f>
        <v/>
      </c>
      <c r="V889" s="1" t="str">
        <f>IF(Data1!V891&gt;0,Data1!V891-4,"")</f>
        <v/>
      </c>
      <c r="W889" s="1" t="str">
        <f>IF(Data1!W891&gt;0,4-Data1!W891,"")</f>
        <v/>
      </c>
      <c r="X889" s="1" t="str">
        <f>IF(Data1!X891&gt;0,4-Data1!X891,"")</f>
        <v/>
      </c>
      <c r="Y889" s="1" t="str">
        <f>IF(Data1!Y891&gt;0,4-Data1!Y891,"")</f>
        <v/>
      </c>
      <c r="Z889" s="1" t="str">
        <f>IF(Data1!Z891&gt;0,Data1!Z891-4,"")</f>
        <v/>
      </c>
      <c r="AC889" s="2" t="str">
        <f t="shared" si="78"/>
        <v/>
      </c>
      <c r="AD889" s="2" t="str">
        <f t="shared" si="79"/>
        <v/>
      </c>
      <c r="AE889" s="2" t="str">
        <f t="shared" si="80"/>
        <v/>
      </c>
      <c r="AF889" s="2" t="str">
        <f t="shared" si="81"/>
        <v/>
      </c>
      <c r="AG889" s="2" t="str">
        <f t="shared" si="82"/>
        <v/>
      </c>
      <c r="AH889" s="2" t="str">
        <f t="shared" si="83"/>
        <v/>
      </c>
    </row>
    <row r="890" spans="1:34">
      <c r="A890" s="1" t="str">
        <f>IF(Data1!A892&gt;0,Data1!A892-4,"")</f>
        <v/>
      </c>
      <c r="B890" s="1" t="str">
        <f>IF(Data1!B892&gt;0,Data1!B892-4,"")</f>
        <v/>
      </c>
      <c r="C890" s="1" t="str">
        <f>IF(Data1!C892&gt;0,4-Data1!C892,"")</f>
        <v/>
      </c>
      <c r="D890" s="1" t="str">
        <f>IF(Data1!D892&gt;0,4-Data1!D892,"")</f>
        <v/>
      </c>
      <c r="E890" s="1" t="str">
        <f>IF(Data1!E892&gt;0,4-Data1!E892,"")</f>
        <v/>
      </c>
      <c r="F890" s="1" t="str">
        <f>IF(Data1!F892&gt;0,Data1!F892-4,"")</f>
        <v/>
      </c>
      <c r="G890" s="1" t="str">
        <f>IF(Data1!G892&gt;0,Data1!G892-4,"")</f>
        <v/>
      </c>
      <c r="H890" s="1" t="str">
        <f>IF(Data1!H892&gt;0,Data1!H892-4,"")</f>
        <v/>
      </c>
      <c r="I890" s="1" t="str">
        <f>IF(Data1!I892&gt;0,4-Data1!I892,"")</f>
        <v/>
      </c>
      <c r="J890" s="1" t="str">
        <f>IF(Data1!J892&gt;0,4-Data1!J892,"")</f>
        <v/>
      </c>
      <c r="K890" s="1" t="str">
        <f>IF(Data1!K892&gt;0,Data1!K892-4,"")</f>
        <v/>
      </c>
      <c r="L890" s="1" t="str">
        <f>IF(Data1!L892&gt;0,4-Data1!L892,"")</f>
        <v/>
      </c>
      <c r="M890" s="1" t="str">
        <f>IF(Data1!M892&gt;0,Data1!M892-4,"")</f>
        <v/>
      </c>
      <c r="N890" s="1" t="str">
        <f>IF(Data1!N892&gt;0,Data1!N892-4,"")</f>
        <v/>
      </c>
      <c r="O890" s="1" t="str">
        <f>IF(Data1!O892&gt;0,Data1!O892-4,"")</f>
        <v/>
      </c>
      <c r="P890" s="1" t="str">
        <f>IF(Data1!P892&gt;0,Data1!P892-4,"")</f>
        <v/>
      </c>
      <c r="Q890" s="1" t="str">
        <f>IF(Data1!Q892&gt;0,4-Data1!Q892,"")</f>
        <v/>
      </c>
      <c r="R890" s="1" t="str">
        <f>IF(Data1!R892&gt;0,4-Data1!R892,"")</f>
        <v/>
      </c>
      <c r="S890" s="1" t="str">
        <f>IF(Data1!S892&gt;0,4-Data1!S892,"")</f>
        <v/>
      </c>
      <c r="T890" s="1" t="str">
        <f>IF(Data1!T892&gt;0,Data1!T892-4,"")</f>
        <v/>
      </c>
      <c r="U890" s="1" t="str">
        <f>IF(Data1!U892&gt;0,4-Data1!U892,"")</f>
        <v/>
      </c>
      <c r="V890" s="1" t="str">
        <f>IF(Data1!V892&gt;0,Data1!V892-4,"")</f>
        <v/>
      </c>
      <c r="W890" s="1" t="str">
        <f>IF(Data1!W892&gt;0,4-Data1!W892,"")</f>
        <v/>
      </c>
      <c r="X890" s="1" t="str">
        <f>IF(Data1!X892&gt;0,4-Data1!X892,"")</f>
        <v/>
      </c>
      <c r="Y890" s="1" t="str">
        <f>IF(Data1!Y892&gt;0,4-Data1!Y892,"")</f>
        <v/>
      </c>
      <c r="Z890" s="1" t="str">
        <f>IF(Data1!Z892&gt;0,Data1!Z892-4,"")</f>
        <v/>
      </c>
      <c r="AC890" s="2" t="str">
        <f t="shared" si="78"/>
        <v/>
      </c>
      <c r="AD890" s="2" t="str">
        <f t="shared" si="79"/>
        <v/>
      </c>
      <c r="AE890" s="2" t="str">
        <f t="shared" si="80"/>
        <v/>
      </c>
      <c r="AF890" s="2" t="str">
        <f t="shared" si="81"/>
        <v/>
      </c>
      <c r="AG890" s="2" t="str">
        <f t="shared" si="82"/>
        <v/>
      </c>
      <c r="AH890" s="2" t="str">
        <f t="shared" si="83"/>
        <v/>
      </c>
    </row>
    <row r="891" spans="1:34">
      <c r="A891" s="1" t="str">
        <f>IF(Data1!A893&gt;0,Data1!A893-4,"")</f>
        <v/>
      </c>
      <c r="B891" s="1" t="str">
        <f>IF(Data1!B893&gt;0,Data1!B893-4,"")</f>
        <v/>
      </c>
      <c r="C891" s="1" t="str">
        <f>IF(Data1!C893&gt;0,4-Data1!C893,"")</f>
        <v/>
      </c>
      <c r="D891" s="1" t="str">
        <f>IF(Data1!D893&gt;0,4-Data1!D893,"")</f>
        <v/>
      </c>
      <c r="E891" s="1" t="str">
        <f>IF(Data1!E893&gt;0,4-Data1!E893,"")</f>
        <v/>
      </c>
      <c r="F891" s="1" t="str">
        <f>IF(Data1!F893&gt;0,Data1!F893-4,"")</f>
        <v/>
      </c>
      <c r="G891" s="1" t="str">
        <f>IF(Data1!G893&gt;0,Data1!G893-4,"")</f>
        <v/>
      </c>
      <c r="H891" s="1" t="str">
        <f>IF(Data1!H893&gt;0,Data1!H893-4,"")</f>
        <v/>
      </c>
      <c r="I891" s="1" t="str">
        <f>IF(Data1!I893&gt;0,4-Data1!I893,"")</f>
        <v/>
      </c>
      <c r="J891" s="1" t="str">
        <f>IF(Data1!J893&gt;0,4-Data1!J893,"")</f>
        <v/>
      </c>
      <c r="K891" s="1" t="str">
        <f>IF(Data1!K893&gt;0,Data1!K893-4,"")</f>
        <v/>
      </c>
      <c r="L891" s="1" t="str">
        <f>IF(Data1!L893&gt;0,4-Data1!L893,"")</f>
        <v/>
      </c>
      <c r="M891" s="1" t="str">
        <f>IF(Data1!M893&gt;0,Data1!M893-4,"")</f>
        <v/>
      </c>
      <c r="N891" s="1" t="str">
        <f>IF(Data1!N893&gt;0,Data1!N893-4,"")</f>
        <v/>
      </c>
      <c r="O891" s="1" t="str">
        <f>IF(Data1!O893&gt;0,Data1!O893-4,"")</f>
        <v/>
      </c>
      <c r="P891" s="1" t="str">
        <f>IF(Data1!P893&gt;0,Data1!P893-4,"")</f>
        <v/>
      </c>
      <c r="Q891" s="1" t="str">
        <f>IF(Data1!Q893&gt;0,4-Data1!Q893,"")</f>
        <v/>
      </c>
      <c r="R891" s="1" t="str">
        <f>IF(Data1!R893&gt;0,4-Data1!R893,"")</f>
        <v/>
      </c>
      <c r="S891" s="1" t="str">
        <f>IF(Data1!S893&gt;0,4-Data1!S893,"")</f>
        <v/>
      </c>
      <c r="T891" s="1" t="str">
        <f>IF(Data1!T893&gt;0,Data1!T893-4,"")</f>
        <v/>
      </c>
      <c r="U891" s="1" t="str">
        <f>IF(Data1!U893&gt;0,4-Data1!U893,"")</f>
        <v/>
      </c>
      <c r="V891" s="1" t="str">
        <f>IF(Data1!V893&gt;0,Data1!V893-4,"")</f>
        <v/>
      </c>
      <c r="W891" s="1" t="str">
        <f>IF(Data1!W893&gt;0,4-Data1!W893,"")</f>
        <v/>
      </c>
      <c r="X891" s="1" t="str">
        <f>IF(Data1!X893&gt;0,4-Data1!X893,"")</f>
        <v/>
      </c>
      <c r="Y891" s="1" t="str">
        <f>IF(Data1!Y893&gt;0,4-Data1!Y893,"")</f>
        <v/>
      </c>
      <c r="Z891" s="1" t="str">
        <f>IF(Data1!Z893&gt;0,Data1!Z893-4,"")</f>
        <v/>
      </c>
      <c r="AC891" s="2" t="str">
        <f t="shared" si="78"/>
        <v/>
      </c>
      <c r="AD891" s="2" t="str">
        <f t="shared" si="79"/>
        <v/>
      </c>
      <c r="AE891" s="2" t="str">
        <f t="shared" si="80"/>
        <v/>
      </c>
      <c r="AF891" s="2" t="str">
        <f t="shared" si="81"/>
        <v/>
      </c>
      <c r="AG891" s="2" t="str">
        <f t="shared" si="82"/>
        <v/>
      </c>
      <c r="AH891" s="2" t="str">
        <f t="shared" si="83"/>
        <v/>
      </c>
    </row>
    <row r="892" spans="1:34">
      <c r="A892" s="1" t="str">
        <f>IF(Data1!A894&gt;0,Data1!A894-4,"")</f>
        <v/>
      </c>
      <c r="B892" s="1" t="str">
        <f>IF(Data1!B894&gt;0,Data1!B894-4,"")</f>
        <v/>
      </c>
      <c r="C892" s="1" t="str">
        <f>IF(Data1!C894&gt;0,4-Data1!C894,"")</f>
        <v/>
      </c>
      <c r="D892" s="1" t="str">
        <f>IF(Data1!D894&gt;0,4-Data1!D894,"")</f>
        <v/>
      </c>
      <c r="E892" s="1" t="str">
        <f>IF(Data1!E894&gt;0,4-Data1!E894,"")</f>
        <v/>
      </c>
      <c r="F892" s="1" t="str">
        <f>IF(Data1!F894&gt;0,Data1!F894-4,"")</f>
        <v/>
      </c>
      <c r="G892" s="1" t="str">
        <f>IF(Data1!G894&gt;0,Data1!G894-4,"")</f>
        <v/>
      </c>
      <c r="H892" s="1" t="str">
        <f>IF(Data1!H894&gt;0,Data1!H894-4,"")</f>
        <v/>
      </c>
      <c r="I892" s="1" t="str">
        <f>IF(Data1!I894&gt;0,4-Data1!I894,"")</f>
        <v/>
      </c>
      <c r="J892" s="1" t="str">
        <f>IF(Data1!J894&gt;0,4-Data1!J894,"")</f>
        <v/>
      </c>
      <c r="K892" s="1" t="str">
        <f>IF(Data1!K894&gt;0,Data1!K894-4,"")</f>
        <v/>
      </c>
      <c r="L892" s="1" t="str">
        <f>IF(Data1!L894&gt;0,4-Data1!L894,"")</f>
        <v/>
      </c>
      <c r="M892" s="1" t="str">
        <f>IF(Data1!M894&gt;0,Data1!M894-4,"")</f>
        <v/>
      </c>
      <c r="N892" s="1" t="str">
        <f>IF(Data1!N894&gt;0,Data1!N894-4,"")</f>
        <v/>
      </c>
      <c r="O892" s="1" t="str">
        <f>IF(Data1!O894&gt;0,Data1!O894-4,"")</f>
        <v/>
      </c>
      <c r="P892" s="1" t="str">
        <f>IF(Data1!P894&gt;0,Data1!P894-4,"")</f>
        <v/>
      </c>
      <c r="Q892" s="1" t="str">
        <f>IF(Data1!Q894&gt;0,4-Data1!Q894,"")</f>
        <v/>
      </c>
      <c r="R892" s="1" t="str">
        <f>IF(Data1!R894&gt;0,4-Data1!R894,"")</f>
        <v/>
      </c>
      <c r="S892" s="1" t="str">
        <f>IF(Data1!S894&gt;0,4-Data1!S894,"")</f>
        <v/>
      </c>
      <c r="T892" s="1" t="str">
        <f>IF(Data1!T894&gt;0,Data1!T894-4,"")</f>
        <v/>
      </c>
      <c r="U892" s="1" t="str">
        <f>IF(Data1!U894&gt;0,4-Data1!U894,"")</f>
        <v/>
      </c>
      <c r="V892" s="1" t="str">
        <f>IF(Data1!V894&gt;0,Data1!V894-4,"")</f>
        <v/>
      </c>
      <c r="W892" s="1" t="str">
        <f>IF(Data1!W894&gt;0,4-Data1!W894,"")</f>
        <v/>
      </c>
      <c r="X892" s="1" t="str">
        <f>IF(Data1!X894&gt;0,4-Data1!X894,"")</f>
        <v/>
      </c>
      <c r="Y892" s="1" t="str">
        <f>IF(Data1!Y894&gt;0,4-Data1!Y894,"")</f>
        <v/>
      </c>
      <c r="Z892" s="1" t="str">
        <f>IF(Data1!Z894&gt;0,Data1!Z894-4,"")</f>
        <v/>
      </c>
      <c r="AC892" s="2" t="str">
        <f t="shared" si="78"/>
        <v/>
      </c>
      <c r="AD892" s="2" t="str">
        <f t="shared" si="79"/>
        <v/>
      </c>
      <c r="AE892" s="2" t="str">
        <f t="shared" si="80"/>
        <v/>
      </c>
      <c r="AF892" s="2" t="str">
        <f t="shared" si="81"/>
        <v/>
      </c>
      <c r="AG892" s="2" t="str">
        <f t="shared" si="82"/>
        <v/>
      </c>
      <c r="AH892" s="2" t="str">
        <f t="shared" si="83"/>
        <v/>
      </c>
    </row>
    <row r="893" spans="1:34">
      <c r="A893" s="1" t="str">
        <f>IF(Data1!A895&gt;0,Data1!A895-4,"")</f>
        <v/>
      </c>
      <c r="B893" s="1" t="str">
        <f>IF(Data1!B895&gt;0,Data1!B895-4,"")</f>
        <v/>
      </c>
      <c r="C893" s="1" t="str">
        <f>IF(Data1!C895&gt;0,4-Data1!C895,"")</f>
        <v/>
      </c>
      <c r="D893" s="1" t="str">
        <f>IF(Data1!D895&gt;0,4-Data1!D895,"")</f>
        <v/>
      </c>
      <c r="E893" s="1" t="str">
        <f>IF(Data1!E895&gt;0,4-Data1!E895,"")</f>
        <v/>
      </c>
      <c r="F893" s="1" t="str">
        <f>IF(Data1!F895&gt;0,Data1!F895-4,"")</f>
        <v/>
      </c>
      <c r="G893" s="1" t="str">
        <f>IF(Data1!G895&gt;0,Data1!G895-4,"")</f>
        <v/>
      </c>
      <c r="H893" s="1" t="str">
        <f>IF(Data1!H895&gt;0,Data1!H895-4,"")</f>
        <v/>
      </c>
      <c r="I893" s="1" t="str">
        <f>IF(Data1!I895&gt;0,4-Data1!I895,"")</f>
        <v/>
      </c>
      <c r="J893" s="1" t="str">
        <f>IF(Data1!J895&gt;0,4-Data1!J895,"")</f>
        <v/>
      </c>
      <c r="K893" s="1" t="str">
        <f>IF(Data1!K895&gt;0,Data1!K895-4,"")</f>
        <v/>
      </c>
      <c r="L893" s="1" t="str">
        <f>IF(Data1!L895&gt;0,4-Data1!L895,"")</f>
        <v/>
      </c>
      <c r="M893" s="1" t="str">
        <f>IF(Data1!M895&gt;0,Data1!M895-4,"")</f>
        <v/>
      </c>
      <c r="N893" s="1" t="str">
        <f>IF(Data1!N895&gt;0,Data1!N895-4,"")</f>
        <v/>
      </c>
      <c r="O893" s="1" t="str">
        <f>IF(Data1!O895&gt;0,Data1!O895-4,"")</f>
        <v/>
      </c>
      <c r="P893" s="1" t="str">
        <f>IF(Data1!P895&gt;0,Data1!P895-4,"")</f>
        <v/>
      </c>
      <c r="Q893" s="1" t="str">
        <f>IF(Data1!Q895&gt;0,4-Data1!Q895,"")</f>
        <v/>
      </c>
      <c r="R893" s="1" t="str">
        <f>IF(Data1!R895&gt;0,4-Data1!R895,"")</f>
        <v/>
      </c>
      <c r="S893" s="1" t="str">
        <f>IF(Data1!S895&gt;0,4-Data1!S895,"")</f>
        <v/>
      </c>
      <c r="T893" s="1" t="str">
        <f>IF(Data1!T895&gt;0,Data1!T895-4,"")</f>
        <v/>
      </c>
      <c r="U893" s="1" t="str">
        <f>IF(Data1!U895&gt;0,4-Data1!U895,"")</f>
        <v/>
      </c>
      <c r="V893" s="1" t="str">
        <f>IF(Data1!V895&gt;0,Data1!V895-4,"")</f>
        <v/>
      </c>
      <c r="W893" s="1" t="str">
        <f>IF(Data1!W895&gt;0,4-Data1!W895,"")</f>
        <v/>
      </c>
      <c r="X893" s="1" t="str">
        <f>IF(Data1!X895&gt;0,4-Data1!X895,"")</f>
        <v/>
      </c>
      <c r="Y893" s="1" t="str">
        <f>IF(Data1!Y895&gt;0,4-Data1!Y895,"")</f>
        <v/>
      </c>
      <c r="Z893" s="1" t="str">
        <f>IF(Data1!Z895&gt;0,Data1!Z895-4,"")</f>
        <v/>
      </c>
      <c r="AC893" s="2" t="str">
        <f t="shared" si="78"/>
        <v/>
      </c>
      <c r="AD893" s="2" t="str">
        <f t="shared" si="79"/>
        <v/>
      </c>
      <c r="AE893" s="2" t="str">
        <f t="shared" si="80"/>
        <v/>
      </c>
      <c r="AF893" s="2" t="str">
        <f t="shared" si="81"/>
        <v/>
      </c>
      <c r="AG893" s="2" t="str">
        <f t="shared" si="82"/>
        <v/>
      </c>
      <c r="AH893" s="2" t="str">
        <f t="shared" si="83"/>
        <v/>
      </c>
    </row>
    <row r="894" spans="1:34">
      <c r="A894" s="1" t="str">
        <f>IF(Data1!A896&gt;0,Data1!A896-4,"")</f>
        <v/>
      </c>
      <c r="B894" s="1" t="str">
        <f>IF(Data1!B896&gt;0,Data1!B896-4,"")</f>
        <v/>
      </c>
      <c r="C894" s="1" t="str">
        <f>IF(Data1!C896&gt;0,4-Data1!C896,"")</f>
        <v/>
      </c>
      <c r="D894" s="1" t="str">
        <f>IF(Data1!D896&gt;0,4-Data1!D896,"")</f>
        <v/>
      </c>
      <c r="E894" s="1" t="str">
        <f>IF(Data1!E896&gt;0,4-Data1!E896,"")</f>
        <v/>
      </c>
      <c r="F894" s="1" t="str">
        <f>IF(Data1!F896&gt;0,Data1!F896-4,"")</f>
        <v/>
      </c>
      <c r="G894" s="1" t="str">
        <f>IF(Data1!G896&gt;0,Data1!G896-4,"")</f>
        <v/>
      </c>
      <c r="H894" s="1" t="str">
        <f>IF(Data1!H896&gt;0,Data1!H896-4,"")</f>
        <v/>
      </c>
      <c r="I894" s="1" t="str">
        <f>IF(Data1!I896&gt;0,4-Data1!I896,"")</f>
        <v/>
      </c>
      <c r="J894" s="1" t="str">
        <f>IF(Data1!J896&gt;0,4-Data1!J896,"")</f>
        <v/>
      </c>
      <c r="K894" s="1" t="str">
        <f>IF(Data1!K896&gt;0,Data1!K896-4,"")</f>
        <v/>
      </c>
      <c r="L894" s="1" t="str">
        <f>IF(Data1!L896&gt;0,4-Data1!L896,"")</f>
        <v/>
      </c>
      <c r="M894" s="1" t="str">
        <f>IF(Data1!M896&gt;0,Data1!M896-4,"")</f>
        <v/>
      </c>
      <c r="N894" s="1" t="str">
        <f>IF(Data1!N896&gt;0,Data1!N896-4,"")</f>
        <v/>
      </c>
      <c r="O894" s="1" t="str">
        <f>IF(Data1!O896&gt;0,Data1!O896-4,"")</f>
        <v/>
      </c>
      <c r="P894" s="1" t="str">
        <f>IF(Data1!P896&gt;0,Data1!P896-4,"")</f>
        <v/>
      </c>
      <c r="Q894" s="1" t="str">
        <f>IF(Data1!Q896&gt;0,4-Data1!Q896,"")</f>
        <v/>
      </c>
      <c r="R894" s="1" t="str">
        <f>IF(Data1!R896&gt;0,4-Data1!R896,"")</f>
        <v/>
      </c>
      <c r="S894" s="1" t="str">
        <f>IF(Data1!S896&gt;0,4-Data1!S896,"")</f>
        <v/>
      </c>
      <c r="T894" s="1" t="str">
        <f>IF(Data1!T896&gt;0,Data1!T896-4,"")</f>
        <v/>
      </c>
      <c r="U894" s="1" t="str">
        <f>IF(Data1!U896&gt;0,4-Data1!U896,"")</f>
        <v/>
      </c>
      <c r="V894" s="1" t="str">
        <f>IF(Data1!V896&gt;0,Data1!V896-4,"")</f>
        <v/>
      </c>
      <c r="W894" s="1" t="str">
        <f>IF(Data1!W896&gt;0,4-Data1!W896,"")</f>
        <v/>
      </c>
      <c r="X894" s="1" t="str">
        <f>IF(Data1!X896&gt;0,4-Data1!X896,"")</f>
        <v/>
      </c>
      <c r="Y894" s="1" t="str">
        <f>IF(Data1!Y896&gt;0,4-Data1!Y896,"")</f>
        <v/>
      </c>
      <c r="Z894" s="1" t="str">
        <f>IF(Data1!Z896&gt;0,Data1!Z896-4,"")</f>
        <v/>
      </c>
      <c r="AC894" s="2" t="str">
        <f t="shared" si="78"/>
        <v/>
      </c>
      <c r="AD894" s="2" t="str">
        <f t="shared" si="79"/>
        <v/>
      </c>
      <c r="AE894" s="2" t="str">
        <f t="shared" si="80"/>
        <v/>
      </c>
      <c r="AF894" s="2" t="str">
        <f t="shared" si="81"/>
        <v/>
      </c>
      <c r="AG894" s="2" t="str">
        <f t="shared" si="82"/>
        <v/>
      </c>
      <c r="AH894" s="2" t="str">
        <f t="shared" si="83"/>
        <v/>
      </c>
    </row>
    <row r="895" spans="1:34">
      <c r="A895" s="1" t="str">
        <f>IF(Data1!A897&gt;0,Data1!A897-4,"")</f>
        <v/>
      </c>
      <c r="B895" s="1" t="str">
        <f>IF(Data1!B897&gt;0,Data1!B897-4,"")</f>
        <v/>
      </c>
      <c r="C895" s="1" t="str">
        <f>IF(Data1!C897&gt;0,4-Data1!C897,"")</f>
        <v/>
      </c>
      <c r="D895" s="1" t="str">
        <f>IF(Data1!D897&gt;0,4-Data1!D897,"")</f>
        <v/>
      </c>
      <c r="E895" s="1" t="str">
        <f>IF(Data1!E897&gt;0,4-Data1!E897,"")</f>
        <v/>
      </c>
      <c r="F895" s="1" t="str">
        <f>IF(Data1!F897&gt;0,Data1!F897-4,"")</f>
        <v/>
      </c>
      <c r="G895" s="1" t="str">
        <f>IF(Data1!G897&gt;0,Data1!G897-4,"")</f>
        <v/>
      </c>
      <c r="H895" s="1" t="str">
        <f>IF(Data1!H897&gt;0,Data1!H897-4,"")</f>
        <v/>
      </c>
      <c r="I895" s="1" t="str">
        <f>IF(Data1!I897&gt;0,4-Data1!I897,"")</f>
        <v/>
      </c>
      <c r="J895" s="1" t="str">
        <f>IF(Data1!J897&gt;0,4-Data1!J897,"")</f>
        <v/>
      </c>
      <c r="K895" s="1" t="str">
        <f>IF(Data1!K897&gt;0,Data1!K897-4,"")</f>
        <v/>
      </c>
      <c r="L895" s="1" t="str">
        <f>IF(Data1!L897&gt;0,4-Data1!L897,"")</f>
        <v/>
      </c>
      <c r="M895" s="1" t="str">
        <f>IF(Data1!M897&gt;0,Data1!M897-4,"")</f>
        <v/>
      </c>
      <c r="N895" s="1" t="str">
        <f>IF(Data1!N897&gt;0,Data1!N897-4,"")</f>
        <v/>
      </c>
      <c r="O895" s="1" t="str">
        <f>IF(Data1!O897&gt;0,Data1!O897-4,"")</f>
        <v/>
      </c>
      <c r="P895" s="1" t="str">
        <f>IF(Data1!P897&gt;0,Data1!P897-4,"")</f>
        <v/>
      </c>
      <c r="Q895" s="1" t="str">
        <f>IF(Data1!Q897&gt;0,4-Data1!Q897,"")</f>
        <v/>
      </c>
      <c r="R895" s="1" t="str">
        <f>IF(Data1!R897&gt;0,4-Data1!R897,"")</f>
        <v/>
      </c>
      <c r="S895" s="1" t="str">
        <f>IF(Data1!S897&gt;0,4-Data1!S897,"")</f>
        <v/>
      </c>
      <c r="T895" s="1" t="str">
        <f>IF(Data1!T897&gt;0,Data1!T897-4,"")</f>
        <v/>
      </c>
      <c r="U895" s="1" t="str">
        <f>IF(Data1!U897&gt;0,4-Data1!U897,"")</f>
        <v/>
      </c>
      <c r="V895" s="1" t="str">
        <f>IF(Data1!V897&gt;0,Data1!V897-4,"")</f>
        <v/>
      </c>
      <c r="W895" s="1" t="str">
        <f>IF(Data1!W897&gt;0,4-Data1!W897,"")</f>
        <v/>
      </c>
      <c r="X895" s="1" t="str">
        <f>IF(Data1!X897&gt;0,4-Data1!X897,"")</f>
        <v/>
      </c>
      <c r="Y895" s="1" t="str">
        <f>IF(Data1!Y897&gt;0,4-Data1!Y897,"")</f>
        <v/>
      </c>
      <c r="Z895" s="1" t="str">
        <f>IF(Data1!Z897&gt;0,Data1!Z897-4,"")</f>
        <v/>
      </c>
      <c r="AC895" s="2" t="str">
        <f t="shared" si="78"/>
        <v/>
      </c>
      <c r="AD895" s="2" t="str">
        <f t="shared" si="79"/>
        <v/>
      </c>
      <c r="AE895" s="2" t="str">
        <f t="shared" si="80"/>
        <v/>
      </c>
      <c r="AF895" s="2" t="str">
        <f t="shared" si="81"/>
        <v/>
      </c>
      <c r="AG895" s="2" t="str">
        <f t="shared" si="82"/>
        <v/>
      </c>
      <c r="AH895" s="2" t="str">
        <f t="shared" si="83"/>
        <v/>
      </c>
    </row>
    <row r="896" spans="1:34">
      <c r="A896" s="1" t="str">
        <f>IF(Data1!A898&gt;0,Data1!A898-4,"")</f>
        <v/>
      </c>
      <c r="B896" s="1" t="str">
        <f>IF(Data1!B898&gt;0,Data1!B898-4,"")</f>
        <v/>
      </c>
      <c r="C896" s="1" t="str">
        <f>IF(Data1!C898&gt;0,4-Data1!C898,"")</f>
        <v/>
      </c>
      <c r="D896" s="1" t="str">
        <f>IF(Data1!D898&gt;0,4-Data1!D898,"")</f>
        <v/>
      </c>
      <c r="E896" s="1" t="str">
        <f>IF(Data1!E898&gt;0,4-Data1!E898,"")</f>
        <v/>
      </c>
      <c r="F896" s="1" t="str">
        <f>IF(Data1!F898&gt;0,Data1!F898-4,"")</f>
        <v/>
      </c>
      <c r="G896" s="1" t="str">
        <f>IF(Data1!G898&gt;0,Data1!G898-4,"")</f>
        <v/>
      </c>
      <c r="H896" s="1" t="str">
        <f>IF(Data1!H898&gt;0,Data1!H898-4,"")</f>
        <v/>
      </c>
      <c r="I896" s="1" t="str">
        <f>IF(Data1!I898&gt;0,4-Data1!I898,"")</f>
        <v/>
      </c>
      <c r="J896" s="1" t="str">
        <f>IF(Data1!J898&gt;0,4-Data1!J898,"")</f>
        <v/>
      </c>
      <c r="K896" s="1" t="str">
        <f>IF(Data1!K898&gt;0,Data1!K898-4,"")</f>
        <v/>
      </c>
      <c r="L896" s="1" t="str">
        <f>IF(Data1!L898&gt;0,4-Data1!L898,"")</f>
        <v/>
      </c>
      <c r="M896" s="1" t="str">
        <f>IF(Data1!M898&gt;0,Data1!M898-4,"")</f>
        <v/>
      </c>
      <c r="N896" s="1" t="str">
        <f>IF(Data1!N898&gt;0,Data1!N898-4,"")</f>
        <v/>
      </c>
      <c r="O896" s="1" t="str">
        <f>IF(Data1!O898&gt;0,Data1!O898-4,"")</f>
        <v/>
      </c>
      <c r="P896" s="1" t="str">
        <f>IF(Data1!P898&gt;0,Data1!P898-4,"")</f>
        <v/>
      </c>
      <c r="Q896" s="1" t="str">
        <f>IF(Data1!Q898&gt;0,4-Data1!Q898,"")</f>
        <v/>
      </c>
      <c r="R896" s="1" t="str">
        <f>IF(Data1!R898&gt;0,4-Data1!R898,"")</f>
        <v/>
      </c>
      <c r="S896" s="1" t="str">
        <f>IF(Data1!S898&gt;0,4-Data1!S898,"")</f>
        <v/>
      </c>
      <c r="T896" s="1" t="str">
        <f>IF(Data1!T898&gt;0,Data1!T898-4,"")</f>
        <v/>
      </c>
      <c r="U896" s="1" t="str">
        <f>IF(Data1!U898&gt;0,4-Data1!U898,"")</f>
        <v/>
      </c>
      <c r="V896" s="1" t="str">
        <f>IF(Data1!V898&gt;0,Data1!V898-4,"")</f>
        <v/>
      </c>
      <c r="W896" s="1" t="str">
        <f>IF(Data1!W898&gt;0,4-Data1!W898,"")</f>
        <v/>
      </c>
      <c r="X896" s="1" t="str">
        <f>IF(Data1!X898&gt;0,4-Data1!X898,"")</f>
        <v/>
      </c>
      <c r="Y896" s="1" t="str">
        <f>IF(Data1!Y898&gt;0,4-Data1!Y898,"")</f>
        <v/>
      </c>
      <c r="Z896" s="1" t="str">
        <f>IF(Data1!Z898&gt;0,Data1!Z898-4,"")</f>
        <v/>
      </c>
      <c r="AC896" s="2" t="str">
        <f t="shared" si="78"/>
        <v/>
      </c>
      <c r="AD896" s="2" t="str">
        <f t="shared" si="79"/>
        <v/>
      </c>
      <c r="AE896" s="2" t="str">
        <f t="shared" si="80"/>
        <v/>
      </c>
      <c r="AF896" s="2" t="str">
        <f t="shared" si="81"/>
        <v/>
      </c>
      <c r="AG896" s="2" t="str">
        <f t="shared" si="82"/>
        <v/>
      </c>
      <c r="AH896" s="2" t="str">
        <f t="shared" si="83"/>
        <v/>
      </c>
    </row>
    <row r="897" spans="1:34">
      <c r="A897" s="1" t="str">
        <f>IF(Data1!A899&gt;0,Data1!A899-4,"")</f>
        <v/>
      </c>
      <c r="B897" s="1" t="str">
        <f>IF(Data1!B899&gt;0,Data1!B899-4,"")</f>
        <v/>
      </c>
      <c r="C897" s="1" t="str">
        <f>IF(Data1!C899&gt;0,4-Data1!C899,"")</f>
        <v/>
      </c>
      <c r="D897" s="1" t="str">
        <f>IF(Data1!D899&gt;0,4-Data1!D899,"")</f>
        <v/>
      </c>
      <c r="E897" s="1" t="str">
        <f>IF(Data1!E899&gt;0,4-Data1!E899,"")</f>
        <v/>
      </c>
      <c r="F897" s="1" t="str">
        <f>IF(Data1!F899&gt;0,Data1!F899-4,"")</f>
        <v/>
      </c>
      <c r="G897" s="1" t="str">
        <f>IF(Data1!G899&gt;0,Data1!G899-4,"")</f>
        <v/>
      </c>
      <c r="H897" s="1" t="str">
        <f>IF(Data1!H899&gt;0,Data1!H899-4,"")</f>
        <v/>
      </c>
      <c r="I897" s="1" t="str">
        <f>IF(Data1!I899&gt;0,4-Data1!I899,"")</f>
        <v/>
      </c>
      <c r="J897" s="1" t="str">
        <f>IF(Data1!J899&gt;0,4-Data1!J899,"")</f>
        <v/>
      </c>
      <c r="K897" s="1" t="str">
        <f>IF(Data1!K899&gt;0,Data1!K899-4,"")</f>
        <v/>
      </c>
      <c r="L897" s="1" t="str">
        <f>IF(Data1!L899&gt;0,4-Data1!L899,"")</f>
        <v/>
      </c>
      <c r="M897" s="1" t="str">
        <f>IF(Data1!M899&gt;0,Data1!M899-4,"")</f>
        <v/>
      </c>
      <c r="N897" s="1" t="str">
        <f>IF(Data1!N899&gt;0,Data1!N899-4,"")</f>
        <v/>
      </c>
      <c r="O897" s="1" t="str">
        <f>IF(Data1!O899&gt;0,Data1!O899-4,"")</f>
        <v/>
      </c>
      <c r="P897" s="1" t="str">
        <f>IF(Data1!P899&gt;0,Data1!P899-4,"")</f>
        <v/>
      </c>
      <c r="Q897" s="1" t="str">
        <f>IF(Data1!Q899&gt;0,4-Data1!Q899,"")</f>
        <v/>
      </c>
      <c r="R897" s="1" t="str">
        <f>IF(Data1!R899&gt;0,4-Data1!R899,"")</f>
        <v/>
      </c>
      <c r="S897" s="1" t="str">
        <f>IF(Data1!S899&gt;0,4-Data1!S899,"")</f>
        <v/>
      </c>
      <c r="T897" s="1" t="str">
        <f>IF(Data1!T899&gt;0,Data1!T899-4,"")</f>
        <v/>
      </c>
      <c r="U897" s="1" t="str">
        <f>IF(Data1!U899&gt;0,4-Data1!U899,"")</f>
        <v/>
      </c>
      <c r="V897" s="1" t="str">
        <f>IF(Data1!V899&gt;0,Data1!V899-4,"")</f>
        <v/>
      </c>
      <c r="W897" s="1" t="str">
        <f>IF(Data1!W899&gt;0,4-Data1!W899,"")</f>
        <v/>
      </c>
      <c r="X897" s="1" t="str">
        <f>IF(Data1!X899&gt;0,4-Data1!X899,"")</f>
        <v/>
      </c>
      <c r="Y897" s="1" t="str">
        <f>IF(Data1!Y899&gt;0,4-Data1!Y899,"")</f>
        <v/>
      </c>
      <c r="Z897" s="1" t="str">
        <f>IF(Data1!Z899&gt;0,Data1!Z899-4,"")</f>
        <v/>
      </c>
      <c r="AC897" s="2" t="str">
        <f t="shared" si="78"/>
        <v/>
      </c>
      <c r="AD897" s="2" t="str">
        <f t="shared" si="79"/>
        <v/>
      </c>
      <c r="AE897" s="2" t="str">
        <f t="shared" si="80"/>
        <v/>
      </c>
      <c r="AF897" s="2" t="str">
        <f t="shared" si="81"/>
        <v/>
      </c>
      <c r="AG897" s="2" t="str">
        <f t="shared" si="82"/>
        <v/>
      </c>
      <c r="AH897" s="2" t="str">
        <f t="shared" si="83"/>
        <v/>
      </c>
    </row>
    <row r="898" spans="1:34">
      <c r="A898" s="1" t="str">
        <f>IF(Data1!A900&gt;0,Data1!A900-4,"")</f>
        <v/>
      </c>
      <c r="B898" s="1" t="str">
        <f>IF(Data1!B900&gt;0,Data1!B900-4,"")</f>
        <v/>
      </c>
      <c r="C898" s="1" t="str">
        <f>IF(Data1!C900&gt;0,4-Data1!C900,"")</f>
        <v/>
      </c>
      <c r="D898" s="1" t="str">
        <f>IF(Data1!D900&gt;0,4-Data1!D900,"")</f>
        <v/>
      </c>
      <c r="E898" s="1" t="str">
        <f>IF(Data1!E900&gt;0,4-Data1!E900,"")</f>
        <v/>
      </c>
      <c r="F898" s="1" t="str">
        <f>IF(Data1!F900&gt;0,Data1!F900-4,"")</f>
        <v/>
      </c>
      <c r="G898" s="1" t="str">
        <f>IF(Data1!G900&gt;0,Data1!G900-4,"")</f>
        <v/>
      </c>
      <c r="H898" s="1" t="str">
        <f>IF(Data1!H900&gt;0,Data1!H900-4,"")</f>
        <v/>
      </c>
      <c r="I898" s="1" t="str">
        <f>IF(Data1!I900&gt;0,4-Data1!I900,"")</f>
        <v/>
      </c>
      <c r="J898" s="1" t="str">
        <f>IF(Data1!J900&gt;0,4-Data1!J900,"")</f>
        <v/>
      </c>
      <c r="K898" s="1" t="str">
        <f>IF(Data1!K900&gt;0,Data1!K900-4,"")</f>
        <v/>
      </c>
      <c r="L898" s="1" t="str">
        <f>IF(Data1!L900&gt;0,4-Data1!L900,"")</f>
        <v/>
      </c>
      <c r="M898" s="1" t="str">
        <f>IF(Data1!M900&gt;0,Data1!M900-4,"")</f>
        <v/>
      </c>
      <c r="N898" s="1" t="str">
        <f>IF(Data1!N900&gt;0,Data1!N900-4,"")</f>
        <v/>
      </c>
      <c r="O898" s="1" t="str">
        <f>IF(Data1!O900&gt;0,Data1!O900-4,"")</f>
        <v/>
      </c>
      <c r="P898" s="1" t="str">
        <f>IF(Data1!P900&gt;0,Data1!P900-4,"")</f>
        <v/>
      </c>
      <c r="Q898" s="1" t="str">
        <f>IF(Data1!Q900&gt;0,4-Data1!Q900,"")</f>
        <v/>
      </c>
      <c r="R898" s="1" t="str">
        <f>IF(Data1!R900&gt;0,4-Data1!R900,"")</f>
        <v/>
      </c>
      <c r="S898" s="1" t="str">
        <f>IF(Data1!S900&gt;0,4-Data1!S900,"")</f>
        <v/>
      </c>
      <c r="T898" s="1" t="str">
        <f>IF(Data1!T900&gt;0,Data1!T900-4,"")</f>
        <v/>
      </c>
      <c r="U898" s="1" t="str">
        <f>IF(Data1!U900&gt;0,4-Data1!U900,"")</f>
        <v/>
      </c>
      <c r="V898" s="1" t="str">
        <f>IF(Data1!V900&gt;0,Data1!V900-4,"")</f>
        <v/>
      </c>
      <c r="W898" s="1" t="str">
        <f>IF(Data1!W900&gt;0,4-Data1!W900,"")</f>
        <v/>
      </c>
      <c r="X898" s="1" t="str">
        <f>IF(Data1!X900&gt;0,4-Data1!X900,"")</f>
        <v/>
      </c>
      <c r="Y898" s="1" t="str">
        <f>IF(Data1!Y900&gt;0,4-Data1!Y900,"")</f>
        <v/>
      </c>
      <c r="Z898" s="1" t="str">
        <f>IF(Data1!Z900&gt;0,Data1!Z900-4,"")</f>
        <v/>
      </c>
      <c r="AC898" s="2" t="str">
        <f t="shared" si="78"/>
        <v/>
      </c>
      <c r="AD898" s="2" t="str">
        <f t="shared" si="79"/>
        <v/>
      </c>
      <c r="AE898" s="2" t="str">
        <f t="shared" si="80"/>
        <v/>
      </c>
      <c r="AF898" s="2" t="str">
        <f t="shared" si="81"/>
        <v/>
      </c>
      <c r="AG898" s="2" t="str">
        <f t="shared" si="82"/>
        <v/>
      </c>
      <c r="AH898" s="2" t="str">
        <f t="shared" si="83"/>
        <v/>
      </c>
    </row>
    <row r="899" spans="1:34">
      <c r="A899" s="1" t="str">
        <f>IF(Data1!A901&gt;0,Data1!A901-4,"")</f>
        <v/>
      </c>
      <c r="B899" s="1" t="str">
        <f>IF(Data1!B901&gt;0,Data1!B901-4,"")</f>
        <v/>
      </c>
      <c r="C899" s="1" t="str">
        <f>IF(Data1!C901&gt;0,4-Data1!C901,"")</f>
        <v/>
      </c>
      <c r="D899" s="1" t="str">
        <f>IF(Data1!D901&gt;0,4-Data1!D901,"")</f>
        <v/>
      </c>
      <c r="E899" s="1" t="str">
        <f>IF(Data1!E901&gt;0,4-Data1!E901,"")</f>
        <v/>
      </c>
      <c r="F899" s="1" t="str">
        <f>IF(Data1!F901&gt;0,Data1!F901-4,"")</f>
        <v/>
      </c>
      <c r="G899" s="1" t="str">
        <f>IF(Data1!G901&gt;0,Data1!G901-4,"")</f>
        <v/>
      </c>
      <c r="H899" s="1" t="str">
        <f>IF(Data1!H901&gt;0,Data1!H901-4,"")</f>
        <v/>
      </c>
      <c r="I899" s="1" t="str">
        <f>IF(Data1!I901&gt;0,4-Data1!I901,"")</f>
        <v/>
      </c>
      <c r="J899" s="1" t="str">
        <f>IF(Data1!J901&gt;0,4-Data1!J901,"")</f>
        <v/>
      </c>
      <c r="K899" s="1" t="str">
        <f>IF(Data1!K901&gt;0,Data1!K901-4,"")</f>
        <v/>
      </c>
      <c r="L899" s="1" t="str">
        <f>IF(Data1!L901&gt;0,4-Data1!L901,"")</f>
        <v/>
      </c>
      <c r="M899" s="1" t="str">
        <f>IF(Data1!M901&gt;0,Data1!M901-4,"")</f>
        <v/>
      </c>
      <c r="N899" s="1" t="str">
        <f>IF(Data1!N901&gt;0,Data1!N901-4,"")</f>
        <v/>
      </c>
      <c r="O899" s="1" t="str">
        <f>IF(Data1!O901&gt;0,Data1!O901-4,"")</f>
        <v/>
      </c>
      <c r="P899" s="1" t="str">
        <f>IF(Data1!P901&gt;0,Data1!P901-4,"")</f>
        <v/>
      </c>
      <c r="Q899" s="1" t="str">
        <f>IF(Data1!Q901&gt;0,4-Data1!Q901,"")</f>
        <v/>
      </c>
      <c r="R899" s="1" t="str">
        <f>IF(Data1!R901&gt;0,4-Data1!R901,"")</f>
        <v/>
      </c>
      <c r="S899" s="1" t="str">
        <f>IF(Data1!S901&gt;0,4-Data1!S901,"")</f>
        <v/>
      </c>
      <c r="T899" s="1" t="str">
        <f>IF(Data1!T901&gt;0,Data1!T901-4,"")</f>
        <v/>
      </c>
      <c r="U899" s="1" t="str">
        <f>IF(Data1!U901&gt;0,4-Data1!U901,"")</f>
        <v/>
      </c>
      <c r="V899" s="1" t="str">
        <f>IF(Data1!V901&gt;0,Data1!V901-4,"")</f>
        <v/>
      </c>
      <c r="W899" s="1" t="str">
        <f>IF(Data1!W901&gt;0,4-Data1!W901,"")</f>
        <v/>
      </c>
      <c r="X899" s="1" t="str">
        <f>IF(Data1!X901&gt;0,4-Data1!X901,"")</f>
        <v/>
      </c>
      <c r="Y899" s="1" t="str">
        <f>IF(Data1!Y901&gt;0,4-Data1!Y901,"")</f>
        <v/>
      </c>
      <c r="Z899" s="1" t="str">
        <f>IF(Data1!Z901&gt;0,Data1!Z901-4,"")</f>
        <v/>
      </c>
      <c r="AC899" s="2" t="str">
        <f t="shared" si="78"/>
        <v/>
      </c>
      <c r="AD899" s="2" t="str">
        <f t="shared" si="79"/>
        <v/>
      </c>
      <c r="AE899" s="2" t="str">
        <f t="shared" si="80"/>
        <v/>
      </c>
      <c r="AF899" s="2" t="str">
        <f t="shared" si="81"/>
        <v/>
      </c>
      <c r="AG899" s="2" t="str">
        <f t="shared" si="82"/>
        <v/>
      </c>
      <c r="AH899" s="2" t="str">
        <f t="shared" si="83"/>
        <v/>
      </c>
    </row>
    <row r="900" spans="1:34">
      <c r="A900" s="1" t="str">
        <f>IF(Data1!A902&gt;0,Data1!A902-4,"")</f>
        <v/>
      </c>
      <c r="B900" s="1" t="str">
        <f>IF(Data1!B902&gt;0,Data1!B902-4,"")</f>
        <v/>
      </c>
      <c r="C900" s="1" t="str">
        <f>IF(Data1!C902&gt;0,4-Data1!C902,"")</f>
        <v/>
      </c>
      <c r="D900" s="1" t="str">
        <f>IF(Data1!D902&gt;0,4-Data1!D902,"")</f>
        <v/>
      </c>
      <c r="E900" s="1" t="str">
        <f>IF(Data1!E902&gt;0,4-Data1!E902,"")</f>
        <v/>
      </c>
      <c r="F900" s="1" t="str">
        <f>IF(Data1!F902&gt;0,Data1!F902-4,"")</f>
        <v/>
      </c>
      <c r="G900" s="1" t="str">
        <f>IF(Data1!G902&gt;0,Data1!G902-4,"")</f>
        <v/>
      </c>
      <c r="H900" s="1" t="str">
        <f>IF(Data1!H902&gt;0,Data1!H902-4,"")</f>
        <v/>
      </c>
      <c r="I900" s="1" t="str">
        <f>IF(Data1!I902&gt;0,4-Data1!I902,"")</f>
        <v/>
      </c>
      <c r="J900" s="1" t="str">
        <f>IF(Data1!J902&gt;0,4-Data1!J902,"")</f>
        <v/>
      </c>
      <c r="K900" s="1" t="str">
        <f>IF(Data1!K902&gt;0,Data1!K902-4,"")</f>
        <v/>
      </c>
      <c r="L900" s="1" t="str">
        <f>IF(Data1!L902&gt;0,4-Data1!L902,"")</f>
        <v/>
      </c>
      <c r="M900" s="1" t="str">
        <f>IF(Data1!M902&gt;0,Data1!M902-4,"")</f>
        <v/>
      </c>
      <c r="N900" s="1" t="str">
        <f>IF(Data1!N902&gt;0,Data1!N902-4,"")</f>
        <v/>
      </c>
      <c r="O900" s="1" t="str">
        <f>IF(Data1!O902&gt;0,Data1!O902-4,"")</f>
        <v/>
      </c>
      <c r="P900" s="1" t="str">
        <f>IF(Data1!P902&gt;0,Data1!P902-4,"")</f>
        <v/>
      </c>
      <c r="Q900" s="1" t="str">
        <f>IF(Data1!Q902&gt;0,4-Data1!Q902,"")</f>
        <v/>
      </c>
      <c r="R900" s="1" t="str">
        <f>IF(Data1!R902&gt;0,4-Data1!R902,"")</f>
        <v/>
      </c>
      <c r="S900" s="1" t="str">
        <f>IF(Data1!S902&gt;0,4-Data1!S902,"")</f>
        <v/>
      </c>
      <c r="T900" s="1" t="str">
        <f>IF(Data1!T902&gt;0,Data1!T902-4,"")</f>
        <v/>
      </c>
      <c r="U900" s="1" t="str">
        <f>IF(Data1!U902&gt;0,4-Data1!U902,"")</f>
        <v/>
      </c>
      <c r="V900" s="1" t="str">
        <f>IF(Data1!V902&gt;0,Data1!V902-4,"")</f>
        <v/>
      </c>
      <c r="W900" s="1" t="str">
        <f>IF(Data1!W902&gt;0,4-Data1!W902,"")</f>
        <v/>
      </c>
      <c r="X900" s="1" t="str">
        <f>IF(Data1!X902&gt;0,4-Data1!X902,"")</f>
        <v/>
      </c>
      <c r="Y900" s="1" t="str">
        <f>IF(Data1!Y902&gt;0,4-Data1!Y902,"")</f>
        <v/>
      </c>
      <c r="Z900" s="1" t="str">
        <f>IF(Data1!Z902&gt;0,Data1!Z902-4,"")</f>
        <v/>
      </c>
      <c r="AC900" s="2" t="str">
        <f t="shared" si="78"/>
        <v/>
      </c>
      <c r="AD900" s="2" t="str">
        <f t="shared" si="79"/>
        <v/>
      </c>
      <c r="AE900" s="2" t="str">
        <f t="shared" si="80"/>
        <v/>
      </c>
      <c r="AF900" s="2" t="str">
        <f t="shared" si="81"/>
        <v/>
      </c>
      <c r="AG900" s="2" t="str">
        <f t="shared" si="82"/>
        <v/>
      </c>
      <c r="AH900" s="2" t="str">
        <f t="shared" si="83"/>
        <v/>
      </c>
    </row>
    <row r="901" spans="1:34">
      <c r="A901" s="1" t="str">
        <f>IF(Data1!A903&gt;0,Data1!A903-4,"")</f>
        <v/>
      </c>
      <c r="B901" s="1" t="str">
        <f>IF(Data1!B903&gt;0,Data1!B903-4,"")</f>
        <v/>
      </c>
      <c r="C901" s="1" t="str">
        <f>IF(Data1!C903&gt;0,4-Data1!C903,"")</f>
        <v/>
      </c>
      <c r="D901" s="1" t="str">
        <f>IF(Data1!D903&gt;0,4-Data1!D903,"")</f>
        <v/>
      </c>
      <c r="E901" s="1" t="str">
        <f>IF(Data1!E903&gt;0,4-Data1!E903,"")</f>
        <v/>
      </c>
      <c r="F901" s="1" t="str">
        <f>IF(Data1!F903&gt;0,Data1!F903-4,"")</f>
        <v/>
      </c>
      <c r="G901" s="1" t="str">
        <f>IF(Data1!G903&gt;0,Data1!G903-4,"")</f>
        <v/>
      </c>
      <c r="H901" s="1" t="str">
        <f>IF(Data1!H903&gt;0,Data1!H903-4,"")</f>
        <v/>
      </c>
      <c r="I901" s="1" t="str">
        <f>IF(Data1!I903&gt;0,4-Data1!I903,"")</f>
        <v/>
      </c>
      <c r="J901" s="1" t="str">
        <f>IF(Data1!J903&gt;0,4-Data1!J903,"")</f>
        <v/>
      </c>
      <c r="K901" s="1" t="str">
        <f>IF(Data1!K903&gt;0,Data1!K903-4,"")</f>
        <v/>
      </c>
      <c r="L901" s="1" t="str">
        <f>IF(Data1!L903&gt;0,4-Data1!L903,"")</f>
        <v/>
      </c>
      <c r="M901" s="1" t="str">
        <f>IF(Data1!M903&gt;0,Data1!M903-4,"")</f>
        <v/>
      </c>
      <c r="N901" s="1" t="str">
        <f>IF(Data1!N903&gt;0,Data1!N903-4,"")</f>
        <v/>
      </c>
      <c r="O901" s="1" t="str">
        <f>IF(Data1!O903&gt;0,Data1!O903-4,"")</f>
        <v/>
      </c>
      <c r="P901" s="1" t="str">
        <f>IF(Data1!P903&gt;0,Data1!P903-4,"")</f>
        <v/>
      </c>
      <c r="Q901" s="1" t="str">
        <f>IF(Data1!Q903&gt;0,4-Data1!Q903,"")</f>
        <v/>
      </c>
      <c r="R901" s="1" t="str">
        <f>IF(Data1!R903&gt;0,4-Data1!R903,"")</f>
        <v/>
      </c>
      <c r="S901" s="1" t="str">
        <f>IF(Data1!S903&gt;0,4-Data1!S903,"")</f>
        <v/>
      </c>
      <c r="T901" s="1" t="str">
        <f>IF(Data1!T903&gt;0,Data1!T903-4,"")</f>
        <v/>
      </c>
      <c r="U901" s="1" t="str">
        <f>IF(Data1!U903&gt;0,4-Data1!U903,"")</f>
        <v/>
      </c>
      <c r="V901" s="1" t="str">
        <f>IF(Data1!V903&gt;0,Data1!V903-4,"")</f>
        <v/>
      </c>
      <c r="W901" s="1" t="str">
        <f>IF(Data1!W903&gt;0,4-Data1!W903,"")</f>
        <v/>
      </c>
      <c r="X901" s="1" t="str">
        <f>IF(Data1!X903&gt;0,4-Data1!X903,"")</f>
        <v/>
      </c>
      <c r="Y901" s="1" t="str">
        <f>IF(Data1!Y903&gt;0,4-Data1!Y903,"")</f>
        <v/>
      </c>
      <c r="Z901" s="1" t="str">
        <f>IF(Data1!Z903&gt;0,Data1!Z903-4,"")</f>
        <v/>
      </c>
      <c r="AC901" s="2" t="str">
        <f t="shared" ref="AC901:AC964" si="84">IF(COUNT(A901,L901,N901,P901,X901,Y901)&gt;0,AVERAGE(A901,L901,N901,P901,X901,Y901),"")</f>
        <v/>
      </c>
      <c r="AD901" s="2" t="str">
        <f t="shared" ref="AD901:AD964" si="85">IF(COUNT(B901,D901,M901,U901)&gt;0,AVERAGE(B901,D901,M901,U901),"")</f>
        <v/>
      </c>
      <c r="AE901" s="2" t="str">
        <f t="shared" ref="AE901:AE964" si="86">IF(COUNT(I901,T901,V901,W901)&gt;0,AVERAGE(I901,T901,V901,W901),"")</f>
        <v/>
      </c>
      <c r="AF901" s="2" t="str">
        <f t="shared" ref="AF901:AF964" si="87">IF(COUNT(H901,K901,Q901,S901)&gt;0,AVERAGE(H901,K901,Q901,S901),"")</f>
        <v/>
      </c>
      <c r="AG901" s="2" t="str">
        <f t="shared" ref="AG901:AG964" si="88">IF(COUNT(E901,F901,G901,R901)&gt;0,AVERAGE(E901,F901,G901,R901),"")</f>
        <v/>
      </c>
      <c r="AH901" s="2" t="str">
        <f t="shared" ref="AH901:AH964" si="89">IF(COUNT(C901,J901,O901,Z901)&gt;0,AVERAGE(C901,J901,O901,Z901),"")</f>
        <v/>
      </c>
    </row>
    <row r="902" spans="1:34">
      <c r="A902" s="1" t="str">
        <f>IF(Data1!A904&gt;0,Data1!A904-4,"")</f>
        <v/>
      </c>
      <c r="B902" s="1" t="str">
        <f>IF(Data1!B904&gt;0,Data1!B904-4,"")</f>
        <v/>
      </c>
      <c r="C902" s="1" t="str">
        <f>IF(Data1!C904&gt;0,4-Data1!C904,"")</f>
        <v/>
      </c>
      <c r="D902" s="1" t="str">
        <f>IF(Data1!D904&gt;0,4-Data1!D904,"")</f>
        <v/>
      </c>
      <c r="E902" s="1" t="str">
        <f>IF(Data1!E904&gt;0,4-Data1!E904,"")</f>
        <v/>
      </c>
      <c r="F902" s="1" t="str">
        <f>IF(Data1!F904&gt;0,Data1!F904-4,"")</f>
        <v/>
      </c>
      <c r="G902" s="1" t="str">
        <f>IF(Data1!G904&gt;0,Data1!G904-4,"")</f>
        <v/>
      </c>
      <c r="H902" s="1" t="str">
        <f>IF(Data1!H904&gt;0,Data1!H904-4,"")</f>
        <v/>
      </c>
      <c r="I902" s="1" t="str">
        <f>IF(Data1!I904&gt;0,4-Data1!I904,"")</f>
        <v/>
      </c>
      <c r="J902" s="1" t="str">
        <f>IF(Data1!J904&gt;0,4-Data1!J904,"")</f>
        <v/>
      </c>
      <c r="K902" s="1" t="str">
        <f>IF(Data1!K904&gt;0,Data1!K904-4,"")</f>
        <v/>
      </c>
      <c r="L902" s="1" t="str">
        <f>IF(Data1!L904&gt;0,4-Data1!L904,"")</f>
        <v/>
      </c>
      <c r="M902" s="1" t="str">
        <f>IF(Data1!M904&gt;0,Data1!M904-4,"")</f>
        <v/>
      </c>
      <c r="N902" s="1" t="str">
        <f>IF(Data1!N904&gt;0,Data1!N904-4,"")</f>
        <v/>
      </c>
      <c r="O902" s="1" t="str">
        <f>IF(Data1!O904&gt;0,Data1!O904-4,"")</f>
        <v/>
      </c>
      <c r="P902" s="1" t="str">
        <f>IF(Data1!P904&gt;0,Data1!P904-4,"")</f>
        <v/>
      </c>
      <c r="Q902" s="1" t="str">
        <f>IF(Data1!Q904&gt;0,4-Data1!Q904,"")</f>
        <v/>
      </c>
      <c r="R902" s="1" t="str">
        <f>IF(Data1!R904&gt;0,4-Data1!R904,"")</f>
        <v/>
      </c>
      <c r="S902" s="1" t="str">
        <f>IF(Data1!S904&gt;0,4-Data1!S904,"")</f>
        <v/>
      </c>
      <c r="T902" s="1" t="str">
        <f>IF(Data1!T904&gt;0,Data1!T904-4,"")</f>
        <v/>
      </c>
      <c r="U902" s="1" t="str">
        <f>IF(Data1!U904&gt;0,4-Data1!U904,"")</f>
        <v/>
      </c>
      <c r="V902" s="1" t="str">
        <f>IF(Data1!V904&gt;0,Data1!V904-4,"")</f>
        <v/>
      </c>
      <c r="W902" s="1" t="str">
        <f>IF(Data1!W904&gt;0,4-Data1!W904,"")</f>
        <v/>
      </c>
      <c r="X902" s="1" t="str">
        <f>IF(Data1!X904&gt;0,4-Data1!X904,"")</f>
        <v/>
      </c>
      <c r="Y902" s="1" t="str">
        <f>IF(Data1!Y904&gt;0,4-Data1!Y904,"")</f>
        <v/>
      </c>
      <c r="Z902" s="1" t="str">
        <f>IF(Data1!Z904&gt;0,Data1!Z904-4,"")</f>
        <v/>
      </c>
      <c r="AC902" s="2" t="str">
        <f t="shared" si="84"/>
        <v/>
      </c>
      <c r="AD902" s="2" t="str">
        <f t="shared" si="85"/>
        <v/>
      </c>
      <c r="AE902" s="2" t="str">
        <f t="shared" si="86"/>
        <v/>
      </c>
      <c r="AF902" s="2" t="str">
        <f t="shared" si="87"/>
        <v/>
      </c>
      <c r="AG902" s="2" t="str">
        <f t="shared" si="88"/>
        <v/>
      </c>
      <c r="AH902" s="2" t="str">
        <f t="shared" si="89"/>
        <v/>
      </c>
    </row>
    <row r="903" spans="1:34">
      <c r="A903" s="1" t="str">
        <f>IF(Data1!A905&gt;0,Data1!A905-4,"")</f>
        <v/>
      </c>
      <c r="B903" s="1" t="str">
        <f>IF(Data1!B905&gt;0,Data1!B905-4,"")</f>
        <v/>
      </c>
      <c r="C903" s="1" t="str">
        <f>IF(Data1!C905&gt;0,4-Data1!C905,"")</f>
        <v/>
      </c>
      <c r="D903" s="1" t="str">
        <f>IF(Data1!D905&gt;0,4-Data1!D905,"")</f>
        <v/>
      </c>
      <c r="E903" s="1" t="str">
        <f>IF(Data1!E905&gt;0,4-Data1!E905,"")</f>
        <v/>
      </c>
      <c r="F903" s="1" t="str">
        <f>IF(Data1!F905&gt;0,Data1!F905-4,"")</f>
        <v/>
      </c>
      <c r="G903" s="1" t="str">
        <f>IF(Data1!G905&gt;0,Data1!G905-4,"")</f>
        <v/>
      </c>
      <c r="H903" s="1" t="str">
        <f>IF(Data1!H905&gt;0,Data1!H905-4,"")</f>
        <v/>
      </c>
      <c r="I903" s="1" t="str">
        <f>IF(Data1!I905&gt;0,4-Data1!I905,"")</f>
        <v/>
      </c>
      <c r="J903" s="1" t="str">
        <f>IF(Data1!J905&gt;0,4-Data1!J905,"")</f>
        <v/>
      </c>
      <c r="K903" s="1" t="str">
        <f>IF(Data1!K905&gt;0,Data1!K905-4,"")</f>
        <v/>
      </c>
      <c r="L903" s="1" t="str">
        <f>IF(Data1!L905&gt;0,4-Data1!L905,"")</f>
        <v/>
      </c>
      <c r="M903" s="1" t="str">
        <f>IF(Data1!M905&gt;0,Data1!M905-4,"")</f>
        <v/>
      </c>
      <c r="N903" s="1" t="str">
        <f>IF(Data1!N905&gt;0,Data1!N905-4,"")</f>
        <v/>
      </c>
      <c r="O903" s="1" t="str">
        <f>IF(Data1!O905&gt;0,Data1!O905-4,"")</f>
        <v/>
      </c>
      <c r="P903" s="1" t="str">
        <f>IF(Data1!P905&gt;0,Data1!P905-4,"")</f>
        <v/>
      </c>
      <c r="Q903" s="1" t="str">
        <f>IF(Data1!Q905&gt;0,4-Data1!Q905,"")</f>
        <v/>
      </c>
      <c r="R903" s="1" t="str">
        <f>IF(Data1!R905&gt;0,4-Data1!R905,"")</f>
        <v/>
      </c>
      <c r="S903" s="1" t="str">
        <f>IF(Data1!S905&gt;0,4-Data1!S905,"")</f>
        <v/>
      </c>
      <c r="T903" s="1" t="str">
        <f>IF(Data1!T905&gt;0,Data1!T905-4,"")</f>
        <v/>
      </c>
      <c r="U903" s="1" t="str">
        <f>IF(Data1!U905&gt;0,4-Data1!U905,"")</f>
        <v/>
      </c>
      <c r="V903" s="1" t="str">
        <f>IF(Data1!V905&gt;0,Data1!V905-4,"")</f>
        <v/>
      </c>
      <c r="W903" s="1" t="str">
        <f>IF(Data1!W905&gt;0,4-Data1!W905,"")</f>
        <v/>
      </c>
      <c r="X903" s="1" t="str">
        <f>IF(Data1!X905&gt;0,4-Data1!X905,"")</f>
        <v/>
      </c>
      <c r="Y903" s="1" t="str">
        <f>IF(Data1!Y905&gt;0,4-Data1!Y905,"")</f>
        <v/>
      </c>
      <c r="Z903" s="1" t="str">
        <f>IF(Data1!Z905&gt;0,Data1!Z905-4,"")</f>
        <v/>
      </c>
      <c r="AC903" s="2" t="str">
        <f t="shared" si="84"/>
        <v/>
      </c>
      <c r="AD903" s="2" t="str">
        <f t="shared" si="85"/>
        <v/>
      </c>
      <c r="AE903" s="2" t="str">
        <f t="shared" si="86"/>
        <v/>
      </c>
      <c r="AF903" s="2" t="str">
        <f t="shared" si="87"/>
        <v/>
      </c>
      <c r="AG903" s="2" t="str">
        <f t="shared" si="88"/>
        <v/>
      </c>
      <c r="AH903" s="2" t="str">
        <f t="shared" si="89"/>
        <v/>
      </c>
    </row>
    <row r="904" spans="1:34">
      <c r="A904" s="1" t="str">
        <f>IF(Data1!A906&gt;0,Data1!A906-4,"")</f>
        <v/>
      </c>
      <c r="B904" s="1" t="str">
        <f>IF(Data1!B906&gt;0,Data1!B906-4,"")</f>
        <v/>
      </c>
      <c r="C904" s="1" t="str">
        <f>IF(Data1!C906&gt;0,4-Data1!C906,"")</f>
        <v/>
      </c>
      <c r="D904" s="1" t="str">
        <f>IF(Data1!D906&gt;0,4-Data1!D906,"")</f>
        <v/>
      </c>
      <c r="E904" s="1" t="str">
        <f>IF(Data1!E906&gt;0,4-Data1!E906,"")</f>
        <v/>
      </c>
      <c r="F904" s="1" t="str">
        <f>IF(Data1!F906&gt;0,Data1!F906-4,"")</f>
        <v/>
      </c>
      <c r="G904" s="1" t="str">
        <f>IF(Data1!G906&gt;0,Data1!G906-4,"")</f>
        <v/>
      </c>
      <c r="H904" s="1" t="str">
        <f>IF(Data1!H906&gt;0,Data1!H906-4,"")</f>
        <v/>
      </c>
      <c r="I904" s="1" t="str">
        <f>IF(Data1!I906&gt;0,4-Data1!I906,"")</f>
        <v/>
      </c>
      <c r="J904" s="1" t="str">
        <f>IF(Data1!J906&gt;0,4-Data1!J906,"")</f>
        <v/>
      </c>
      <c r="K904" s="1" t="str">
        <f>IF(Data1!K906&gt;0,Data1!K906-4,"")</f>
        <v/>
      </c>
      <c r="L904" s="1" t="str">
        <f>IF(Data1!L906&gt;0,4-Data1!L906,"")</f>
        <v/>
      </c>
      <c r="M904" s="1" t="str">
        <f>IF(Data1!M906&gt;0,Data1!M906-4,"")</f>
        <v/>
      </c>
      <c r="N904" s="1" t="str">
        <f>IF(Data1!N906&gt;0,Data1!N906-4,"")</f>
        <v/>
      </c>
      <c r="O904" s="1" t="str">
        <f>IF(Data1!O906&gt;0,Data1!O906-4,"")</f>
        <v/>
      </c>
      <c r="P904" s="1" t="str">
        <f>IF(Data1!P906&gt;0,Data1!P906-4,"")</f>
        <v/>
      </c>
      <c r="Q904" s="1" t="str">
        <f>IF(Data1!Q906&gt;0,4-Data1!Q906,"")</f>
        <v/>
      </c>
      <c r="R904" s="1" t="str">
        <f>IF(Data1!R906&gt;0,4-Data1!R906,"")</f>
        <v/>
      </c>
      <c r="S904" s="1" t="str">
        <f>IF(Data1!S906&gt;0,4-Data1!S906,"")</f>
        <v/>
      </c>
      <c r="T904" s="1" t="str">
        <f>IF(Data1!T906&gt;0,Data1!T906-4,"")</f>
        <v/>
      </c>
      <c r="U904" s="1" t="str">
        <f>IF(Data1!U906&gt;0,4-Data1!U906,"")</f>
        <v/>
      </c>
      <c r="V904" s="1" t="str">
        <f>IF(Data1!V906&gt;0,Data1!V906-4,"")</f>
        <v/>
      </c>
      <c r="W904" s="1" t="str">
        <f>IF(Data1!W906&gt;0,4-Data1!W906,"")</f>
        <v/>
      </c>
      <c r="X904" s="1" t="str">
        <f>IF(Data1!X906&gt;0,4-Data1!X906,"")</f>
        <v/>
      </c>
      <c r="Y904" s="1" t="str">
        <f>IF(Data1!Y906&gt;0,4-Data1!Y906,"")</f>
        <v/>
      </c>
      <c r="Z904" s="1" t="str">
        <f>IF(Data1!Z906&gt;0,Data1!Z906-4,"")</f>
        <v/>
      </c>
      <c r="AC904" s="2" t="str">
        <f t="shared" si="84"/>
        <v/>
      </c>
      <c r="AD904" s="2" t="str">
        <f t="shared" si="85"/>
        <v/>
      </c>
      <c r="AE904" s="2" t="str">
        <f t="shared" si="86"/>
        <v/>
      </c>
      <c r="AF904" s="2" t="str">
        <f t="shared" si="87"/>
        <v/>
      </c>
      <c r="AG904" s="2" t="str">
        <f t="shared" si="88"/>
        <v/>
      </c>
      <c r="AH904" s="2" t="str">
        <f t="shared" si="89"/>
        <v/>
      </c>
    </row>
    <row r="905" spans="1:34">
      <c r="A905" s="1" t="str">
        <f>IF(Data1!A907&gt;0,Data1!A907-4,"")</f>
        <v/>
      </c>
      <c r="B905" s="1" t="str">
        <f>IF(Data1!B907&gt;0,Data1!B907-4,"")</f>
        <v/>
      </c>
      <c r="C905" s="1" t="str">
        <f>IF(Data1!C907&gt;0,4-Data1!C907,"")</f>
        <v/>
      </c>
      <c r="D905" s="1" t="str">
        <f>IF(Data1!D907&gt;0,4-Data1!D907,"")</f>
        <v/>
      </c>
      <c r="E905" s="1" t="str">
        <f>IF(Data1!E907&gt;0,4-Data1!E907,"")</f>
        <v/>
      </c>
      <c r="F905" s="1" t="str">
        <f>IF(Data1!F907&gt;0,Data1!F907-4,"")</f>
        <v/>
      </c>
      <c r="G905" s="1" t="str">
        <f>IF(Data1!G907&gt;0,Data1!G907-4,"")</f>
        <v/>
      </c>
      <c r="H905" s="1" t="str">
        <f>IF(Data1!H907&gt;0,Data1!H907-4,"")</f>
        <v/>
      </c>
      <c r="I905" s="1" t="str">
        <f>IF(Data1!I907&gt;0,4-Data1!I907,"")</f>
        <v/>
      </c>
      <c r="J905" s="1" t="str">
        <f>IF(Data1!J907&gt;0,4-Data1!J907,"")</f>
        <v/>
      </c>
      <c r="K905" s="1" t="str">
        <f>IF(Data1!K907&gt;0,Data1!K907-4,"")</f>
        <v/>
      </c>
      <c r="L905" s="1" t="str">
        <f>IF(Data1!L907&gt;0,4-Data1!L907,"")</f>
        <v/>
      </c>
      <c r="M905" s="1" t="str">
        <f>IF(Data1!M907&gt;0,Data1!M907-4,"")</f>
        <v/>
      </c>
      <c r="N905" s="1" t="str">
        <f>IF(Data1!N907&gt;0,Data1!N907-4,"")</f>
        <v/>
      </c>
      <c r="O905" s="1" t="str">
        <f>IF(Data1!O907&gt;0,Data1!O907-4,"")</f>
        <v/>
      </c>
      <c r="P905" s="1" t="str">
        <f>IF(Data1!P907&gt;0,Data1!P907-4,"")</f>
        <v/>
      </c>
      <c r="Q905" s="1" t="str">
        <f>IF(Data1!Q907&gt;0,4-Data1!Q907,"")</f>
        <v/>
      </c>
      <c r="R905" s="1" t="str">
        <f>IF(Data1!R907&gt;0,4-Data1!R907,"")</f>
        <v/>
      </c>
      <c r="S905" s="1" t="str">
        <f>IF(Data1!S907&gt;0,4-Data1!S907,"")</f>
        <v/>
      </c>
      <c r="T905" s="1" t="str">
        <f>IF(Data1!T907&gt;0,Data1!T907-4,"")</f>
        <v/>
      </c>
      <c r="U905" s="1" t="str">
        <f>IF(Data1!U907&gt;0,4-Data1!U907,"")</f>
        <v/>
      </c>
      <c r="V905" s="1" t="str">
        <f>IF(Data1!V907&gt;0,Data1!V907-4,"")</f>
        <v/>
      </c>
      <c r="W905" s="1" t="str">
        <f>IF(Data1!W907&gt;0,4-Data1!W907,"")</f>
        <v/>
      </c>
      <c r="X905" s="1" t="str">
        <f>IF(Data1!X907&gt;0,4-Data1!X907,"")</f>
        <v/>
      </c>
      <c r="Y905" s="1" t="str">
        <f>IF(Data1!Y907&gt;0,4-Data1!Y907,"")</f>
        <v/>
      </c>
      <c r="Z905" s="1" t="str">
        <f>IF(Data1!Z907&gt;0,Data1!Z907-4,"")</f>
        <v/>
      </c>
      <c r="AC905" s="2" t="str">
        <f t="shared" si="84"/>
        <v/>
      </c>
      <c r="AD905" s="2" t="str">
        <f t="shared" si="85"/>
        <v/>
      </c>
      <c r="AE905" s="2" t="str">
        <f t="shared" si="86"/>
        <v/>
      </c>
      <c r="AF905" s="2" t="str">
        <f t="shared" si="87"/>
        <v/>
      </c>
      <c r="AG905" s="2" t="str">
        <f t="shared" si="88"/>
        <v/>
      </c>
      <c r="AH905" s="2" t="str">
        <f t="shared" si="89"/>
        <v/>
      </c>
    </row>
    <row r="906" spans="1:34">
      <c r="A906" s="1" t="str">
        <f>IF(Data1!A908&gt;0,Data1!A908-4,"")</f>
        <v/>
      </c>
      <c r="B906" s="1" t="str">
        <f>IF(Data1!B908&gt;0,Data1!B908-4,"")</f>
        <v/>
      </c>
      <c r="C906" s="1" t="str">
        <f>IF(Data1!C908&gt;0,4-Data1!C908,"")</f>
        <v/>
      </c>
      <c r="D906" s="1" t="str">
        <f>IF(Data1!D908&gt;0,4-Data1!D908,"")</f>
        <v/>
      </c>
      <c r="E906" s="1" t="str">
        <f>IF(Data1!E908&gt;0,4-Data1!E908,"")</f>
        <v/>
      </c>
      <c r="F906" s="1" t="str">
        <f>IF(Data1!F908&gt;0,Data1!F908-4,"")</f>
        <v/>
      </c>
      <c r="G906" s="1" t="str">
        <f>IF(Data1!G908&gt;0,Data1!G908-4,"")</f>
        <v/>
      </c>
      <c r="H906" s="1" t="str">
        <f>IF(Data1!H908&gt;0,Data1!H908-4,"")</f>
        <v/>
      </c>
      <c r="I906" s="1" t="str">
        <f>IF(Data1!I908&gt;0,4-Data1!I908,"")</f>
        <v/>
      </c>
      <c r="J906" s="1" t="str">
        <f>IF(Data1!J908&gt;0,4-Data1!J908,"")</f>
        <v/>
      </c>
      <c r="K906" s="1" t="str">
        <f>IF(Data1!K908&gt;0,Data1!K908-4,"")</f>
        <v/>
      </c>
      <c r="L906" s="1" t="str">
        <f>IF(Data1!L908&gt;0,4-Data1!L908,"")</f>
        <v/>
      </c>
      <c r="M906" s="1" t="str">
        <f>IF(Data1!M908&gt;0,Data1!M908-4,"")</f>
        <v/>
      </c>
      <c r="N906" s="1" t="str">
        <f>IF(Data1!N908&gt;0,Data1!N908-4,"")</f>
        <v/>
      </c>
      <c r="O906" s="1" t="str">
        <f>IF(Data1!O908&gt;0,Data1!O908-4,"")</f>
        <v/>
      </c>
      <c r="P906" s="1" t="str">
        <f>IF(Data1!P908&gt;0,Data1!P908-4,"")</f>
        <v/>
      </c>
      <c r="Q906" s="1" t="str">
        <f>IF(Data1!Q908&gt;0,4-Data1!Q908,"")</f>
        <v/>
      </c>
      <c r="R906" s="1" t="str">
        <f>IF(Data1!R908&gt;0,4-Data1!R908,"")</f>
        <v/>
      </c>
      <c r="S906" s="1" t="str">
        <f>IF(Data1!S908&gt;0,4-Data1!S908,"")</f>
        <v/>
      </c>
      <c r="T906" s="1" t="str">
        <f>IF(Data1!T908&gt;0,Data1!T908-4,"")</f>
        <v/>
      </c>
      <c r="U906" s="1" t="str">
        <f>IF(Data1!U908&gt;0,4-Data1!U908,"")</f>
        <v/>
      </c>
      <c r="V906" s="1" t="str">
        <f>IF(Data1!V908&gt;0,Data1!V908-4,"")</f>
        <v/>
      </c>
      <c r="W906" s="1" t="str">
        <f>IF(Data1!W908&gt;0,4-Data1!W908,"")</f>
        <v/>
      </c>
      <c r="X906" s="1" t="str">
        <f>IF(Data1!X908&gt;0,4-Data1!X908,"")</f>
        <v/>
      </c>
      <c r="Y906" s="1" t="str">
        <f>IF(Data1!Y908&gt;0,4-Data1!Y908,"")</f>
        <v/>
      </c>
      <c r="Z906" s="1" t="str">
        <f>IF(Data1!Z908&gt;0,Data1!Z908-4,"")</f>
        <v/>
      </c>
      <c r="AC906" s="2" t="str">
        <f t="shared" si="84"/>
        <v/>
      </c>
      <c r="AD906" s="2" t="str">
        <f t="shared" si="85"/>
        <v/>
      </c>
      <c r="AE906" s="2" t="str">
        <f t="shared" si="86"/>
        <v/>
      </c>
      <c r="AF906" s="2" t="str">
        <f t="shared" si="87"/>
        <v/>
      </c>
      <c r="AG906" s="2" t="str">
        <f t="shared" si="88"/>
        <v/>
      </c>
      <c r="AH906" s="2" t="str">
        <f t="shared" si="89"/>
        <v/>
      </c>
    </row>
    <row r="907" spans="1:34">
      <c r="A907" s="1" t="str">
        <f>IF(Data1!A909&gt;0,Data1!A909-4,"")</f>
        <v/>
      </c>
      <c r="B907" s="1" t="str">
        <f>IF(Data1!B909&gt;0,Data1!B909-4,"")</f>
        <v/>
      </c>
      <c r="C907" s="1" t="str">
        <f>IF(Data1!C909&gt;0,4-Data1!C909,"")</f>
        <v/>
      </c>
      <c r="D907" s="1" t="str">
        <f>IF(Data1!D909&gt;0,4-Data1!D909,"")</f>
        <v/>
      </c>
      <c r="E907" s="1" t="str">
        <f>IF(Data1!E909&gt;0,4-Data1!E909,"")</f>
        <v/>
      </c>
      <c r="F907" s="1" t="str">
        <f>IF(Data1!F909&gt;0,Data1!F909-4,"")</f>
        <v/>
      </c>
      <c r="G907" s="1" t="str">
        <f>IF(Data1!G909&gt;0,Data1!G909-4,"")</f>
        <v/>
      </c>
      <c r="H907" s="1" t="str">
        <f>IF(Data1!H909&gt;0,Data1!H909-4,"")</f>
        <v/>
      </c>
      <c r="I907" s="1" t="str">
        <f>IF(Data1!I909&gt;0,4-Data1!I909,"")</f>
        <v/>
      </c>
      <c r="J907" s="1" t="str">
        <f>IF(Data1!J909&gt;0,4-Data1!J909,"")</f>
        <v/>
      </c>
      <c r="K907" s="1" t="str">
        <f>IF(Data1!K909&gt;0,Data1!K909-4,"")</f>
        <v/>
      </c>
      <c r="L907" s="1" t="str">
        <f>IF(Data1!L909&gt;0,4-Data1!L909,"")</f>
        <v/>
      </c>
      <c r="M907" s="1" t="str">
        <f>IF(Data1!M909&gt;0,Data1!M909-4,"")</f>
        <v/>
      </c>
      <c r="N907" s="1" t="str">
        <f>IF(Data1!N909&gt;0,Data1!N909-4,"")</f>
        <v/>
      </c>
      <c r="O907" s="1" t="str">
        <f>IF(Data1!O909&gt;0,Data1!O909-4,"")</f>
        <v/>
      </c>
      <c r="P907" s="1" t="str">
        <f>IF(Data1!P909&gt;0,Data1!P909-4,"")</f>
        <v/>
      </c>
      <c r="Q907" s="1" t="str">
        <f>IF(Data1!Q909&gt;0,4-Data1!Q909,"")</f>
        <v/>
      </c>
      <c r="R907" s="1" t="str">
        <f>IF(Data1!R909&gt;0,4-Data1!R909,"")</f>
        <v/>
      </c>
      <c r="S907" s="1" t="str">
        <f>IF(Data1!S909&gt;0,4-Data1!S909,"")</f>
        <v/>
      </c>
      <c r="T907" s="1" t="str">
        <f>IF(Data1!T909&gt;0,Data1!T909-4,"")</f>
        <v/>
      </c>
      <c r="U907" s="1" t="str">
        <f>IF(Data1!U909&gt;0,4-Data1!U909,"")</f>
        <v/>
      </c>
      <c r="V907" s="1" t="str">
        <f>IF(Data1!V909&gt;0,Data1!V909-4,"")</f>
        <v/>
      </c>
      <c r="W907" s="1" t="str">
        <f>IF(Data1!W909&gt;0,4-Data1!W909,"")</f>
        <v/>
      </c>
      <c r="X907" s="1" t="str">
        <f>IF(Data1!X909&gt;0,4-Data1!X909,"")</f>
        <v/>
      </c>
      <c r="Y907" s="1" t="str">
        <f>IF(Data1!Y909&gt;0,4-Data1!Y909,"")</f>
        <v/>
      </c>
      <c r="Z907" s="1" t="str">
        <f>IF(Data1!Z909&gt;0,Data1!Z909-4,"")</f>
        <v/>
      </c>
      <c r="AC907" s="2" t="str">
        <f t="shared" si="84"/>
        <v/>
      </c>
      <c r="AD907" s="2" t="str">
        <f t="shared" si="85"/>
        <v/>
      </c>
      <c r="AE907" s="2" t="str">
        <f t="shared" si="86"/>
        <v/>
      </c>
      <c r="AF907" s="2" t="str">
        <f t="shared" si="87"/>
        <v/>
      </c>
      <c r="AG907" s="2" t="str">
        <f t="shared" si="88"/>
        <v/>
      </c>
      <c r="AH907" s="2" t="str">
        <f t="shared" si="89"/>
        <v/>
      </c>
    </row>
    <row r="908" spans="1:34">
      <c r="A908" s="1" t="str">
        <f>IF(Data1!A910&gt;0,Data1!A910-4,"")</f>
        <v/>
      </c>
      <c r="B908" s="1" t="str">
        <f>IF(Data1!B910&gt;0,Data1!B910-4,"")</f>
        <v/>
      </c>
      <c r="C908" s="1" t="str">
        <f>IF(Data1!C910&gt;0,4-Data1!C910,"")</f>
        <v/>
      </c>
      <c r="D908" s="1" t="str">
        <f>IF(Data1!D910&gt;0,4-Data1!D910,"")</f>
        <v/>
      </c>
      <c r="E908" s="1" t="str">
        <f>IF(Data1!E910&gt;0,4-Data1!E910,"")</f>
        <v/>
      </c>
      <c r="F908" s="1" t="str">
        <f>IF(Data1!F910&gt;0,Data1!F910-4,"")</f>
        <v/>
      </c>
      <c r="G908" s="1" t="str">
        <f>IF(Data1!G910&gt;0,Data1!G910-4,"")</f>
        <v/>
      </c>
      <c r="H908" s="1" t="str">
        <f>IF(Data1!H910&gt;0,Data1!H910-4,"")</f>
        <v/>
      </c>
      <c r="I908" s="1" t="str">
        <f>IF(Data1!I910&gt;0,4-Data1!I910,"")</f>
        <v/>
      </c>
      <c r="J908" s="1" t="str">
        <f>IF(Data1!J910&gt;0,4-Data1!J910,"")</f>
        <v/>
      </c>
      <c r="K908" s="1" t="str">
        <f>IF(Data1!K910&gt;0,Data1!K910-4,"")</f>
        <v/>
      </c>
      <c r="L908" s="1" t="str">
        <f>IF(Data1!L910&gt;0,4-Data1!L910,"")</f>
        <v/>
      </c>
      <c r="M908" s="1" t="str">
        <f>IF(Data1!M910&gt;0,Data1!M910-4,"")</f>
        <v/>
      </c>
      <c r="N908" s="1" t="str">
        <f>IF(Data1!N910&gt;0,Data1!N910-4,"")</f>
        <v/>
      </c>
      <c r="O908" s="1" t="str">
        <f>IF(Data1!O910&gt;0,Data1!O910-4,"")</f>
        <v/>
      </c>
      <c r="P908" s="1" t="str">
        <f>IF(Data1!P910&gt;0,Data1!P910-4,"")</f>
        <v/>
      </c>
      <c r="Q908" s="1" t="str">
        <f>IF(Data1!Q910&gt;0,4-Data1!Q910,"")</f>
        <v/>
      </c>
      <c r="R908" s="1" t="str">
        <f>IF(Data1!R910&gt;0,4-Data1!R910,"")</f>
        <v/>
      </c>
      <c r="S908" s="1" t="str">
        <f>IF(Data1!S910&gt;0,4-Data1!S910,"")</f>
        <v/>
      </c>
      <c r="T908" s="1" t="str">
        <f>IF(Data1!T910&gt;0,Data1!T910-4,"")</f>
        <v/>
      </c>
      <c r="U908" s="1" t="str">
        <f>IF(Data1!U910&gt;0,4-Data1!U910,"")</f>
        <v/>
      </c>
      <c r="V908" s="1" t="str">
        <f>IF(Data1!V910&gt;0,Data1!V910-4,"")</f>
        <v/>
      </c>
      <c r="W908" s="1" t="str">
        <f>IF(Data1!W910&gt;0,4-Data1!W910,"")</f>
        <v/>
      </c>
      <c r="X908" s="1" t="str">
        <f>IF(Data1!X910&gt;0,4-Data1!X910,"")</f>
        <v/>
      </c>
      <c r="Y908" s="1" t="str">
        <f>IF(Data1!Y910&gt;0,4-Data1!Y910,"")</f>
        <v/>
      </c>
      <c r="Z908" s="1" t="str">
        <f>IF(Data1!Z910&gt;0,Data1!Z910-4,"")</f>
        <v/>
      </c>
      <c r="AC908" s="2" t="str">
        <f t="shared" si="84"/>
        <v/>
      </c>
      <c r="AD908" s="2" t="str">
        <f t="shared" si="85"/>
        <v/>
      </c>
      <c r="AE908" s="2" t="str">
        <f t="shared" si="86"/>
        <v/>
      </c>
      <c r="AF908" s="2" t="str">
        <f t="shared" si="87"/>
        <v/>
      </c>
      <c r="AG908" s="2" t="str">
        <f t="shared" si="88"/>
        <v/>
      </c>
      <c r="AH908" s="2" t="str">
        <f t="shared" si="89"/>
        <v/>
      </c>
    </row>
    <row r="909" spans="1:34">
      <c r="A909" s="1" t="str">
        <f>IF(Data1!A911&gt;0,Data1!A911-4,"")</f>
        <v/>
      </c>
      <c r="B909" s="1" t="str">
        <f>IF(Data1!B911&gt;0,Data1!B911-4,"")</f>
        <v/>
      </c>
      <c r="C909" s="1" t="str">
        <f>IF(Data1!C911&gt;0,4-Data1!C911,"")</f>
        <v/>
      </c>
      <c r="D909" s="1" t="str">
        <f>IF(Data1!D911&gt;0,4-Data1!D911,"")</f>
        <v/>
      </c>
      <c r="E909" s="1" t="str">
        <f>IF(Data1!E911&gt;0,4-Data1!E911,"")</f>
        <v/>
      </c>
      <c r="F909" s="1" t="str">
        <f>IF(Data1!F911&gt;0,Data1!F911-4,"")</f>
        <v/>
      </c>
      <c r="G909" s="1" t="str">
        <f>IF(Data1!G911&gt;0,Data1!G911-4,"")</f>
        <v/>
      </c>
      <c r="H909" s="1" t="str">
        <f>IF(Data1!H911&gt;0,Data1!H911-4,"")</f>
        <v/>
      </c>
      <c r="I909" s="1" t="str">
        <f>IF(Data1!I911&gt;0,4-Data1!I911,"")</f>
        <v/>
      </c>
      <c r="J909" s="1" t="str">
        <f>IF(Data1!J911&gt;0,4-Data1!J911,"")</f>
        <v/>
      </c>
      <c r="K909" s="1" t="str">
        <f>IF(Data1!K911&gt;0,Data1!K911-4,"")</f>
        <v/>
      </c>
      <c r="L909" s="1" t="str">
        <f>IF(Data1!L911&gt;0,4-Data1!L911,"")</f>
        <v/>
      </c>
      <c r="M909" s="1" t="str">
        <f>IF(Data1!M911&gt;0,Data1!M911-4,"")</f>
        <v/>
      </c>
      <c r="N909" s="1" t="str">
        <f>IF(Data1!N911&gt;0,Data1!N911-4,"")</f>
        <v/>
      </c>
      <c r="O909" s="1" t="str">
        <f>IF(Data1!O911&gt;0,Data1!O911-4,"")</f>
        <v/>
      </c>
      <c r="P909" s="1" t="str">
        <f>IF(Data1!P911&gt;0,Data1!P911-4,"")</f>
        <v/>
      </c>
      <c r="Q909" s="1" t="str">
        <f>IF(Data1!Q911&gt;0,4-Data1!Q911,"")</f>
        <v/>
      </c>
      <c r="R909" s="1" t="str">
        <f>IF(Data1!R911&gt;0,4-Data1!R911,"")</f>
        <v/>
      </c>
      <c r="S909" s="1" t="str">
        <f>IF(Data1!S911&gt;0,4-Data1!S911,"")</f>
        <v/>
      </c>
      <c r="T909" s="1" t="str">
        <f>IF(Data1!T911&gt;0,Data1!T911-4,"")</f>
        <v/>
      </c>
      <c r="U909" s="1" t="str">
        <f>IF(Data1!U911&gt;0,4-Data1!U911,"")</f>
        <v/>
      </c>
      <c r="V909" s="1" t="str">
        <f>IF(Data1!V911&gt;0,Data1!V911-4,"")</f>
        <v/>
      </c>
      <c r="W909" s="1" t="str">
        <f>IF(Data1!W911&gt;0,4-Data1!W911,"")</f>
        <v/>
      </c>
      <c r="X909" s="1" t="str">
        <f>IF(Data1!X911&gt;0,4-Data1!X911,"")</f>
        <v/>
      </c>
      <c r="Y909" s="1" t="str">
        <f>IF(Data1!Y911&gt;0,4-Data1!Y911,"")</f>
        <v/>
      </c>
      <c r="Z909" s="1" t="str">
        <f>IF(Data1!Z911&gt;0,Data1!Z911-4,"")</f>
        <v/>
      </c>
      <c r="AC909" s="2" t="str">
        <f t="shared" si="84"/>
        <v/>
      </c>
      <c r="AD909" s="2" t="str">
        <f t="shared" si="85"/>
        <v/>
      </c>
      <c r="AE909" s="2" t="str">
        <f t="shared" si="86"/>
        <v/>
      </c>
      <c r="AF909" s="2" t="str">
        <f t="shared" si="87"/>
        <v/>
      </c>
      <c r="AG909" s="2" t="str">
        <f t="shared" si="88"/>
        <v/>
      </c>
      <c r="AH909" s="2" t="str">
        <f t="shared" si="89"/>
        <v/>
      </c>
    </row>
    <row r="910" spans="1:34">
      <c r="A910" s="1" t="str">
        <f>IF(Data1!A912&gt;0,Data1!A912-4,"")</f>
        <v/>
      </c>
      <c r="B910" s="1" t="str">
        <f>IF(Data1!B912&gt;0,Data1!B912-4,"")</f>
        <v/>
      </c>
      <c r="C910" s="1" t="str">
        <f>IF(Data1!C912&gt;0,4-Data1!C912,"")</f>
        <v/>
      </c>
      <c r="D910" s="1" t="str">
        <f>IF(Data1!D912&gt;0,4-Data1!D912,"")</f>
        <v/>
      </c>
      <c r="E910" s="1" t="str">
        <f>IF(Data1!E912&gt;0,4-Data1!E912,"")</f>
        <v/>
      </c>
      <c r="F910" s="1" t="str">
        <f>IF(Data1!F912&gt;0,Data1!F912-4,"")</f>
        <v/>
      </c>
      <c r="G910" s="1" t="str">
        <f>IF(Data1!G912&gt;0,Data1!G912-4,"")</f>
        <v/>
      </c>
      <c r="H910" s="1" t="str">
        <f>IF(Data1!H912&gt;0,Data1!H912-4,"")</f>
        <v/>
      </c>
      <c r="I910" s="1" t="str">
        <f>IF(Data1!I912&gt;0,4-Data1!I912,"")</f>
        <v/>
      </c>
      <c r="J910" s="1" t="str">
        <f>IF(Data1!J912&gt;0,4-Data1!J912,"")</f>
        <v/>
      </c>
      <c r="K910" s="1" t="str">
        <f>IF(Data1!K912&gt;0,Data1!K912-4,"")</f>
        <v/>
      </c>
      <c r="L910" s="1" t="str">
        <f>IF(Data1!L912&gt;0,4-Data1!L912,"")</f>
        <v/>
      </c>
      <c r="M910" s="1" t="str">
        <f>IF(Data1!M912&gt;0,Data1!M912-4,"")</f>
        <v/>
      </c>
      <c r="N910" s="1" t="str">
        <f>IF(Data1!N912&gt;0,Data1!N912-4,"")</f>
        <v/>
      </c>
      <c r="O910" s="1" t="str">
        <f>IF(Data1!O912&gt;0,Data1!O912-4,"")</f>
        <v/>
      </c>
      <c r="P910" s="1" t="str">
        <f>IF(Data1!P912&gt;0,Data1!P912-4,"")</f>
        <v/>
      </c>
      <c r="Q910" s="1" t="str">
        <f>IF(Data1!Q912&gt;0,4-Data1!Q912,"")</f>
        <v/>
      </c>
      <c r="R910" s="1" t="str">
        <f>IF(Data1!R912&gt;0,4-Data1!R912,"")</f>
        <v/>
      </c>
      <c r="S910" s="1" t="str">
        <f>IF(Data1!S912&gt;0,4-Data1!S912,"")</f>
        <v/>
      </c>
      <c r="T910" s="1" t="str">
        <f>IF(Data1!T912&gt;0,Data1!T912-4,"")</f>
        <v/>
      </c>
      <c r="U910" s="1" t="str">
        <f>IF(Data1!U912&gt;0,4-Data1!U912,"")</f>
        <v/>
      </c>
      <c r="V910" s="1" t="str">
        <f>IF(Data1!V912&gt;0,Data1!V912-4,"")</f>
        <v/>
      </c>
      <c r="W910" s="1" t="str">
        <f>IF(Data1!W912&gt;0,4-Data1!W912,"")</f>
        <v/>
      </c>
      <c r="X910" s="1" t="str">
        <f>IF(Data1!X912&gt;0,4-Data1!X912,"")</f>
        <v/>
      </c>
      <c r="Y910" s="1" t="str">
        <f>IF(Data1!Y912&gt;0,4-Data1!Y912,"")</f>
        <v/>
      </c>
      <c r="Z910" s="1" t="str">
        <f>IF(Data1!Z912&gt;0,Data1!Z912-4,"")</f>
        <v/>
      </c>
      <c r="AC910" s="2" t="str">
        <f t="shared" si="84"/>
        <v/>
      </c>
      <c r="AD910" s="2" t="str">
        <f t="shared" si="85"/>
        <v/>
      </c>
      <c r="AE910" s="2" t="str">
        <f t="shared" si="86"/>
        <v/>
      </c>
      <c r="AF910" s="2" t="str">
        <f t="shared" si="87"/>
        <v/>
      </c>
      <c r="AG910" s="2" t="str">
        <f t="shared" si="88"/>
        <v/>
      </c>
      <c r="AH910" s="2" t="str">
        <f t="shared" si="89"/>
        <v/>
      </c>
    </row>
    <row r="911" spans="1:34">
      <c r="A911" s="1" t="str">
        <f>IF(Data1!A913&gt;0,Data1!A913-4,"")</f>
        <v/>
      </c>
      <c r="B911" s="1" t="str">
        <f>IF(Data1!B913&gt;0,Data1!B913-4,"")</f>
        <v/>
      </c>
      <c r="C911" s="1" t="str">
        <f>IF(Data1!C913&gt;0,4-Data1!C913,"")</f>
        <v/>
      </c>
      <c r="D911" s="1" t="str">
        <f>IF(Data1!D913&gt;0,4-Data1!D913,"")</f>
        <v/>
      </c>
      <c r="E911" s="1" t="str">
        <f>IF(Data1!E913&gt;0,4-Data1!E913,"")</f>
        <v/>
      </c>
      <c r="F911" s="1" t="str">
        <f>IF(Data1!F913&gt;0,Data1!F913-4,"")</f>
        <v/>
      </c>
      <c r="G911" s="1" t="str">
        <f>IF(Data1!G913&gt;0,Data1!G913-4,"")</f>
        <v/>
      </c>
      <c r="H911" s="1" t="str">
        <f>IF(Data1!H913&gt;0,Data1!H913-4,"")</f>
        <v/>
      </c>
      <c r="I911" s="1" t="str">
        <f>IF(Data1!I913&gt;0,4-Data1!I913,"")</f>
        <v/>
      </c>
      <c r="J911" s="1" t="str">
        <f>IF(Data1!J913&gt;0,4-Data1!J913,"")</f>
        <v/>
      </c>
      <c r="K911" s="1" t="str">
        <f>IF(Data1!K913&gt;0,Data1!K913-4,"")</f>
        <v/>
      </c>
      <c r="L911" s="1" t="str">
        <f>IF(Data1!L913&gt;0,4-Data1!L913,"")</f>
        <v/>
      </c>
      <c r="M911" s="1" t="str">
        <f>IF(Data1!M913&gt;0,Data1!M913-4,"")</f>
        <v/>
      </c>
      <c r="N911" s="1" t="str">
        <f>IF(Data1!N913&gt;0,Data1!N913-4,"")</f>
        <v/>
      </c>
      <c r="O911" s="1" t="str">
        <f>IF(Data1!O913&gt;0,Data1!O913-4,"")</f>
        <v/>
      </c>
      <c r="P911" s="1" t="str">
        <f>IF(Data1!P913&gt;0,Data1!P913-4,"")</f>
        <v/>
      </c>
      <c r="Q911" s="1" t="str">
        <f>IF(Data1!Q913&gt;0,4-Data1!Q913,"")</f>
        <v/>
      </c>
      <c r="R911" s="1" t="str">
        <f>IF(Data1!R913&gt;0,4-Data1!R913,"")</f>
        <v/>
      </c>
      <c r="S911" s="1" t="str">
        <f>IF(Data1!S913&gt;0,4-Data1!S913,"")</f>
        <v/>
      </c>
      <c r="T911" s="1" t="str">
        <f>IF(Data1!T913&gt;0,Data1!T913-4,"")</f>
        <v/>
      </c>
      <c r="U911" s="1" t="str">
        <f>IF(Data1!U913&gt;0,4-Data1!U913,"")</f>
        <v/>
      </c>
      <c r="V911" s="1" t="str">
        <f>IF(Data1!V913&gt;0,Data1!V913-4,"")</f>
        <v/>
      </c>
      <c r="W911" s="1" t="str">
        <f>IF(Data1!W913&gt;0,4-Data1!W913,"")</f>
        <v/>
      </c>
      <c r="X911" s="1" t="str">
        <f>IF(Data1!X913&gt;0,4-Data1!X913,"")</f>
        <v/>
      </c>
      <c r="Y911" s="1" t="str">
        <f>IF(Data1!Y913&gt;0,4-Data1!Y913,"")</f>
        <v/>
      </c>
      <c r="Z911" s="1" t="str">
        <f>IF(Data1!Z913&gt;0,Data1!Z913-4,"")</f>
        <v/>
      </c>
      <c r="AC911" s="2" t="str">
        <f t="shared" si="84"/>
        <v/>
      </c>
      <c r="AD911" s="2" t="str">
        <f t="shared" si="85"/>
        <v/>
      </c>
      <c r="AE911" s="2" t="str">
        <f t="shared" si="86"/>
        <v/>
      </c>
      <c r="AF911" s="2" t="str">
        <f t="shared" si="87"/>
        <v/>
      </c>
      <c r="AG911" s="2" t="str">
        <f t="shared" si="88"/>
        <v/>
      </c>
      <c r="AH911" s="2" t="str">
        <f t="shared" si="89"/>
        <v/>
      </c>
    </row>
    <row r="912" spans="1:34">
      <c r="A912" s="1" t="str">
        <f>IF(Data1!A914&gt;0,Data1!A914-4,"")</f>
        <v/>
      </c>
      <c r="B912" s="1" t="str">
        <f>IF(Data1!B914&gt;0,Data1!B914-4,"")</f>
        <v/>
      </c>
      <c r="C912" s="1" t="str">
        <f>IF(Data1!C914&gt;0,4-Data1!C914,"")</f>
        <v/>
      </c>
      <c r="D912" s="1" t="str">
        <f>IF(Data1!D914&gt;0,4-Data1!D914,"")</f>
        <v/>
      </c>
      <c r="E912" s="1" t="str">
        <f>IF(Data1!E914&gt;0,4-Data1!E914,"")</f>
        <v/>
      </c>
      <c r="F912" s="1" t="str">
        <f>IF(Data1!F914&gt;0,Data1!F914-4,"")</f>
        <v/>
      </c>
      <c r="G912" s="1" t="str">
        <f>IF(Data1!G914&gt;0,Data1!G914-4,"")</f>
        <v/>
      </c>
      <c r="H912" s="1" t="str">
        <f>IF(Data1!H914&gt;0,Data1!H914-4,"")</f>
        <v/>
      </c>
      <c r="I912" s="1" t="str">
        <f>IF(Data1!I914&gt;0,4-Data1!I914,"")</f>
        <v/>
      </c>
      <c r="J912" s="1" t="str">
        <f>IF(Data1!J914&gt;0,4-Data1!J914,"")</f>
        <v/>
      </c>
      <c r="K912" s="1" t="str">
        <f>IF(Data1!K914&gt;0,Data1!K914-4,"")</f>
        <v/>
      </c>
      <c r="L912" s="1" t="str">
        <f>IF(Data1!L914&gt;0,4-Data1!L914,"")</f>
        <v/>
      </c>
      <c r="M912" s="1" t="str">
        <f>IF(Data1!M914&gt;0,Data1!M914-4,"")</f>
        <v/>
      </c>
      <c r="N912" s="1" t="str">
        <f>IF(Data1!N914&gt;0,Data1!N914-4,"")</f>
        <v/>
      </c>
      <c r="O912" s="1" t="str">
        <f>IF(Data1!O914&gt;0,Data1!O914-4,"")</f>
        <v/>
      </c>
      <c r="P912" s="1" t="str">
        <f>IF(Data1!P914&gt;0,Data1!P914-4,"")</f>
        <v/>
      </c>
      <c r="Q912" s="1" t="str">
        <f>IF(Data1!Q914&gt;0,4-Data1!Q914,"")</f>
        <v/>
      </c>
      <c r="R912" s="1" t="str">
        <f>IF(Data1!R914&gt;0,4-Data1!R914,"")</f>
        <v/>
      </c>
      <c r="S912" s="1" t="str">
        <f>IF(Data1!S914&gt;0,4-Data1!S914,"")</f>
        <v/>
      </c>
      <c r="T912" s="1" t="str">
        <f>IF(Data1!T914&gt;0,Data1!T914-4,"")</f>
        <v/>
      </c>
      <c r="U912" s="1" t="str">
        <f>IF(Data1!U914&gt;0,4-Data1!U914,"")</f>
        <v/>
      </c>
      <c r="V912" s="1" t="str">
        <f>IF(Data1!V914&gt;0,Data1!V914-4,"")</f>
        <v/>
      </c>
      <c r="W912" s="1" t="str">
        <f>IF(Data1!W914&gt;0,4-Data1!W914,"")</f>
        <v/>
      </c>
      <c r="X912" s="1" t="str">
        <f>IF(Data1!X914&gt;0,4-Data1!X914,"")</f>
        <v/>
      </c>
      <c r="Y912" s="1" t="str">
        <f>IF(Data1!Y914&gt;0,4-Data1!Y914,"")</f>
        <v/>
      </c>
      <c r="Z912" s="1" t="str">
        <f>IF(Data1!Z914&gt;0,Data1!Z914-4,"")</f>
        <v/>
      </c>
      <c r="AC912" s="2" t="str">
        <f t="shared" si="84"/>
        <v/>
      </c>
      <c r="AD912" s="2" t="str">
        <f t="shared" si="85"/>
        <v/>
      </c>
      <c r="AE912" s="2" t="str">
        <f t="shared" si="86"/>
        <v/>
      </c>
      <c r="AF912" s="2" t="str">
        <f t="shared" si="87"/>
        <v/>
      </c>
      <c r="AG912" s="2" t="str">
        <f t="shared" si="88"/>
        <v/>
      </c>
      <c r="AH912" s="2" t="str">
        <f t="shared" si="89"/>
        <v/>
      </c>
    </row>
    <row r="913" spans="1:34">
      <c r="A913" s="1" t="str">
        <f>IF(Data1!A915&gt;0,Data1!A915-4,"")</f>
        <v/>
      </c>
      <c r="B913" s="1" t="str">
        <f>IF(Data1!B915&gt;0,Data1!B915-4,"")</f>
        <v/>
      </c>
      <c r="C913" s="1" t="str">
        <f>IF(Data1!C915&gt;0,4-Data1!C915,"")</f>
        <v/>
      </c>
      <c r="D913" s="1" t="str">
        <f>IF(Data1!D915&gt;0,4-Data1!D915,"")</f>
        <v/>
      </c>
      <c r="E913" s="1" t="str">
        <f>IF(Data1!E915&gt;0,4-Data1!E915,"")</f>
        <v/>
      </c>
      <c r="F913" s="1" t="str">
        <f>IF(Data1!F915&gt;0,Data1!F915-4,"")</f>
        <v/>
      </c>
      <c r="G913" s="1" t="str">
        <f>IF(Data1!G915&gt;0,Data1!G915-4,"")</f>
        <v/>
      </c>
      <c r="H913" s="1" t="str">
        <f>IF(Data1!H915&gt;0,Data1!H915-4,"")</f>
        <v/>
      </c>
      <c r="I913" s="1" t="str">
        <f>IF(Data1!I915&gt;0,4-Data1!I915,"")</f>
        <v/>
      </c>
      <c r="J913" s="1" t="str">
        <f>IF(Data1!J915&gt;0,4-Data1!J915,"")</f>
        <v/>
      </c>
      <c r="K913" s="1" t="str">
        <f>IF(Data1!K915&gt;0,Data1!K915-4,"")</f>
        <v/>
      </c>
      <c r="L913" s="1" t="str">
        <f>IF(Data1!L915&gt;0,4-Data1!L915,"")</f>
        <v/>
      </c>
      <c r="M913" s="1" t="str">
        <f>IF(Data1!M915&gt;0,Data1!M915-4,"")</f>
        <v/>
      </c>
      <c r="N913" s="1" t="str">
        <f>IF(Data1!N915&gt;0,Data1!N915-4,"")</f>
        <v/>
      </c>
      <c r="O913" s="1" t="str">
        <f>IF(Data1!O915&gt;0,Data1!O915-4,"")</f>
        <v/>
      </c>
      <c r="P913" s="1" t="str">
        <f>IF(Data1!P915&gt;0,Data1!P915-4,"")</f>
        <v/>
      </c>
      <c r="Q913" s="1" t="str">
        <f>IF(Data1!Q915&gt;0,4-Data1!Q915,"")</f>
        <v/>
      </c>
      <c r="R913" s="1" t="str">
        <f>IF(Data1!R915&gt;0,4-Data1!R915,"")</f>
        <v/>
      </c>
      <c r="S913" s="1" t="str">
        <f>IF(Data1!S915&gt;0,4-Data1!S915,"")</f>
        <v/>
      </c>
      <c r="T913" s="1" t="str">
        <f>IF(Data1!T915&gt;0,Data1!T915-4,"")</f>
        <v/>
      </c>
      <c r="U913" s="1" t="str">
        <f>IF(Data1!U915&gt;0,4-Data1!U915,"")</f>
        <v/>
      </c>
      <c r="V913" s="1" t="str">
        <f>IF(Data1!V915&gt;0,Data1!V915-4,"")</f>
        <v/>
      </c>
      <c r="W913" s="1" t="str">
        <f>IF(Data1!W915&gt;0,4-Data1!W915,"")</f>
        <v/>
      </c>
      <c r="X913" s="1" t="str">
        <f>IF(Data1!X915&gt;0,4-Data1!X915,"")</f>
        <v/>
      </c>
      <c r="Y913" s="1" t="str">
        <f>IF(Data1!Y915&gt;0,4-Data1!Y915,"")</f>
        <v/>
      </c>
      <c r="Z913" s="1" t="str">
        <f>IF(Data1!Z915&gt;0,Data1!Z915-4,"")</f>
        <v/>
      </c>
      <c r="AC913" s="2" t="str">
        <f t="shared" si="84"/>
        <v/>
      </c>
      <c r="AD913" s="2" t="str">
        <f t="shared" si="85"/>
        <v/>
      </c>
      <c r="AE913" s="2" t="str">
        <f t="shared" si="86"/>
        <v/>
      </c>
      <c r="AF913" s="2" t="str">
        <f t="shared" si="87"/>
        <v/>
      </c>
      <c r="AG913" s="2" t="str">
        <f t="shared" si="88"/>
        <v/>
      </c>
      <c r="AH913" s="2" t="str">
        <f t="shared" si="89"/>
        <v/>
      </c>
    </row>
    <row r="914" spans="1:34">
      <c r="A914" s="1" t="str">
        <f>IF(Data1!A916&gt;0,Data1!A916-4,"")</f>
        <v/>
      </c>
      <c r="B914" s="1" t="str">
        <f>IF(Data1!B916&gt;0,Data1!B916-4,"")</f>
        <v/>
      </c>
      <c r="C914" s="1" t="str">
        <f>IF(Data1!C916&gt;0,4-Data1!C916,"")</f>
        <v/>
      </c>
      <c r="D914" s="1" t="str">
        <f>IF(Data1!D916&gt;0,4-Data1!D916,"")</f>
        <v/>
      </c>
      <c r="E914" s="1" t="str">
        <f>IF(Data1!E916&gt;0,4-Data1!E916,"")</f>
        <v/>
      </c>
      <c r="F914" s="1" t="str">
        <f>IF(Data1!F916&gt;0,Data1!F916-4,"")</f>
        <v/>
      </c>
      <c r="G914" s="1" t="str">
        <f>IF(Data1!G916&gt;0,Data1!G916-4,"")</f>
        <v/>
      </c>
      <c r="H914" s="1" t="str">
        <f>IF(Data1!H916&gt;0,Data1!H916-4,"")</f>
        <v/>
      </c>
      <c r="I914" s="1" t="str">
        <f>IF(Data1!I916&gt;0,4-Data1!I916,"")</f>
        <v/>
      </c>
      <c r="J914" s="1" t="str">
        <f>IF(Data1!J916&gt;0,4-Data1!J916,"")</f>
        <v/>
      </c>
      <c r="K914" s="1" t="str">
        <f>IF(Data1!K916&gt;0,Data1!K916-4,"")</f>
        <v/>
      </c>
      <c r="L914" s="1" t="str">
        <f>IF(Data1!L916&gt;0,4-Data1!L916,"")</f>
        <v/>
      </c>
      <c r="M914" s="1" t="str">
        <f>IF(Data1!M916&gt;0,Data1!M916-4,"")</f>
        <v/>
      </c>
      <c r="N914" s="1" t="str">
        <f>IF(Data1!N916&gt;0,Data1!N916-4,"")</f>
        <v/>
      </c>
      <c r="O914" s="1" t="str">
        <f>IF(Data1!O916&gt;0,Data1!O916-4,"")</f>
        <v/>
      </c>
      <c r="P914" s="1" t="str">
        <f>IF(Data1!P916&gt;0,Data1!P916-4,"")</f>
        <v/>
      </c>
      <c r="Q914" s="1" t="str">
        <f>IF(Data1!Q916&gt;0,4-Data1!Q916,"")</f>
        <v/>
      </c>
      <c r="R914" s="1" t="str">
        <f>IF(Data1!R916&gt;0,4-Data1!R916,"")</f>
        <v/>
      </c>
      <c r="S914" s="1" t="str">
        <f>IF(Data1!S916&gt;0,4-Data1!S916,"")</f>
        <v/>
      </c>
      <c r="T914" s="1" t="str">
        <f>IF(Data1!T916&gt;0,Data1!T916-4,"")</f>
        <v/>
      </c>
      <c r="U914" s="1" t="str">
        <f>IF(Data1!U916&gt;0,4-Data1!U916,"")</f>
        <v/>
      </c>
      <c r="V914" s="1" t="str">
        <f>IF(Data1!V916&gt;0,Data1!V916-4,"")</f>
        <v/>
      </c>
      <c r="W914" s="1" t="str">
        <f>IF(Data1!W916&gt;0,4-Data1!W916,"")</f>
        <v/>
      </c>
      <c r="X914" s="1" t="str">
        <f>IF(Data1!X916&gt;0,4-Data1!X916,"")</f>
        <v/>
      </c>
      <c r="Y914" s="1" t="str">
        <f>IF(Data1!Y916&gt;0,4-Data1!Y916,"")</f>
        <v/>
      </c>
      <c r="Z914" s="1" t="str">
        <f>IF(Data1!Z916&gt;0,Data1!Z916-4,"")</f>
        <v/>
      </c>
      <c r="AC914" s="2" t="str">
        <f t="shared" si="84"/>
        <v/>
      </c>
      <c r="AD914" s="2" t="str">
        <f t="shared" si="85"/>
        <v/>
      </c>
      <c r="AE914" s="2" t="str">
        <f t="shared" si="86"/>
        <v/>
      </c>
      <c r="AF914" s="2" t="str">
        <f t="shared" si="87"/>
        <v/>
      </c>
      <c r="AG914" s="2" t="str">
        <f t="shared" si="88"/>
        <v/>
      </c>
      <c r="AH914" s="2" t="str">
        <f t="shared" si="89"/>
        <v/>
      </c>
    </row>
    <row r="915" spans="1:34">
      <c r="A915" s="1" t="str">
        <f>IF(Data1!A917&gt;0,Data1!A917-4,"")</f>
        <v/>
      </c>
      <c r="B915" s="1" t="str">
        <f>IF(Data1!B917&gt;0,Data1!B917-4,"")</f>
        <v/>
      </c>
      <c r="C915" s="1" t="str">
        <f>IF(Data1!C917&gt;0,4-Data1!C917,"")</f>
        <v/>
      </c>
      <c r="D915" s="1" t="str">
        <f>IF(Data1!D917&gt;0,4-Data1!D917,"")</f>
        <v/>
      </c>
      <c r="E915" s="1" t="str">
        <f>IF(Data1!E917&gt;0,4-Data1!E917,"")</f>
        <v/>
      </c>
      <c r="F915" s="1" t="str">
        <f>IF(Data1!F917&gt;0,Data1!F917-4,"")</f>
        <v/>
      </c>
      <c r="G915" s="1" t="str">
        <f>IF(Data1!G917&gt;0,Data1!G917-4,"")</f>
        <v/>
      </c>
      <c r="H915" s="1" t="str">
        <f>IF(Data1!H917&gt;0,Data1!H917-4,"")</f>
        <v/>
      </c>
      <c r="I915" s="1" t="str">
        <f>IF(Data1!I917&gt;0,4-Data1!I917,"")</f>
        <v/>
      </c>
      <c r="J915" s="1" t="str">
        <f>IF(Data1!J917&gt;0,4-Data1!J917,"")</f>
        <v/>
      </c>
      <c r="K915" s="1" t="str">
        <f>IF(Data1!K917&gt;0,Data1!K917-4,"")</f>
        <v/>
      </c>
      <c r="L915" s="1" t="str">
        <f>IF(Data1!L917&gt;0,4-Data1!L917,"")</f>
        <v/>
      </c>
      <c r="M915" s="1" t="str">
        <f>IF(Data1!M917&gt;0,Data1!M917-4,"")</f>
        <v/>
      </c>
      <c r="N915" s="1" t="str">
        <f>IF(Data1!N917&gt;0,Data1!N917-4,"")</f>
        <v/>
      </c>
      <c r="O915" s="1" t="str">
        <f>IF(Data1!O917&gt;0,Data1!O917-4,"")</f>
        <v/>
      </c>
      <c r="P915" s="1" t="str">
        <f>IF(Data1!P917&gt;0,Data1!P917-4,"")</f>
        <v/>
      </c>
      <c r="Q915" s="1" t="str">
        <f>IF(Data1!Q917&gt;0,4-Data1!Q917,"")</f>
        <v/>
      </c>
      <c r="R915" s="1" t="str">
        <f>IF(Data1!R917&gt;0,4-Data1!R917,"")</f>
        <v/>
      </c>
      <c r="S915" s="1" t="str">
        <f>IF(Data1!S917&gt;0,4-Data1!S917,"")</f>
        <v/>
      </c>
      <c r="T915" s="1" t="str">
        <f>IF(Data1!T917&gt;0,Data1!T917-4,"")</f>
        <v/>
      </c>
      <c r="U915" s="1" t="str">
        <f>IF(Data1!U917&gt;0,4-Data1!U917,"")</f>
        <v/>
      </c>
      <c r="V915" s="1" t="str">
        <f>IF(Data1!V917&gt;0,Data1!V917-4,"")</f>
        <v/>
      </c>
      <c r="W915" s="1" t="str">
        <f>IF(Data1!W917&gt;0,4-Data1!W917,"")</f>
        <v/>
      </c>
      <c r="X915" s="1" t="str">
        <f>IF(Data1!X917&gt;0,4-Data1!X917,"")</f>
        <v/>
      </c>
      <c r="Y915" s="1" t="str">
        <f>IF(Data1!Y917&gt;0,4-Data1!Y917,"")</f>
        <v/>
      </c>
      <c r="Z915" s="1" t="str">
        <f>IF(Data1!Z917&gt;0,Data1!Z917-4,"")</f>
        <v/>
      </c>
      <c r="AC915" s="2" t="str">
        <f t="shared" si="84"/>
        <v/>
      </c>
      <c r="AD915" s="2" t="str">
        <f t="shared" si="85"/>
        <v/>
      </c>
      <c r="AE915" s="2" t="str">
        <f t="shared" si="86"/>
        <v/>
      </c>
      <c r="AF915" s="2" t="str">
        <f t="shared" si="87"/>
        <v/>
      </c>
      <c r="AG915" s="2" t="str">
        <f t="shared" si="88"/>
        <v/>
      </c>
      <c r="AH915" s="2" t="str">
        <f t="shared" si="89"/>
        <v/>
      </c>
    </row>
    <row r="916" spans="1:34">
      <c r="A916" s="1" t="str">
        <f>IF(Data1!A918&gt;0,Data1!A918-4,"")</f>
        <v/>
      </c>
      <c r="B916" s="1" t="str">
        <f>IF(Data1!B918&gt;0,Data1!B918-4,"")</f>
        <v/>
      </c>
      <c r="C916" s="1" t="str">
        <f>IF(Data1!C918&gt;0,4-Data1!C918,"")</f>
        <v/>
      </c>
      <c r="D916" s="1" t="str">
        <f>IF(Data1!D918&gt;0,4-Data1!D918,"")</f>
        <v/>
      </c>
      <c r="E916" s="1" t="str">
        <f>IF(Data1!E918&gt;0,4-Data1!E918,"")</f>
        <v/>
      </c>
      <c r="F916" s="1" t="str">
        <f>IF(Data1!F918&gt;0,Data1!F918-4,"")</f>
        <v/>
      </c>
      <c r="G916" s="1" t="str">
        <f>IF(Data1!G918&gt;0,Data1!G918-4,"")</f>
        <v/>
      </c>
      <c r="H916" s="1" t="str">
        <f>IF(Data1!H918&gt;0,Data1!H918-4,"")</f>
        <v/>
      </c>
      <c r="I916" s="1" t="str">
        <f>IF(Data1!I918&gt;0,4-Data1!I918,"")</f>
        <v/>
      </c>
      <c r="J916" s="1" t="str">
        <f>IF(Data1!J918&gt;0,4-Data1!J918,"")</f>
        <v/>
      </c>
      <c r="K916" s="1" t="str">
        <f>IF(Data1!K918&gt;0,Data1!K918-4,"")</f>
        <v/>
      </c>
      <c r="L916" s="1" t="str">
        <f>IF(Data1!L918&gt;0,4-Data1!L918,"")</f>
        <v/>
      </c>
      <c r="M916" s="1" t="str">
        <f>IF(Data1!M918&gt;0,Data1!M918-4,"")</f>
        <v/>
      </c>
      <c r="N916" s="1" t="str">
        <f>IF(Data1!N918&gt;0,Data1!N918-4,"")</f>
        <v/>
      </c>
      <c r="O916" s="1" t="str">
        <f>IF(Data1!O918&gt;0,Data1!O918-4,"")</f>
        <v/>
      </c>
      <c r="P916" s="1" t="str">
        <f>IF(Data1!P918&gt;0,Data1!P918-4,"")</f>
        <v/>
      </c>
      <c r="Q916" s="1" t="str">
        <f>IF(Data1!Q918&gt;0,4-Data1!Q918,"")</f>
        <v/>
      </c>
      <c r="R916" s="1" t="str">
        <f>IF(Data1!R918&gt;0,4-Data1!R918,"")</f>
        <v/>
      </c>
      <c r="S916" s="1" t="str">
        <f>IF(Data1!S918&gt;0,4-Data1!S918,"")</f>
        <v/>
      </c>
      <c r="T916" s="1" t="str">
        <f>IF(Data1!T918&gt;0,Data1!T918-4,"")</f>
        <v/>
      </c>
      <c r="U916" s="1" t="str">
        <f>IF(Data1!U918&gt;0,4-Data1!U918,"")</f>
        <v/>
      </c>
      <c r="V916" s="1" t="str">
        <f>IF(Data1!V918&gt;0,Data1!V918-4,"")</f>
        <v/>
      </c>
      <c r="W916" s="1" t="str">
        <f>IF(Data1!W918&gt;0,4-Data1!W918,"")</f>
        <v/>
      </c>
      <c r="X916" s="1" t="str">
        <f>IF(Data1!X918&gt;0,4-Data1!X918,"")</f>
        <v/>
      </c>
      <c r="Y916" s="1" t="str">
        <f>IF(Data1!Y918&gt;0,4-Data1!Y918,"")</f>
        <v/>
      </c>
      <c r="Z916" s="1" t="str">
        <f>IF(Data1!Z918&gt;0,Data1!Z918-4,"")</f>
        <v/>
      </c>
      <c r="AC916" s="2" t="str">
        <f t="shared" si="84"/>
        <v/>
      </c>
      <c r="AD916" s="2" t="str">
        <f t="shared" si="85"/>
        <v/>
      </c>
      <c r="AE916" s="2" t="str">
        <f t="shared" si="86"/>
        <v/>
      </c>
      <c r="AF916" s="2" t="str">
        <f t="shared" si="87"/>
        <v/>
      </c>
      <c r="AG916" s="2" t="str">
        <f t="shared" si="88"/>
        <v/>
      </c>
      <c r="AH916" s="2" t="str">
        <f t="shared" si="89"/>
        <v/>
      </c>
    </row>
    <row r="917" spans="1:34">
      <c r="A917" s="1" t="str">
        <f>IF(Data1!A919&gt;0,Data1!A919-4,"")</f>
        <v/>
      </c>
      <c r="B917" s="1" t="str">
        <f>IF(Data1!B919&gt;0,Data1!B919-4,"")</f>
        <v/>
      </c>
      <c r="C917" s="1" t="str">
        <f>IF(Data1!C919&gt;0,4-Data1!C919,"")</f>
        <v/>
      </c>
      <c r="D917" s="1" t="str">
        <f>IF(Data1!D919&gt;0,4-Data1!D919,"")</f>
        <v/>
      </c>
      <c r="E917" s="1" t="str">
        <f>IF(Data1!E919&gt;0,4-Data1!E919,"")</f>
        <v/>
      </c>
      <c r="F917" s="1" t="str">
        <f>IF(Data1!F919&gt;0,Data1!F919-4,"")</f>
        <v/>
      </c>
      <c r="G917" s="1" t="str">
        <f>IF(Data1!G919&gt;0,Data1!G919-4,"")</f>
        <v/>
      </c>
      <c r="H917" s="1" t="str">
        <f>IF(Data1!H919&gt;0,Data1!H919-4,"")</f>
        <v/>
      </c>
      <c r="I917" s="1" t="str">
        <f>IF(Data1!I919&gt;0,4-Data1!I919,"")</f>
        <v/>
      </c>
      <c r="J917" s="1" t="str">
        <f>IF(Data1!J919&gt;0,4-Data1!J919,"")</f>
        <v/>
      </c>
      <c r="K917" s="1" t="str">
        <f>IF(Data1!K919&gt;0,Data1!K919-4,"")</f>
        <v/>
      </c>
      <c r="L917" s="1" t="str">
        <f>IF(Data1!L919&gt;0,4-Data1!L919,"")</f>
        <v/>
      </c>
      <c r="M917" s="1" t="str">
        <f>IF(Data1!M919&gt;0,Data1!M919-4,"")</f>
        <v/>
      </c>
      <c r="N917" s="1" t="str">
        <f>IF(Data1!N919&gt;0,Data1!N919-4,"")</f>
        <v/>
      </c>
      <c r="O917" s="1" t="str">
        <f>IF(Data1!O919&gt;0,Data1!O919-4,"")</f>
        <v/>
      </c>
      <c r="P917" s="1" t="str">
        <f>IF(Data1!P919&gt;0,Data1!P919-4,"")</f>
        <v/>
      </c>
      <c r="Q917" s="1" t="str">
        <f>IF(Data1!Q919&gt;0,4-Data1!Q919,"")</f>
        <v/>
      </c>
      <c r="R917" s="1" t="str">
        <f>IF(Data1!R919&gt;0,4-Data1!R919,"")</f>
        <v/>
      </c>
      <c r="S917" s="1" t="str">
        <f>IF(Data1!S919&gt;0,4-Data1!S919,"")</f>
        <v/>
      </c>
      <c r="T917" s="1" t="str">
        <f>IF(Data1!T919&gt;0,Data1!T919-4,"")</f>
        <v/>
      </c>
      <c r="U917" s="1" t="str">
        <f>IF(Data1!U919&gt;0,4-Data1!U919,"")</f>
        <v/>
      </c>
      <c r="V917" s="1" t="str">
        <f>IF(Data1!V919&gt;0,Data1!V919-4,"")</f>
        <v/>
      </c>
      <c r="W917" s="1" t="str">
        <f>IF(Data1!W919&gt;0,4-Data1!W919,"")</f>
        <v/>
      </c>
      <c r="X917" s="1" t="str">
        <f>IF(Data1!X919&gt;0,4-Data1!X919,"")</f>
        <v/>
      </c>
      <c r="Y917" s="1" t="str">
        <f>IF(Data1!Y919&gt;0,4-Data1!Y919,"")</f>
        <v/>
      </c>
      <c r="Z917" s="1" t="str">
        <f>IF(Data1!Z919&gt;0,Data1!Z919-4,"")</f>
        <v/>
      </c>
      <c r="AC917" s="2" t="str">
        <f t="shared" si="84"/>
        <v/>
      </c>
      <c r="AD917" s="2" t="str">
        <f t="shared" si="85"/>
        <v/>
      </c>
      <c r="AE917" s="2" t="str">
        <f t="shared" si="86"/>
        <v/>
      </c>
      <c r="AF917" s="2" t="str">
        <f t="shared" si="87"/>
        <v/>
      </c>
      <c r="AG917" s="2" t="str">
        <f t="shared" si="88"/>
        <v/>
      </c>
      <c r="AH917" s="2" t="str">
        <f t="shared" si="89"/>
        <v/>
      </c>
    </row>
    <row r="918" spans="1:34">
      <c r="A918" s="1" t="str">
        <f>IF(Data1!A920&gt;0,Data1!A920-4,"")</f>
        <v/>
      </c>
      <c r="B918" s="1" t="str">
        <f>IF(Data1!B920&gt;0,Data1!B920-4,"")</f>
        <v/>
      </c>
      <c r="C918" s="1" t="str">
        <f>IF(Data1!C920&gt;0,4-Data1!C920,"")</f>
        <v/>
      </c>
      <c r="D918" s="1" t="str">
        <f>IF(Data1!D920&gt;0,4-Data1!D920,"")</f>
        <v/>
      </c>
      <c r="E918" s="1" t="str">
        <f>IF(Data1!E920&gt;0,4-Data1!E920,"")</f>
        <v/>
      </c>
      <c r="F918" s="1" t="str">
        <f>IF(Data1!F920&gt;0,Data1!F920-4,"")</f>
        <v/>
      </c>
      <c r="G918" s="1" t="str">
        <f>IF(Data1!G920&gt;0,Data1!G920-4,"")</f>
        <v/>
      </c>
      <c r="H918" s="1" t="str">
        <f>IF(Data1!H920&gt;0,Data1!H920-4,"")</f>
        <v/>
      </c>
      <c r="I918" s="1" t="str">
        <f>IF(Data1!I920&gt;0,4-Data1!I920,"")</f>
        <v/>
      </c>
      <c r="J918" s="1" t="str">
        <f>IF(Data1!J920&gt;0,4-Data1!J920,"")</f>
        <v/>
      </c>
      <c r="K918" s="1" t="str">
        <f>IF(Data1!K920&gt;0,Data1!K920-4,"")</f>
        <v/>
      </c>
      <c r="L918" s="1" t="str">
        <f>IF(Data1!L920&gt;0,4-Data1!L920,"")</f>
        <v/>
      </c>
      <c r="M918" s="1" t="str">
        <f>IF(Data1!M920&gt;0,Data1!M920-4,"")</f>
        <v/>
      </c>
      <c r="N918" s="1" t="str">
        <f>IF(Data1!N920&gt;0,Data1!N920-4,"")</f>
        <v/>
      </c>
      <c r="O918" s="1" t="str">
        <f>IF(Data1!O920&gt;0,Data1!O920-4,"")</f>
        <v/>
      </c>
      <c r="P918" s="1" t="str">
        <f>IF(Data1!P920&gt;0,Data1!P920-4,"")</f>
        <v/>
      </c>
      <c r="Q918" s="1" t="str">
        <f>IF(Data1!Q920&gt;0,4-Data1!Q920,"")</f>
        <v/>
      </c>
      <c r="R918" s="1" t="str">
        <f>IF(Data1!R920&gt;0,4-Data1!R920,"")</f>
        <v/>
      </c>
      <c r="S918" s="1" t="str">
        <f>IF(Data1!S920&gt;0,4-Data1!S920,"")</f>
        <v/>
      </c>
      <c r="T918" s="1" t="str">
        <f>IF(Data1!T920&gt;0,Data1!T920-4,"")</f>
        <v/>
      </c>
      <c r="U918" s="1" t="str">
        <f>IF(Data1!U920&gt;0,4-Data1!U920,"")</f>
        <v/>
      </c>
      <c r="V918" s="1" t="str">
        <f>IF(Data1!V920&gt;0,Data1!V920-4,"")</f>
        <v/>
      </c>
      <c r="W918" s="1" t="str">
        <f>IF(Data1!W920&gt;0,4-Data1!W920,"")</f>
        <v/>
      </c>
      <c r="X918" s="1" t="str">
        <f>IF(Data1!X920&gt;0,4-Data1!X920,"")</f>
        <v/>
      </c>
      <c r="Y918" s="1" t="str">
        <f>IF(Data1!Y920&gt;0,4-Data1!Y920,"")</f>
        <v/>
      </c>
      <c r="Z918" s="1" t="str">
        <f>IF(Data1!Z920&gt;0,Data1!Z920-4,"")</f>
        <v/>
      </c>
      <c r="AC918" s="2" t="str">
        <f t="shared" si="84"/>
        <v/>
      </c>
      <c r="AD918" s="2" t="str">
        <f t="shared" si="85"/>
        <v/>
      </c>
      <c r="AE918" s="2" t="str">
        <f t="shared" si="86"/>
        <v/>
      </c>
      <c r="AF918" s="2" t="str">
        <f t="shared" si="87"/>
        <v/>
      </c>
      <c r="AG918" s="2" t="str">
        <f t="shared" si="88"/>
        <v/>
      </c>
      <c r="AH918" s="2" t="str">
        <f t="shared" si="89"/>
        <v/>
      </c>
    </row>
    <row r="919" spans="1:34">
      <c r="A919" s="1" t="str">
        <f>IF(Data1!A921&gt;0,Data1!A921-4,"")</f>
        <v/>
      </c>
      <c r="B919" s="1" t="str">
        <f>IF(Data1!B921&gt;0,Data1!B921-4,"")</f>
        <v/>
      </c>
      <c r="C919" s="1" t="str">
        <f>IF(Data1!C921&gt;0,4-Data1!C921,"")</f>
        <v/>
      </c>
      <c r="D919" s="1" t="str">
        <f>IF(Data1!D921&gt;0,4-Data1!D921,"")</f>
        <v/>
      </c>
      <c r="E919" s="1" t="str">
        <f>IF(Data1!E921&gt;0,4-Data1!E921,"")</f>
        <v/>
      </c>
      <c r="F919" s="1" t="str">
        <f>IF(Data1!F921&gt;0,Data1!F921-4,"")</f>
        <v/>
      </c>
      <c r="G919" s="1" t="str">
        <f>IF(Data1!G921&gt;0,Data1!G921-4,"")</f>
        <v/>
      </c>
      <c r="H919" s="1" t="str">
        <f>IF(Data1!H921&gt;0,Data1!H921-4,"")</f>
        <v/>
      </c>
      <c r="I919" s="1" t="str">
        <f>IF(Data1!I921&gt;0,4-Data1!I921,"")</f>
        <v/>
      </c>
      <c r="J919" s="1" t="str">
        <f>IF(Data1!J921&gt;0,4-Data1!J921,"")</f>
        <v/>
      </c>
      <c r="K919" s="1" t="str">
        <f>IF(Data1!K921&gt;0,Data1!K921-4,"")</f>
        <v/>
      </c>
      <c r="L919" s="1" t="str">
        <f>IF(Data1!L921&gt;0,4-Data1!L921,"")</f>
        <v/>
      </c>
      <c r="M919" s="1" t="str">
        <f>IF(Data1!M921&gt;0,Data1!M921-4,"")</f>
        <v/>
      </c>
      <c r="N919" s="1" t="str">
        <f>IF(Data1!N921&gt;0,Data1!N921-4,"")</f>
        <v/>
      </c>
      <c r="O919" s="1" t="str">
        <f>IF(Data1!O921&gt;0,Data1!O921-4,"")</f>
        <v/>
      </c>
      <c r="P919" s="1" t="str">
        <f>IF(Data1!P921&gt;0,Data1!P921-4,"")</f>
        <v/>
      </c>
      <c r="Q919" s="1" t="str">
        <f>IF(Data1!Q921&gt;0,4-Data1!Q921,"")</f>
        <v/>
      </c>
      <c r="R919" s="1" t="str">
        <f>IF(Data1!R921&gt;0,4-Data1!R921,"")</f>
        <v/>
      </c>
      <c r="S919" s="1" t="str">
        <f>IF(Data1!S921&gt;0,4-Data1!S921,"")</f>
        <v/>
      </c>
      <c r="T919" s="1" t="str">
        <f>IF(Data1!T921&gt;0,Data1!T921-4,"")</f>
        <v/>
      </c>
      <c r="U919" s="1" t="str">
        <f>IF(Data1!U921&gt;0,4-Data1!U921,"")</f>
        <v/>
      </c>
      <c r="V919" s="1" t="str">
        <f>IF(Data1!V921&gt;0,Data1!V921-4,"")</f>
        <v/>
      </c>
      <c r="W919" s="1" t="str">
        <f>IF(Data1!W921&gt;0,4-Data1!W921,"")</f>
        <v/>
      </c>
      <c r="X919" s="1" t="str">
        <f>IF(Data1!X921&gt;0,4-Data1!X921,"")</f>
        <v/>
      </c>
      <c r="Y919" s="1" t="str">
        <f>IF(Data1!Y921&gt;0,4-Data1!Y921,"")</f>
        <v/>
      </c>
      <c r="Z919" s="1" t="str">
        <f>IF(Data1!Z921&gt;0,Data1!Z921-4,"")</f>
        <v/>
      </c>
      <c r="AC919" s="2" t="str">
        <f t="shared" si="84"/>
        <v/>
      </c>
      <c r="AD919" s="2" t="str">
        <f t="shared" si="85"/>
        <v/>
      </c>
      <c r="AE919" s="2" t="str">
        <f t="shared" si="86"/>
        <v/>
      </c>
      <c r="AF919" s="2" t="str">
        <f t="shared" si="87"/>
        <v/>
      </c>
      <c r="AG919" s="2" t="str">
        <f t="shared" si="88"/>
        <v/>
      </c>
      <c r="AH919" s="2" t="str">
        <f t="shared" si="89"/>
        <v/>
      </c>
    </row>
    <row r="920" spans="1:34">
      <c r="A920" s="1" t="str">
        <f>IF(Data1!A922&gt;0,Data1!A922-4,"")</f>
        <v/>
      </c>
      <c r="B920" s="1" t="str">
        <f>IF(Data1!B922&gt;0,Data1!B922-4,"")</f>
        <v/>
      </c>
      <c r="C920" s="1" t="str">
        <f>IF(Data1!C922&gt;0,4-Data1!C922,"")</f>
        <v/>
      </c>
      <c r="D920" s="1" t="str">
        <f>IF(Data1!D922&gt;0,4-Data1!D922,"")</f>
        <v/>
      </c>
      <c r="E920" s="1" t="str">
        <f>IF(Data1!E922&gt;0,4-Data1!E922,"")</f>
        <v/>
      </c>
      <c r="F920" s="1" t="str">
        <f>IF(Data1!F922&gt;0,Data1!F922-4,"")</f>
        <v/>
      </c>
      <c r="G920" s="1" t="str">
        <f>IF(Data1!G922&gt;0,Data1!G922-4,"")</f>
        <v/>
      </c>
      <c r="H920" s="1" t="str">
        <f>IF(Data1!H922&gt;0,Data1!H922-4,"")</f>
        <v/>
      </c>
      <c r="I920" s="1" t="str">
        <f>IF(Data1!I922&gt;0,4-Data1!I922,"")</f>
        <v/>
      </c>
      <c r="J920" s="1" t="str">
        <f>IF(Data1!J922&gt;0,4-Data1!J922,"")</f>
        <v/>
      </c>
      <c r="K920" s="1" t="str">
        <f>IF(Data1!K922&gt;0,Data1!K922-4,"")</f>
        <v/>
      </c>
      <c r="L920" s="1" t="str">
        <f>IF(Data1!L922&gt;0,4-Data1!L922,"")</f>
        <v/>
      </c>
      <c r="M920" s="1" t="str">
        <f>IF(Data1!M922&gt;0,Data1!M922-4,"")</f>
        <v/>
      </c>
      <c r="N920" s="1" t="str">
        <f>IF(Data1!N922&gt;0,Data1!N922-4,"")</f>
        <v/>
      </c>
      <c r="O920" s="1" t="str">
        <f>IF(Data1!O922&gt;0,Data1!O922-4,"")</f>
        <v/>
      </c>
      <c r="P920" s="1" t="str">
        <f>IF(Data1!P922&gt;0,Data1!P922-4,"")</f>
        <v/>
      </c>
      <c r="Q920" s="1" t="str">
        <f>IF(Data1!Q922&gt;0,4-Data1!Q922,"")</f>
        <v/>
      </c>
      <c r="R920" s="1" t="str">
        <f>IF(Data1!R922&gt;0,4-Data1!R922,"")</f>
        <v/>
      </c>
      <c r="S920" s="1" t="str">
        <f>IF(Data1!S922&gt;0,4-Data1!S922,"")</f>
        <v/>
      </c>
      <c r="T920" s="1" t="str">
        <f>IF(Data1!T922&gt;0,Data1!T922-4,"")</f>
        <v/>
      </c>
      <c r="U920" s="1" t="str">
        <f>IF(Data1!U922&gt;0,4-Data1!U922,"")</f>
        <v/>
      </c>
      <c r="V920" s="1" t="str">
        <f>IF(Data1!V922&gt;0,Data1!V922-4,"")</f>
        <v/>
      </c>
      <c r="W920" s="1" t="str">
        <f>IF(Data1!W922&gt;0,4-Data1!W922,"")</f>
        <v/>
      </c>
      <c r="X920" s="1" t="str">
        <f>IF(Data1!X922&gt;0,4-Data1!X922,"")</f>
        <v/>
      </c>
      <c r="Y920" s="1" t="str">
        <f>IF(Data1!Y922&gt;0,4-Data1!Y922,"")</f>
        <v/>
      </c>
      <c r="Z920" s="1" t="str">
        <f>IF(Data1!Z922&gt;0,Data1!Z922-4,"")</f>
        <v/>
      </c>
      <c r="AC920" s="2" t="str">
        <f t="shared" si="84"/>
        <v/>
      </c>
      <c r="AD920" s="2" t="str">
        <f t="shared" si="85"/>
        <v/>
      </c>
      <c r="AE920" s="2" t="str">
        <f t="shared" si="86"/>
        <v/>
      </c>
      <c r="AF920" s="2" t="str">
        <f t="shared" si="87"/>
        <v/>
      </c>
      <c r="AG920" s="2" t="str">
        <f t="shared" si="88"/>
        <v/>
      </c>
      <c r="AH920" s="2" t="str">
        <f t="shared" si="89"/>
        <v/>
      </c>
    </row>
    <row r="921" spans="1:34">
      <c r="A921" s="1" t="str">
        <f>IF(Data1!A923&gt;0,Data1!A923-4,"")</f>
        <v/>
      </c>
      <c r="B921" s="1" t="str">
        <f>IF(Data1!B923&gt;0,Data1!B923-4,"")</f>
        <v/>
      </c>
      <c r="C921" s="1" t="str">
        <f>IF(Data1!C923&gt;0,4-Data1!C923,"")</f>
        <v/>
      </c>
      <c r="D921" s="1" t="str">
        <f>IF(Data1!D923&gt;0,4-Data1!D923,"")</f>
        <v/>
      </c>
      <c r="E921" s="1" t="str">
        <f>IF(Data1!E923&gt;0,4-Data1!E923,"")</f>
        <v/>
      </c>
      <c r="F921" s="1" t="str">
        <f>IF(Data1!F923&gt;0,Data1!F923-4,"")</f>
        <v/>
      </c>
      <c r="G921" s="1" t="str">
        <f>IF(Data1!G923&gt;0,Data1!G923-4,"")</f>
        <v/>
      </c>
      <c r="H921" s="1" t="str">
        <f>IF(Data1!H923&gt;0,Data1!H923-4,"")</f>
        <v/>
      </c>
      <c r="I921" s="1" t="str">
        <f>IF(Data1!I923&gt;0,4-Data1!I923,"")</f>
        <v/>
      </c>
      <c r="J921" s="1" t="str">
        <f>IF(Data1!J923&gt;0,4-Data1!J923,"")</f>
        <v/>
      </c>
      <c r="K921" s="1" t="str">
        <f>IF(Data1!K923&gt;0,Data1!K923-4,"")</f>
        <v/>
      </c>
      <c r="L921" s="1" t="str">
        <f>IF(Data1!L923&gt;0,4-Data1!L923,"")</f>
        <v/>
      </c>
      <c r="M921" s="1" t="str">
        <f>IF(Data1!M923&gt;0,Data1!M923-4,"")</f>
        <v/>
      </c>
      <c r="N921" s="1" t="str">
        <f>IF(Data1!N923&gt;0,Data1!N923-4,"")</f>
        <v/>
      </c>
      <c r="O921" s="1" t="str">
        <f>IF(Data1!O923&gt;0,Data1!O923-4,"")</f>
        <v/>
      </c>
      <c r="P921" s="1" t="str">
        <f>IF(Data1!P923&gt;0,Data1!P923-4,"")</f>
        <v/>
      </c>
      <c r="Q921" s="1" t="str">
        <f>IF(Data1!Q923&gt;0,4-Data1!Q923,"")</f>
        <v/>
      </c>
      <c r="R921" s="1" t="str">
        <f>IF(Data1!R923&gt;0,4-Data1!R923,"")</f>
        <v/>
      </c>
      <c r="S921" s="1" t="str">
        <f>IF(Data1!S923&gt;0,4-Data1!S923,"")</f>
        <v/>
      </c>
      <c r="T921" s="1" t="str">
        <f>IF(Data1!T923&gt;0,Data1!T923-4,"")</f>
        <v/>
      </c>
      <c r="U921" s="1" t="str">
        <f>IF(Data1!U923&gt;0,4-Data1!U923,"")</f>
        <v/>
      </c>
      <c r="V921" s="1" t="str">
        <f>IF(Data1!V923&gt;0,Data1!V923-4,"")</f>
        <v/>
      </c>
      <c r="W921" s="1" t="str">
        <f>IF(Data1!W923&gt;0,4-Data1!W923,"")</f>
        <v/>
      </c>
      <c r="X921" s="1" t="str">
        <f>IF(Data1!X923&gt;0,4-Data1!X923,"")</f>
        <v/>
      </c>
      <c r="Y921" s="1" t="str">
        <f>IF(Data1!Y923&gt;0,4-Data1!Y923,"")</f>
        <v/>
      </c>
      <c r="Z921" s="1" t="str">
        <f>IF(Data1!Z923&gt;0,Data1!Z923-4,"")</f>
        <v/>
      </c>
      <c r="AC921" s="2" t="str">
        <f t="shared" si="84"/>
        <v/>
      </c>
      <c r="AD921" s="2" t="str">
        <f t="shared" si="85"/>
        <v/>
      </c>
      <c r="AE921" s="2" t="str">
        <f t="shared" si="86"/>
        <v/>
      </c>
      <c r="AF921" s="2" t="str">
        <f t="shared" si="87"/>
        <v/>
      </c>
      <c r="AG921" s="2" t="str">
        <f t="shared" si="88"/>
        <v/>
      </c>
      <c r="AH921" s="2" t="str">
        <f t="shared" si="89"/>
        <v/>
      </c>
    </row>
    <row r="922" spans="1:34">
      <c r="A922" s="1" t="str">
        <f>IF(Data1!A924&gt;0,Data1!A924-4,"")</f>
        <v/>
      </c>
      <c r="B922" s="1" t="str">
        <f>IF(Data1!B924&gt;0,Data1!B924-4,"")</f>
        <v/>
      </c>
      <c r="C922" s="1" t="str">
        <f>IF(Data1!C924&gt;0,4-Data1!C924,"")</f>
        <v/>
      </c>
      <c r="D922" s="1" t="str">
        <f>IF(Data1!D924&gt;0,4-Data1!D924,"")</f>
        <v/>
      </c>
      <c r="E922" s="1" t="str">
        <f>IF(Data1!E924&gt;0,4-Data1!E924,"")</f>
        <v/>
      </c>
      <c r="F922" s="1" t="str">
        <f>IF(Data1!F924&gt;0,Data1!F924-4,"")</f>
        <v/>
      </c>
      <c r="G922" s="1" t="str">
        <f>IF(Data1!G924&gt;0,Data1!G924-4,"")</f>
        <v/>
      </c>
      <c r="H922" s="1" t="str">
        <f>IF(Data1!H924&gt;0,Data1!H924-4,"")</f>
        <v/>
      </c>
      <c r="I922" s="1" t="str">
        <f>IF(Data1!I924&gt;0,4-Data1!I924,"")</f>
        <v/>
      </c>
      <c r="J922" s="1" t="str">
        <f>IF(Data1!J924&gt;0,4-Data1!J924,"")</f>
        <v/>
      </c>
      <c r="K922" s="1" t="str">
        <f>IF(Data1!K924&gt;0,Data1!K924-4,"")</f>
        <v/>
      </c>
      <c r="L922" s="1" t="str">
        <f>IF(Data1!L924&gt;0,4-Data1!L924,"")</f>
        <v/>
      </c>
      <c r="M922" s="1" t="str">
        <f>IF(Data1!M924&gt;0,Data1!M924-4,"")</f>
        <v/>
      </c>
      <c r="N922" s="1" t="str">
        <f>IF(Data1!N924&gt;0,Data1!N924-4,"")</f>
        <v/>
      </c>
      <c r="O922" s="1" t="str">
        <f>IF(Data1!O924&gt;0,Data1!O924-4,"")</f>
        <v/>
      </c>
      <c r="P922" s="1" t="str">
        <f>IF(Data1!P924&gt;0,Data1!P924-4,"")</f>
        <v/>
      </c>
      <c r="Q922" s="1" t="str">
        <f>IF(Data1!Q924&gt;0,4-Data1!Q924,"")</f>
        <v/>
      </c>
      <c r="R922" s="1" t="str">
        <f>IF(Data1!R924&gt;0,4-Data1!R924,"")</f>
        <v/>
      </c>
      <c r="S922" s="1" t="str">
        <f>IF(Data1!S924&gt;0,4-Data1!S924,"")</f>
        <v/>
      </c>
      <c r="T922" s="1" t="str">
        <f>IF(Data1!T924&gt;0,Data1!T924-4,"")</f>
        <v/>
      </c>
      <c r="U922" s="1" t="str">
        <f>IF(Data1!U924&gt;0,4-Data1!U924,"")</f>
        <v/>
      </c>
      <c r="V922" s="1" t="str">
        <f>IF(Data1!V924&gt;0,Data1!V924-4,"")</f>
        <v/>
      </c>
      <c r="W922" s="1" t="str">
        <f>IF(Data1!W924&gt;0,4-Data1!W924,"")</f>
        <v/>
      </c>
      <c r="X922" s="1" t="str">
        <f>IF(Data1!X924&gt;0,4-Data1!X924,"")</f>
        <v/>
      </c>
      <c r="Y922" s="1" t="str">
        <f>IF(Data1!Y924&gt;0,4-Data1!Y924,"")</f>
        <v/>
      </c>
      <c r="Z922" s="1" t="str">
        <f>IF(Data1!Z924&gt;0,Data1!Z924-4,"")</f>
        <v/>
      </c>
      <c r="AC922" s="2" t="str">
        <f t="shared" si="84"/>
        <v/>
      </c>
      <c r="AD922" s="2" t="str">
        <f t="shared" si="85"/>
        <v/>
      </c>
      <c r="AE922" s="2" t="str">
        <f t="shared" si="86"/>
        <v/>
      </c>
      <c r="AF922" s="2" t="str">
        <f t="shared" si="87"/>
        <v/>
      </c>
      <c r="AG922" s="2" t="str">
        <f t="shared" si="88"/>
        <v/>
      </c>
      <c r="AH922" s="2" t="str">
        <f t="shared" si="89"/>
        <v/>
      </c>
    </row>
    <row r="923" spans="1:34">
      <c r="A923" s="1" t="str">
        <f>IF(Data1!A925&gt;0,Data1!A925-4,"")</f>
        <v/>
      </c>
      <c r="B923" s="1" t="str">
        <f>IF(Data1!B925&gt;0,Data1!B925-4,"")</f>
        <v/>
      </c>
      <c r="C923" s="1" t="str">
        <f>IF(Data1!C925&gt;0,4-Data1!C925,"")</f>
        <v/>
      </c>
      <c r="D923" s="1" t="str">
        <f>IF(Data1!D925&gt;0,4-Data1!D925,"")</f>
        <v/>
      </c>
      <c r="E923" s="1" t="str">
        <f>IF(Data1!E925&gt;0,4-Data1!E925,"")</f>
        <v/>
      </c>
      <c r="F923" s="1" t="str">
        <f>IF(Data1!F925&gt;0,Data1!F925-4,"")</f>
        <v/>
      </c>
      <c r="G923" s="1" t="str">
        <f>IF(Data1!G925&gt;0,Data1!G925-4,"")</f>
        <v/>
      </c>
      <c r="H923" s="1" t="str">
        <f>IF(Data1!H925&gt;0,Data1!H925-4,"")</f>
        <v/>
      </c>
      <c r="I923" s="1" t="str">
        <f>IF(Data1!I925&gt;0,4-Data1!I925,"")</f>
        <v/>
      </c>
      <c r="J923" s="1" t="str">
        <f>IF(Data1!J925&gt;0,4-Data1!J925,"")</f>
        <v/>
      </c>
      <c r="K923" s="1" t="str">
        <f>IF(Data1!K925&gt;0,Data1!K925-4,"")</f>
        <v/>
      </c>
      <c r="L923" s="1" t="str">
        <f>IF(Data1!L925&gt;0,4-Data1!L925,"")</f>
        <v/>
      </c>
      <c r="M923" s="1" t="str">
        <f>IF(Data1!M925&gt;0,Data1!M925-4,"")</f>
        <v/>
      </c>
      <c r="N923" s="1" t="str">
        <f>IF(Data1!N925&gt;0,Data1!N925-4,"")</f>
        <v/>
      </c>
      <c r="O923" s="1" t="str">
        <f>IF(Data1!O925&gt;0,Data1!O925-4,"")</f>
        <v/>
      </c>
      <c r="P923" s="1" t="str">
        <f>IF(Data1!P925&gt;0,Data1!P925-4,"")</f>
        <v/>
      </c>
      <c r="Q923" s="1" t="str">
        <f>IF(Data1!Q925&gt;0,4-Data1!Q925,"")</f>
        <v/>
      </c>
      <c r="R923" s="1" t="str">
        <f>IF(Data1!R925&gt;0,4-Data1!R925,"")</f>
        <v/>
      </c>
      <c r="S923" s="1" t="str">
        <f>IF(Data1!S925&gt;0,4-Data1!S925,"")</f>
        <v/>
      </c>
      <c r="T923" s="1" t="str">
        <f>IF(Data1!T925&gt;0,Data1!T925-4,"")</f>
        <v/>
      </c>
      <c r="U923" s="1" t="str">
        <f>IF(Data1!U925&gt;0,4-Data1!U925,"")</f>
        <v/>
      </c>
      <c r="V923" s="1" t="str">
        <f>IF(Data1!V925&gt;0,Data1!V925-4,"")</f>
        <v/>
      </c>
      <c r="W923" s="1" t="str">
        <f>IF(Data1!W925&gt;0,4-Data1!W925,"")</f>
        <v/>
      </c>
      <c r="X923" s="1" t="str">
        <f>IF(Data1!X925&gt;0,4-Data1!X925,"")</f>
        <v/>
      </c>
      <c r="Y923" s="1" t="str">
        <f>IF(Data1!Y925&gt;0,4-Data1!Y925,"")</f>
        <v/>
      </c>
      <c r="Z923" s="1" t="str">
        <f>IF(Data1!Z925&gt;0,Data1!Z925-4,"")</f>
        <v/>
      </c>
      <c r="AC923" s="2" t="str">
        <f t="shared" si="84"/>
        <v/>
      </c>
      <c r="AD923" s="2" t="str">
        <f t="shared" si="85"/>
        <v/>
      </c>
      <c r="AE923" s="2" t="str">
        <f t="shared" si="86"/>
        <v/>
      </c>
      <c r="AF923" s="2" t="str">
        <f t="shared" si="87"/>
        <v/>
      </c>
      <c r="AG923" s="2" t="str">
        <f t="shared" si="88"/>
        <v/>
      </c>
      <c r="AH923" s="2" t="str">
        <f t="shared" si="89"/>
        <v/>
      </c>
    </row>
    <row r="924" spans="1:34">
      <c r="A924" s="1" t="str">
        <f>IF(Data1!A926&gt;0,Data1!A926-4,"")</f>
        <v/>
      </c>
      <c r="B924" s="1" t="str">
        <f>IF(Data1!B926&gt;0,Data1!B926-4,"")</f>
        <v/>
      </c>
      <c r="C924" s="1" t="str">
        <f>IF(Data1!C926&gt;0,4-Data1!C926,"")</f>
        <v/>
      </c>
      <c r="D924" s="1" t="str">
        <f>IF(Data1!D926&gt;0,4-Data1!D926,"")</f>
        <v/>
      </c>
      <c r="E924" s="1" t="str">
        <f>IF(Data1!E926&gt;0,4-Data1!E926,"")</f>
        <v/>
      </c>
      <c r="F924" s="1" t="str">
        <f>IF(Data1!F926&gt;0,Data1!F926-4,"")</f>
        <v/>
      </c>
      <c r="G924" s="1" t="str">
        <f>IF(Data1!G926&gt;0,Data1!G926-4,"")</f>
        <v/>
      </c>
      <c r="H924" s="1" t="str">
        <f>IF(Data1!H926&gt;0,Data1!H926-4,"")</f>
        <v/>
      </c>
      <c r="I924" s="1" t="str">
        <f>IF(Data1!I926&gt;0,4-Data1!I926,"")</f>
        <v/>
      </c>
      <c r="J924" s="1" t="str">
        <f>IF(Data1!J926&gt;0,4-Data1!J926,"")</f>
        <v/>
      </c>
      <c r="K924" s="1" t="str">
        <f>IF(Data1!K926&gt;0,Data1!K926-4,"")</f>
        <v/>
      </c>
      <c r="L924" s="1" t="str">
        <f>IF(Data1!L926&gt;0,4-Data1!L926,"")</f>
        <v/>
      </c>
      <c r="M924" s="1" t="str">
        <f>IF(Data1!M926&gt;0,Data1!M926-4,"")</f>
        <v/>
      </c>
      <c r="N924" s="1" t="str">
        <f>IF(Data1!N926&gt;0,Data1!N926-4,"")</f>
        <v/>
      </c>
      <c r="O924" s="1" t="str">
        <f>IF(Data1!O926&gt;0,Data1!O926-4,"")</f>
        <v/>
      </c>
      <c r="P924" s="1" t="str">
        <f>IF(Data1!P926&gt;0,Data1!P926-4,"")</f>
        <v/>
      </c>
      <c r="Q924" s="1" t="str">
        <f>IF(Data1!Q926&gt;0,4-Data1!Q926,"")</f>
        <v/>
      </c>
      <c r="R924" s="1" t="str">
        <f>IF(Data1!R926&gt;0,4-Data1!R926,"")</f>
        <v/>
      </c>
      <c r="S924" s="1" t="str">
        <f>IF(Data1!S926&gt;0,4-Data1!S926,"")</f>
        <v/>
      </c>
      <c r="T924" s="1" t="str">
        <f>IF(Data1!T926&gt;0,Data1!T926-4,"")</f>
        <v/>
      </c>
      <c r="U924" s="1" t="str">
        <f>IF(Data1!U926&gt;0,4-Data1!U926,"")</f>
        <v/>
      </c>
      <c r="V924" s="1" t="str">
        <f>IF(Data1!V926&gt;0,Data1!V926-4,"")</f>
        <v/>
      </c>
      <c r="W924" s="1" t="str">
        <f>IF(Data1!W926&gt;0,4-Data1!W926,"")</f>
        <v/>
      </c>
      <c r="X924" s="1" t="str">
        <f>IF(Data1!X926&gt;0,4-Data1!X926,"")</f>
        <v/>
      </c>
      <c r="Y924" s="1" t="str">
        <f>IF(Data1!Y926&gt;0,4-Data1!Y926,"")</f>
        <v/>
      </c>
      <c r="Z924" s="1" t="str">
        <f>IF(Data1!Z926&gt;0,Data1!Z926-4,"")</f>
        <v/>
      </c>
      <c r="AC924" s="2" t="str">
        <f t="shared" si="84"/>
        <v/>
      </c>
      <c r="AD924" s="2" t="str">
        <f t="shared" si="85"/>
        <v/>
      </c>
      <c r="AE924" s="2" t="str">
        <f t="shared" si="86"/>
        <v/>
      </c>
      <c r="AF924" s="2" t="str">
        <f t="shared" si="87"/>
        <v/>
      </c>
      <c r="AG924" s="2" t="str">
        <f t="shared" si="88"/>
        <v/>
      </c>
      <c r="AH924" s="2" t="str">
        <f t="shared" si="89"/>
        <v/>
      </c>
    </row>
    <row r="925" spans="1:34">
      <c r="A925" s="1" t="str">
        <f>IF(Data1!A927&gt;0,Data1!A927-4,"")</f>
        <v/>
      </c>
      <c r="B925" s="1" t="str">
        <f>IF(Data1!B927&gt;0,Data1!B927-4,"")</f>
        <v/>
      </c>
      <c r="C925" s="1" t="str">
        <f>IF(Data1!C927&gt;0,4-Data1!C927,"")</f>
        <v/>
      </c>
      <c r="D925" s="1" t="str">
        <f>IF(Data1!D927&gt;0,4-Data1!D927,"")</f>
        <v/>
      </c>
      <c r="E925" s="1" t="str">
        <f>IF(Data1!E927&gt;0,4-Data1!E927,"")</f>
        <v/>
      </c>
      <c r="F925" s="1" t="str">
        <f>IF(Data1!F927&gt;0,Data1!F927-4,"")</f>
        <v/>
      </c>
      <c r="G925" s="1" t="str">
        <f>IF(Data1!G927&gt;0,Data1!G927-4,"")</f>
        <v/>
      </c>
      <c r="H925" s="1" t="str">
        <f>IF(Data1!H927&gt;0,Data1!H927-4,"")</f>
        <v/>
      </c>
      <c r="I925" s="1" t="str">
        <f>IF(Data1!I927&gt;0,4-Data1!I927,"")</f>
        <v/>
      </c>
      <c r="J925" s="1" t="str">
        <f>IF(Data1!J927&gt;0,4-Data1!J927,"")</f>
        <v/>
      </c>
      <c r="K925" s="1" t="str">
        <f>IF(Data1!K927&gt;0,Data1!K927-4,"")</f>
        <v/>
      </c>
      <c r="L925" s="1" t="str">
        <f>IF(Data1!L927&gt;0,4-Data1!L927,"")</f>
        <v/>
      </c>
      <c r="M925" s="1" t="str">
        <f>IF(Data1!M927&gt;0,Data1!M927-4,"")</f>
        <v/>
      </c>
      <c r="N925" s="1" t="str">
        <f>IF(Data1!N927&gt;0,Data1!N927-4,"")</f>
        <v/>
      </c>
      <c r="O925" s="1" t="str">
        <f>IF(Data1!O927&gt;0,Data1!O927-4,"")</f>
        <v/>
      </c>
      <c r="P925" s="1" t="str">
        <f>IF(Data1!P927&gt;0,Data1!P927-4,"")</f>
        <v/>
      </c>
      <c r="Q925" s="1" t="str">
        <f>IF(Data1!Q927&gt;0,4-Data1!Q927,"")</f>
        <v/>
      </c>
      <c r="R925" s="1" t="str">
        <f>IF(Data1!R927&gt;0,4-Data1!R927,"")</f>
        <v/>
      </c>
      <c r="S925" s="1" t="str">
        <f>IF(Data1!S927&gt;0,4-Data1!S927,"")</f>
        <v/>
      </c>
      <c r="T925" s="1" t="str">
        <f>IF(Data1!T927&gt;0,Data1!T927-4,"")</f>
        <v/>
      </c>
      <c r="U925" s="1" t="str">
        <f>IF(Data1!U927&gt;0,4-Data1!U927,"")</f>
        <v/>
      </c>
      <c r="V925" s="1" t="str">
        <f>IF(Data1!V927&gt;0,Data1!V927-4,"")</f>
        <v/>
      </c>
      <c r="W925" s="1" t="str">
        <f>IF(Data1!W927&gt;0,4-Data1!W927,"")</f>
        <v/>
      </c>
      <c r="X925" s="1" t="str">
        <f>IF(Data1!X927&gt;0,4-Data1!X927,"")</f>
        <v/>
      </c>
      <c r="Y925" s="1" t="str">
        <f>IF(Data1!Y927&gt;0,4-Data1!Y927,"")</f>
        <v/>
      </c>
      <c r="Z925" s="1" t="str">
        <f>IF(Data1!Z927&gt;0,Data1!Z927-4,"")</f>
        <v/>
      </c>
      <c r="AC925" s="2" t="str">
        <f t="shared" si="84"/>
        <v/>
      </c>
      <c r="AD925" s="2" t="str">
        <f t="shared" si="85"/>
        <v/>
      </c>
      <c r="AE925" s="2" t="str">
        <f t="shared" si="86"/>
        <v/>
      </c>
      <c r="AF925" s="2" t="str">
        <f t="shared" si="87"/>
        <v/>
      </c>
      <c r="AG925" s="2" t="str">
        <f t="shared" si="88"/>
        <v/>
      </c>
      <c r="AH925" s="2" t="str">
        <f t="shared" si="89"/>
        <v/>
      </c>
    </row>
    <row r="926" spans="1:34">
      <c r="A926" s="1" t="str">
        <f>IF(Data1!A928&gt;0,Data1!A928-4,"")</f>
        <v/>
      </c>
      <c r="B926" s="1" t="str">
        <f>IF(Data1!B928&gt;0,Data1!B928-4,"")</f>
        <v/>
      </c>
      <c r="C926" s="1" t="str">
        <f>IF(Data1!C928&gt;0,4-Data1!C928,"")</f>
        <v/>
      </c>
      <c r="D926" s="1" t="str">
        <f>IF(Data1!D928&gt;0,4-Data1!D928,"")</f>
        <v/>
      </c>
      <c r="E926" s="1" t="str">
        <f>IF(Data1!E928&gt;0,4-Data1!E928,"")</f>
        <v/>
      </c>
      <c r="F926" s="1" t="str">
        <f>IF(Data1!F928&gt;0,Data1!F928-4,"")</f>
        <v/>
      </c>
      <c r="G926" s="1" t="str">
        <f>IF(Data1!G928&gt;0,Data1!G928-4,"")</f>
        <v/>
      </c>
      <c r="H926" s="1" t="str">
        <f>IF(Data1!H928&gt;0,Data1!H928-4,"")</f>
        <v/>
      </c>
      <c r="I926" s="1" t="str">
        <f>IF(Data1!I928&gt;0,4-Data1!I928,"")</f>
        <v/>
      </c>
      <c r="J926" s="1" t="str">
        <f>IF(Data1!J928&gt;0,4-Data1!J928,"")</f>
        <v/>
      </c>
      <c r="K926" s="1" t="str">
        <f>IF(Data1!K928&gt;0,Data1!K928-4,"")</f>
        <v/>
      </c>
      <c r="L926" s="1" t="str">
        <f>IF(Data1!L928&gt;0,4-Data1!L928,"")</f>
        <v/>
      </c>
      <c r="M926" s="1" t="str">
        <f>IF(Data1!M928&gt;0,Data1!M928-4,"")</f>
        <v/>
      </c>
      <c r="N926" s="1" t="str">
        <f>IF(Data1!N928&gt;0,Data1!N928-4,"")</f>
        <v/>
      </c>
      <c r="O926" s="1" t="str">
        <f>IF(Data1!O928&gt;0,Data1!O928-4,"")</f>
        <v/>
      </c>
      <c r="P926" s="1" t="str">
        <f>IF(Data1!P928&gt;0,Data1!P928-4,"")</f>
        <v/>
      </c>
      <c r="Q926" s="1" t="str">
        <f>IF(Data1!Q928&gt;0,4-Data1!Q928,"")</f>
        <v/>
      </c>
      <c r="R926" s="1" t="str">
        <f>IF(Data1!R928&gt;0,4-Data1!R928,"")</f>
        <v/>
      </c>
      <c r="S926" s="1" t="str">
        <f>IF(Data1!S928&gt;0,4-Data1!S928,"")</f>
        <v/>
      </c>
      <c r="T926" s="1" t="str">
        <f>IF(Data1!T928&gt;0,Data1!T928-4,"")</f>
        <v/>
      </c>
      <c r="U926" s="1" t="str">
        <f>IF(Data1!U928&gt;0,4-Data1!U928,"")</f>
        <v/>
      </c>
      <c r="V926" s="1" t="str">
        <f>IF(Data1!V928&gt;0,Data1!V928-4,"")</f>
        <v/>
      </c>
      <c r="W926" s="1" t="str">
        <f>IF(Data1!W928&gt;0,4-Data1!W928,"")</f>
        <v/>
      </c>
      <c r="X926" s="1" t="str">
        <f>IF(Data1!X928&gt;0,4-Data1!X928,"")</f>
        <v/>
      </c>
      <c r="Y926" s="1" t="str">
        <f>IF(Data1!Y928&gt;0,4-Data1!Y928,"")</f>
        <v/>
      </c>
      <c r="Z926" s="1" t="str">
        <f>IF(Data1!Z928&gt;0,Data1!Z928-4,"")</f>
        <v/>
      </c>
      <c r="AC926" s="2" t="str">
        <f t="shared" si="84"/>
        <v/>
      </c>
      <c r="AD926" s="2" t="str">
        <f t="shared" si="85"/>
        <v/>
      </c>
      <c r="AE926" s="2" t="str">
        <f t="shared" si="86"/>
        <v/>
      </c>
      <c r="AF926" s="2" t="str">
        <f t="shared" si="87"/>
        <v/>
      </c>
      <c r="AG926" s="2" t="str">
        <f t="shared" si="88"/>
        <v/>
      </c>
      <c r="AH926" s="2" t="str">
        <f t="shared" si="89"/>
        <v/>
      </c>
    </row>
    <row r="927" spans="1:34">
      <c r="A927" s="1" t="str">
        <f>IF(Data1!A929&gt;0,Data1!A929-4,"")</f>
        <v/>
      </c>
      <c r="B927" s="1" t="str">
        <f>IF(Data1!B929&gt;0,Data1!B929-4,"")</f>
        <v/>
      </c>
      <c r="C927" s="1" t="str">
        <f>IF(Data1!C929&gt;0,4-Data1!C929,"")</f>
        <v/>
      </c>
      <c r="D927" s="1" t="str">
        <f>IF(Data1!D929&gt;0,4-Data1!D929,"")</f>
        <v/>
      </c>
      <c r="E927" s="1" t="str">
        <f>IF(Data1!E929&gt;0,4-Data1!E929,"")</f>
        <v/>
      </c>
      <c r="F927" s="1" t="str">
        <f>IF(Data1!F929&gt;0,Data1!F929-4,"")</f>
        <v/>
      </c>
      <c r="G927" s="1" t="str">
        <f>IF(Data1!G929&gt;0,Data1!G929-4,"")</f>
        <v/>
      </c>
      <c r="H927" s="1" t="str">
        <f>IF(Data1!H929&gt;0,Data1!H929-4,"")</f>
        <v/>
      </c>
      <c r="I927" s="1" t="str">
        <f>IF(Data1!I929&gt;0,4-Data1!I929,"")</f>
        <v/>
      </c>
      <c r="J927" s="1" t="str">
        <f>IF(Data1!J929&gt;0,4-Data1!J929,"")</f>
        <v/>
      </c>
      <c r="K927" s="1" t="str">
        <f>IF(Data1!K929&gt;0,Data1!K929-4,"")</f>
        <v/>
      </c>
      <c r="L927" s="1" t="str">
        <f>IF(Data1!L929&gt;0,4-Data1!L929,"")</f>
        <v/>
      </c>
      <c r="M927" s="1" t="str">
        <f>IF(Data1!M929&gt;0,Data1!M929-4,"")</f>
        <v/>
      </c>
      <c r="N927" s="1" t="str">
        <f>IF(Data1!N929&gt;0,Data1!N929-4,"")</f>
        <v/>
      </c>
      <c r="O927" s="1" t="str">
        <f>IF(Data1!O929&gt;0,Data1!O929-4,"")</f>
        <v/>
      </c>
      <c r="P927" s="1" t="str">
        <f>IF(Data1!P929&gt;0,Data1!P929-4,"")</f>
        <v/>
      </c>
      <c r="Q927" s="1" t="str">
        <f>IF(Data1!Q929&gt;0,4-Data1!Q929,"")</f>
        <v/>
      </c>
      <c r="R927" s="1" t="str">
        <f>IF(Data1!R929&gt;0,4-Data1!R929,"")</f>
        <v/>
      </c>
      <c r="S927" s="1" t="str">
        <f>IF(Data1!S929&gt;0,4-Data1!S929,"")</f>
        <v/>
      </c>
      <c r="T927" s="1" t="str">
        <f>IF(Data1!T929&gt;0,Data1!T929-4,"")</f>
        <v/>
      </c>
      <c r="U927" s="1" t="str">
        <f>IF(Data1!U929&gt;0,4-Data1!U929,"")</f>
        <v/>
      </c>
      <c r="V927" s="1" t="str">
        <f>IF(Data1!V929&gt;0,Data1!V929-4,"")</f>
        <v/>
      </c>
      <c r="W927" s="1" t="str">
        <f>IF(Data1!W929&gt;0,4-Data1!W929,"")</f>
        <v/>
      </c>
      <c r="X927" s="1" t="str">
        <f>IF(Data1!X929&gt;0,4-Data1!X929,"")</f>
        <v/>
      </c>
      <c r="Y927" s="1" t="str">
        <f>IF(Data1!Y929&gt;0,4-Data1!Y929,"")</f>
        <v/>
      </c>
      <c r="Z927" s="1" t="str">
        <f>IF(Data1!Z929&gt;0,Data1!Z929-4,"")</f>
        <v/>
      </c>
      <c r="AC927" s="2" t="str">
        <f t="shared" si="84"/>
        <v/>
      </c>
      <c r="AD927" s="2" t="str">
        <f t="shared" si="85"/>
        <v/>
      </c>
      <c r="AE927" s="2" t="str">
        <f t="shared" si="86"/>
        <v/>
      </c>
      <c r="AF927" s="2" t="str">
        <f t="shared" si="87"/>
        <v/>
      </c>
      <c r="AG927" s="2" t="str">
        <f t="shared" si="88"/>
        <v/>
      </c>
      <c r="AH927" s="2" t="str">
        <f t="shared" si="89"/>
        <v/>
      </c>
    </row>
    <row r="928" spans="1:34">
      <c r="A928" s="1" t="str">
        <f>IF(Data1!A930&gt;0,Data1!A930-4,"")</f>
        <v/>
      </c>
      <c r="B928" s="1" t="str">
        <f>IF(Data1!B930&gt;0,Data1!B930-4,"")</f>
        <v/>
      </c>
      <c r="C928" s="1" t="str">
        <f>IF(Data1!C930&gt;0,4-Data1!C930,"")</f>
        <v/>
      </c>
      <c r="D928" s="1" t="str">
        <f>IF(Data1!D930&gt;0,4-Data1!D930,"")</f>
        <v/>
      </c>
      <c r="E928" s="1" t="str">
        <f>IF(Data1!E930&gt;0,4-Data1!E930,"")</f>
        <v/>
      </c>
      <c r="F928" s="1" t="str">
        <f>IF(Data1!F930&gt;0,Data1!F930-4,"")</f>
        <v/>
      </c>
      <c r="G928" s="1" t="str">
        <f>IF(Data1!G930&gt;0,Data1!G930-4,"")</f>
        <v/>
      </c>
      <c r="H928" s="1" t="str">
        <f>IF(Data1!H930&gt;0,Data1!H930-4,"")</f>
        <v/>
      </c>
      <c r="I928" s="1" t="str">
        <f>IF(Data1!I930&gt;0,4-Data1!I930,"")</f>
        <v/>
      </c>
      <c r="J928" s="1" t="str">
        <f>IF(Data1!J930&gt;0,4-Data1!J930,"")</f>
        <v/>
      </c>
      <c r="K928" s="1" t="str">
        <f>IF(Data1!K930&gt;0,Data1!K930-4,"")</f>
        <v/>
      </c>
      <c r="L928" s="1" t="str">
        <f>IF(Data1!L930&gt;0,4-Data1!L930,"")</f>
        <v/>
      </c>
      <c r="M928" s="1" t="str">
        <f>IF(Data1!M930&gt;0,Data1!M930-4,"")</f>
        <v/>
      </c>
      <c r="N928" s="1" t="str">
        <f>IF(Data1!N930&gt;0,Data1!N930-4,"")</f>
        <v/>
      </c>
      <c r="O928" s="1" t="str">
        <f>IF(Data1!O930&gt;0,Data1!O930-4,"")</f>
        <v/>
      </c>
      <c r="P928" s="1" t="str">
        <f>IF(Data1!P930&gt;0,Data1!P930-4,"")</f>
        <v/>
      </c>
      <c r="Q928" s="1" t="str">
        <f>IF(Data1!Q930&gt;0,4-Data1!Q930,"")</f>
        <v/>
      </c>
      <c r="R928" s="1" t="str">
        <f>IF(Data1!R930&gt;0,4-Data1!R930,"")</f>
        <v/>
      </c>
      <c r="S928" s="1" t="str">
        <f>IF(Data1!S930&gt;0,4-Data1!S930,"")</f>
        <v/>
      </c>
      <c r="T928" s="1" t="str">
        <f>IF(Data1!T930&gt;0,Data1!T930-4,"")</f>
        <v/>
      </c>
      <c r="U928" s="1" t="str">
        <f>IF(Data1!U930&gt;0,4-Data1!U930,"")</f>
        <v/>
      </c>
      <c r="V928" s="1" t="str">
        <f>IF(Data1!V930&gt;0,Data1!V930-4,"")</f>
        <v/>
      </c>
      <c r="W928" s="1" t="str">
        <f>IF(Data1!W930&gt;0,4-Data1!W930,"")</f>
        <v/>
      </c>
      <c r="X928" s="1" t="str">
        <f>IF(Data1!X930&gt;0,4-Data1!X930,"")</f>
        <v/>
      </c>
      <c r="Y928" s="1" t="str">
        <f>IF(Data1!Y930&gt;0,4-Data1!Y930,"")</f>
        <v/>
      </c>
      <c r="Z928" s="1" t="str">
        <f>IF(Data1!Z930&gt;0,Data1!Z930-4,"")</f>
        <v/>
      </c>
      <c r="AC928" s="2" t="str">
        <f t="shared" si="84"/>
        <v/>
      </c>
      <c r="AD928" s="2" t="str">
        <f t="shared" si="85"/>
        <v/>
      </c>
      <c r="AE928" s="2" t="str">
        <f t="shared" si="86"/>
        <v/>
      </c>
      <c r="AF928" s="2" t="str">
        <f t="shared" si="87"/>
        <v/>
      </c>
      <c r="AG928" s="2" t="str">
        <f t="shared" si="88"/>
        <v/>
      </c>
      <c r="AH928" s="2" t="str">
        <f t="shared" si="89"/>
        <v/>
      </c>
    </row>
    <row r="929" spans="1:34">
      <c r="A929" s="1" t="str">
        <f>IF(Data1!A931&gt;0,Data1!A931-4,"")</f>
        <v/>
      </c>
      <c r="B929" s="1" t="str">
        <f>IF(Data1!B931&gt;0,Data1!B931-4,"")</f>
        <v/>
      </c>
      <c r="C929" s="1" t="str">
        <f>IF(Data1!C931&gt;0,4-Data1!C931,"")</f>
        <v/>
      </c>
      <c r="D929" s="1" t="str">
        <f>IF(Data1!D931&gt;0,4-Data1!D931,"")</f>
        <v/>
      </c>
      <c r="E929" s="1" t="str">
        <f>IF(Data1!E931&gt;0,4-Data1!E931,"")</f>
        <v/>
      </c>
      <c r="F929" s="1" t="str">
        <f>IF(Data1!F931&gt;0,Data1!F931-4,"")</f>
        <v/>
      </c>
      <c r="G929" s="1" t="str">
        <f>IF(Data1!G931&gt;0,Data1!G931-4,"")</f>
        <v/>
      </c>
      <c r="H929" s="1" t="str">
        <f>IF(Data1!H931&gt;0,Data1!H931-4,"")</f>
        <v/>
      </c>
      <c r="I929" s="1" t="str">
        <f>IF(Data1!I931&gt;0,4-Data1!I931,"")</f>
        <v/>
      </c>
      <c r="J929" s="1" t="str">
        <f>IF(Data1!J931&gt;0,4-Data1!J931,"")</f>
        <v/>
      </c>
      <c r="K929" s="1" t="str">
        <f>IF(Data1!K931&gt;0,Data1!K931-4,"")</f>
        <v/>
      </c>
      <c r="L929" s="1" t="str">
        <f>IF(Data1!L931&gt;0,4-Data1!L931,"")</f>
        <v/>
      </c>
      <c r="M929" s="1" t="str">
        <f>IF(Data1!M931&gt;0,Data1!M931-4,"")</f>
        <v/>
      </c>
      <c r="N929" s="1" t="str">
        <f>IF(Data1!N931&gt;0,Data1!N931-4,"")</f>
        <v/>
      </c>
      <c r="O929" s="1" t="str">
        <f>IF(Data1!O931&gt;0,Data1!O931-4,"")</f>
        <v/>
      </c>
      <c r="P929" s="1" t="str">
        <f>IF(Data1!P931&gt;0,Data1!P931-4,"")</f>
        <v/>
      </c>
      <c r="Q929" s="1" t="str">
        <f>IF(Data1!Q931&gt;0,4-Data1!Q931,"")</f>
        <v/>
      </c>
      <c r="R929" s="1" t="str">
        <f>IF(Data1!R931&gt;0,4-Data1!R931,"")</f>
        <v/>
      </c>
      <c r="S929" s="1" t="str">
        <f>IF(Data1!S931&gt;0,4-Data1!S931,"")</f>
        <v/>
      </c>
      <c r="T929" s="1" t="str">
        <f>IF(Data1!T931&gt;0,Data1!T931-4,"")</f>
        <v/>
      </c>
      <c r="U929" s="1" t="str">
        <f>IF(Data1!U931&gt;0,4-Data1!U931,"")</f>
        <v/>
      </c>
      <c r="V929" s="1" t="str">
        <f>IF(Data1!V931&gt;0,Data1!V931-4,"")</f>
        <v/>
      </c>
      <c r="W929" s="1" t="str">
        <f>IF(Data1!W931&gt;0,4-Data1!W931,"")</f>
        <v/>
      </c>
      <c r="X929" s="1" t="str">
        <f>IF(Data1!X931&gt;0,4-Data1!X931,"")</f>
        <v/>
      </c>
      <c r="Y929" s="1" t="str">
        <f>IF(Data1!Y931&gt;0,4-Data1!Y931,"")</f>
        <v/>
      </c>
      <c r="Z929" s="1" t="str">
        <f>IF(Data1!Z931&gt;0,Data1!Z931-4,"")</f>
        <v/>
      </c>
      <c r="AC929" s="2" t="str">
        <f t="shared" si="84"/>
        <v/>
      </c>
      <c r="AD929" s="2" t="str">
        <f t="shared" si="85"/>
        <v/>
      </c>
      <c r="AE929" s="2" t="str">
        <f t="shared" si="86"/>
        <v/>
      </c>
      <c r="AF929" s="2" t="str">
        <f t="shared" si="87"/>
        <v/>
      </c>
      <c r="AG929" s="2" t="str">
        <f t="shared" si="88"/>
        <v/>
      </c>
      <c r="AH929" s="2" t="str">
        <f t="shared" si="89"/>
        <v/>
      </c>
    </row>
    <row r="930" spans="1:34">
      <c r="A930" s="1" t="str">
        <f>IF(Data1!A932&gt;0,Data1!A932-4,"")</f>
        <v/>
      </c>
      <c r="B930" s="1" t="str">
        <f>IF(Data1!B932&gt;0,Data1!B932-4,"")</f>
        <v/>
      </c>
      <c r="C930" s="1" t="str">
        <f>IF(Data1!C932&gt;0,4-Data1!C932,"")</f>
        <v/>
      </c>
      <c r="D930" s="1" t="str">
        <f>IF(Data1!D932&gt;0,4-Data1!D932,"")</f>
        <v/>
      </c>
      <c r="E930" s="1" t="str">
        <f>IF(Data1!E932&gt;0,4-Data1!E932,"")</f>
        <v/>
      </c>
      <c r="F930" s="1" t="str">
        <f>IF(Data1!F932&gt;0,Data1!F932-4,"")</f>
        <v/>
      </c>
      <c r="G930" s="1" t="str">
        <f>IF(Data1!G932&gt;0,Data1!G932-4,"")</f>
        <v/>
      </c>
      <c r="H930" s="1" t="str">
        <f>IF(Data1!H932&gt;0,Data1!H932-4,"")</f>
        <v/>
      </c>
      <c r="I930" s="1" t="str">
        <f>IF(Data1!I932&gt;0,4-Data1!I932,"")</f>
        <v/>
      </c>
      <c r="J930" s="1" t="str">
        <f>IF(Data1!J932&gt;0,4-Data1!J932,"")</f>
        <v/>
      </c>
      <c r="K930" s="1" t="str">
        <f>IF(Data1!K932&gt;0,Data1!K932-4,"")</f>
        <v/>
      </c>
      <c r="L930" s="1" t="str">
        <f>IF(Data1!L932&gt;0,4-Data1!L932,"")</f>
        <v/>
      </c>
      <c r="M930" s="1" t="str">
        <f>IF(Data1!M932&gt;0,Data1!M932-4,"")</f>
        <v/>
      </c>
      <c r="N930" s="1" t="str">
        <f>IF(Data1!N932&gt;0,Data1!N932-4,"")</f>
        <v/>
      </c>
      <c r="O930" s="1" t="str">
        <f>IF(Data1!O932&gt;0,Data1!O932-4,"")</f>
        <v/>
      </c>
      <c r="P930" s="1" t="str">
        <f>IF(Data1!P932&gt;0,Data1!P932-4,"")</f>
        <v/>
      </c>
      <c r="Q930" s="1" t="str">
        <f>IF(Data1!Q932&gt;0,4-Data1!Q932,"")</f>
        <v/>
      </c>
      <c r="R930" s="1" t="str">
        <f>IF(Data1!R932&gt;0,4-Data1!R932,"")</f>
        <v/>
      </c>
      <c r="S930" s="1" t="str">
        <f>IF(Data1!S932&gt;0,4-Data1!S932,"")</f>
        <v/>
      </c>
      <c r="T930" s="1" t="str">
        <f>IF(Data1!T932&gt;0,Data1!T932-4,"")</f>
        <v/>
      </c>
      <c r="U930" s="1" t="str">
        <f>IF(Data1!U932&gt;0,4-Data1!U932,"")</f>
        <v/>
      </c>
      <c r="V930" s="1" t="str">
        <f>IF(Data1!V932&gt;0,Data1!V932-4,"")</f>
        <v/>
      </c>
      <c r="W930" s="1" t="str">
        <f>IF(Data1!W932&gt;0,4-Data1!W932,"")</f>
        <v/>
      </c>
      <c r="X930" s="1" t="str">
        <f>IF(Data1!X932&gt;0,4-Data1!X932,"")</f>
        <v/>
      </c>
      <c r="Y930" s="1" t="str">
        <f>IF(Data1!Y932&gt;0,4-Data1!Y932,"")</f>
        <v/>
      </c>
      <c r="Z930" s="1" t="str">
        <f>IF(Data1!Z932&gt;0,Data1!Z932-4,"")</f>
        <v/>
      </c>
      <c r="AC930" s="2" t="str">
        <f t="shared" si="84"/>
        <v/>
      </c>
      <c r="AD930" s="2" t="str">
        <f t="shared" si="85"/>
        <v/>
      </c>
      <c r="AE930" s="2" t="str">
        <f t="shared" si="86"/>
        <v/>
      </c>
      <c r="AF930" s="2" t="str">
        <f t="shared" si="87"/>
        <v/>
      </c>
      <c r="AG930" s="2" t="str">
        <f t="shared" si="88"/>
        <v/>
      </c>
      <c r="AH930" s="2" t="str">
        <f t="shared" si="89"/>
        <v/>
      </c>
    </row>
    <row r="931" spans="1:34">
      <c r="A931" s="1" t="str">
        <f>IF(Data1!A933&gt;0,Data1!A933-4,"")</f>
        <v/>
      </c>
      <c r="B931" s="1" t="str">
        <f>IF(Data1!B933&gt;0,Data1!B933-4,"")</f>
        <v/>
      </c>
      <c r="C931" s="1" t="str">
        <f>IF(Data1!C933&gt;0,4-Data1!C933,"")</f>
        <v/>
      </c>
      <c r="D931" s="1" t="str">
        <f>IF(Data1!D933&gt;0,4-Data1!D933,"")</f>
        <v/>
      </c>
      <c r="E931" s="1" t="str">
        <f>IF(Data1!E933&gt;0,4-Data1!E933,"")</f>
        <v/>
      </c>
      <c r="F931" s="1" t="str">
        <f>IF(Data1!F933&gt;0,Data1!F933-4,"")</f>
        <v/>
      </c>
      <c r="G931" s="1" t="str">
        <f>IF(Data1!G933&gt;0,Data1!G933-4,"")</f>
        <v/>
      </c>
      <c r="H931" s="1" t="str">
        <f>IF(Data1!H933&gt;0,Data1!H933-4,"")</f>
        <v/>
      </c>
      <c r="I931" s="1" t="str">
        <f>IF(Data1!I933&gt;0,4-Data1!I933,"")</f>
        <v/>
      </c>
      <c r="J931" s="1" t="str">
        <f>IF(Data1!J933&gt;0,4-Data1!J933,"")</f>
        <v/>
      </c>
      <c r="K931" s="1" t="str">
        <f>IF(Data1!K933&gt;0,Data1!K933-4,"")</f>
        <v/>
      </c>
      <c r="L931" s="1" t="str">
        <f>IF(Data1!L933&gt;0,4-Data1!L933,"")</f>
        <v/>
      </c>
      <c r="M931" s="1" t="str">
        <f>IF(Data1!M933&gt;0,Data1!M933-4,"")</f>
        <v/>
      </c>
      <c r="N931" s="1" t="str">
        <f>IF(Data1!N933&gt;0,Data1!N933-4,"")</f>
        <v/>
      </c>
      <c r="O931" s="1" t="str">
        <f>IF(Data1!O933&gt;0,Data1!O933-4,"")</f>
        <v/>
      </c>
      <c r="P931" s="1" t="str">
        <f>IF(Data1!P933&gt;0,Data1!P933-4,"")</f>
        <v/>
      </c>
      <c r="Q931" s="1" t="str">
        <f>IF(Data1!Q933&gt;0,4-Data1!Q933,"")</f>
        <v/>
      </c>
      <c r="R931" s="1" t="str">
        <f>IF(Data1!R933&gt;0,4-Data1!R933,"")</f>
        <v/>
      </c>
      <c r="S931" s="1" t="str">
        <f>IF(Data1!S933&gt;0,4-Data1!S933,"")</f>
        <v/>
      </c>
      <c r="T931" s="1" t="str">
        <f>IF(Data1!T933&gt;0,Data1!T933-4,"")</f>
        <v/>
      </c>
      <c r="U931" s="1" t="str">
        <f>IF(Data1!U933&gt;0,4-Data1!U933,"")</f>
        <v/>
      </c>
      <c r="V931" s="1" t="str">
        <f>IF(Data1!V933&gt;0,Data1!V933-4,"")</f>
        <v/>
      </c>
      <c r="W931" s="1" t="str">
        <f>IF(Data1!W933&gt;0,4-Data1!W933,"")</f>
        <v/>
      </c>
      <c r="X931" s="1" t="str">
        <f>IF(Data1!X933&gt;0,4-Data1!X933,"")</f>
        <v/>
      </c>
      <c r="Y931" s="1" t="str">
        <f>IF(Data1!Y933&gt;0,4-Data1!Y933,"")</f>
        <v/>
      </c>
      <c r="Z931" s="1" t="str">
        <f>IF(Data1!Z933&gt;0,Data1!Z933-4,"")</f>
        <v/>
      </c>
      <c r="AC931" s="2" t="str">
        <f t="shared" si="84"/>
        <v/>
      </c>
      <c r="AD931" s="2" t="str">
        <f t="shared" si="85"/>
        <v/>
      </c>
      <c r="AE931" s="2" t="str">
        <f t="shared" si="86"/>
        <v/>
      </c>
      <c r="AF931" s="2" t="str">
        <f t="shared" si="87"/>
        <v/>
      </c>
      <c r="AG931" s="2" t="str">
        <f t="shared" si="88"/>
        <v/>
      </c>
      <c r="AH931" s="2" t="str">
        <f t="shared" si="89"/>
        <v/>
      </c>
    </row>
    <row r="932" spans="1:34">
      <c r="A932" s="1" t="str">
        <f>IF(Data1!A934&gt;0,Data1!A934-4,"")</f>
        <v/>
      </c>
      <c r="B932" s="1" t="str">
        <f>IF(Data1!B934&gt;0,Data1!B934-4,"")</f>
        <v/>
      </c>
      <c r="C932" s="1" t="str">
        <f>IF(Data1!C934&gt;0,4-Data1!C934,"")</f>
        <v/>
      </c>
      <c r="D932" s="1" t="str">
        <f>IF(Data1!D934&gt;0,4-Data1!D934,"")</f>
        <v/>
      </c>
      <c r="E932" s="1" t="str">
        <f>IF(Data1!E934&gt;0,4-Data1!E934,"")</f>
        <v/>
      </c>
      <c r="F932" s="1" t="str">
        <f>IF(Data1!F934&gt;0,Data1!F934-4,"")</f>
        <v/>
      </c>
      <c r="G932" s="1" t="str">
        <f>IF(Data1!G934&gt;0,Data1!G934-4,"")</f>
        <v/>
      </c>
      <c r="H932" s="1" t="str">
        <f>IF(Data1!H934&gt;0,Data1!H934-4,"")</f>
        <v/>
      </c>
      <c r="I932" s="1" t="str">
        <f>IF(Data1!I934&gt;0,4-Data1!I934,"")</f>
        <v/>
      </c>
      <c r="J932" s="1" t="str">
        <f>IF(Data1!J934&gt;0,4-Data1!J934,"")</f>
        <v/>
      </c>
      <c r="K932" s="1" t="str">
        <f>IF(Data1!K934&gt;0,Data1!K934-4,"")</f>
        <v/>
      </c>
      <c r="L932" s="1" t="str">
        <f>IF(Data1!L934&gt;0,4-Data1!L934,"")</f>
        <v/>
      </c>
      <c r="M932" s="1" t="str">
        <f>IF(Data1!M934&gt;0,Data1!M934-4,"")</f>
        <v/>
      </c>
      <c r="N932" s="1" t="str">
        <f>IF(Data1!N934&gt;0,Data1!N934-4,"")</f>
        <v/>
      </c>
      <c r="O932" s="1" t="str">
        <f>IF(Data1!O934&gt;0,Data1!O934-4,"")</f>
        <v/>
      </c>
      <c r="P932" s="1" t="str">
        <f>IF(Data1!P934&gt;0,Data1!P934-4,"")</f>
        <v/>
      </c>
      <c r="Q932" s="1" t="str">
        <f>IF(Data1!Q934&gt;0,4-Data1!Q934,"")</f>
        <v/>
      </c>
      <c r="R932" s="1" t="str">
        <f>IF(Data1!R934&gt;0,4-Data1!R934,"")</f>
        <v/>
      </c>
      <c r="S932" s="1" t="str">
        <f>IF(Data1!S934&gt;0,4-Data1!S934,"")</f>
        <v/>
      </c>
      <c r="T932" s="1" t="str">
        <f>IF(Data1!T934&gt;0,Data1!T934-4,"")</f>
        <v/>
      </c>
      <c r="U932" s="1" t="str">
        <f>IF(Data1!U934&gt;0,4-Data1!U934,"")</f>
        <v/>
      </c>
      <c r="V932" s="1" t="str">
        <f>IF(Data1!V934&gt;0,Data1!V934-4,"")</f>
        <v/>
      </c>
      <c r="W932" s="1" t="str">
        <f>IF(Data1!W934&gt;0,4-Data1!W934,"")</f>
        <v/>
      </c>
      <c r="X932" s="1" t="str">
        <f>IF(Data1!X934&gt;0,4-Data1!X934,"")</f>
        <v/>
      </c>
      <c r="Y932" s="1" t="str">
        <f>IF(Data1!Y934&gt;0,4-Data1!Y934,"")</f>
        <v/>
      </c>
      <c r="Z932" s="1" t="str">
        <f>IF(Data1!Z934&gt;0,Data1!Z934-4,"")</f>
        <v/>
      </c>
      <c r="AC932" s="2" t="str">
        <f t="shared" si="84"/>
        <v/>
      </c>
      <c r="AD932" s="2" t="str">
        <f t="shared" si="85"/>
        <v/>
      </c>
      <c r="AE932" s="2" t="str">
        <f t="shared" si="86"/>
        <v/>
      </c>
      <c r="AF932" s="2" t="str">
        <f t="shared" si="87"/>
        <v/>
      </c>
      <c r="AG932" s="2" t="str">
        <f t="shared" si="88"/>
        <v/>
      </c>
      <c r="AH932" s="2" t="str">
        <f t="shared" si="89"/>
        <v/>
      </c>
    </row>
    <row r="933" spans="1:34">
      <c r="A933" s="1" t="str">
        <f>IF(Data1!A935&gt;0,Data1!A935-4,"")</f>
        <v/>
      </c>
      <c r="B933" s="1" t="str">
        <f>IF(Data1!B935&gt;0,Data1!B935-4,"")</f>
        <v/>
      </c>
      <c r="C933" s="1" t="str">
        <f>IF(Data1!C935&gt;0,4-Data1!C935,"")</f>
        <v/>
      </c>
      <c r="D933" s="1" t="str">
        <f>IF(Data1!D935&gt;0,4-Data1!D935,"")</f>
        <v/>
      </c>
      <c r="E933" s="1" t="str">
        <f>IF(Data1!E935&gt;0,4-Data1!E935,"")</f>
        <v/>
      </c>
      <c r="F933" s="1" t="str">
        <f>IF(Data1!F935&gt;0,Data1!F935-4,"")</f>
        <v/>
      </c>
      <c r="G933" s="1" t="str">
        <f>IF(Data1!G935&gt;0,Data1!G935-4,"")</f>
        <v/>
      </c>
      <c r="H933" s="1" t="str">
        <f>IF(Data1!H935&gt;0,Data1!H935-4,"")</f>
        <v/>
      </c>
      <c r="I933" s="1" t="str">
        <f>IF(Data1!I935&gt;0,4-Data1!I935,"")</f>
        <v/>
      </c>
      <c r="J933" s="1" t="str">
        <f>IF(Data1!J935&gt;0,4-Data1!J935,"")</f>
        <v/>
      </c>
      <c r="K933" s="1" t="str">
        <f>IF(Data1!K935&gt;0,Data1!K935-4,"")</f>
        <v/>
      </c>
      <c r="L933" s="1" t="str">
        <f>IF(Data1!L935&gt;0,4-Data1!L935,"")</f>
        <v/>
      </c>
      <c r="M933" s="1" t="str">
        <f>IF(Data1!M935&gt;0,Data1!M935-4,"")</f>
        <v/>
      </c>
      <c r="N933" s="1" t="str">
        <f>IF(Data1!N935&gt;0,Data1!N935-4,"")</f>
        <v/>
      </c>
      <c r="O933" s="1" t="str">
        <f>IF(Data1!O935&gt;0,Data1!O935-4,"")</f>
        <v/>
      </c>
      <c r="P933" s="1" t="str">
        <f>IF(Data1!P935&gt;0,Data1!P935-4,"")</f>
        <v/>
      </c>
      <c r="Q933" s="1" t="str">
        <f>IF(Data1!Q935&gt;0,4-Data1!Q935,"")</f>
        <v/>
      </c>
      <c r="R933" s="1" t="str">
        <f>IF(Data1!R935&gt;0,4-Data1!R935,"")</f>
        <v/>
      </c>
      <c r="S933" s="1" t="str">
        <f>IF(Data1!S935&gt;0,4-Data1!S935,"")</f>
        <v/>
      </c>
      <c r="T933" s="1" t="str">
        <f>IF(Data1!T935&gt;0,Data1!T935-4,"")</f>
        <v/>
      </c>
      <c r="U933" s="1" t="str">
        <f>IF(Data1!U935&gt;0,4-Data1!U935,"")</f>
        <v/>
      </c>
      <c r="V933" s="1" t="str">
        <f>IF(Data1!V935&gt;0,Data1!V935-4,"")</f>
        <v/>
      </c>
      <c r="W933" s="1" t="str">
        <f>IF(Data1!W935&gt;0,4-Data1!W935,"")</f>
        <v/>
      </c>
      <c r="X933" s="1" t="str">
        <f>IF(Data1!X935&gt;0,4-Data1!X935,"")</f>
        <v/>
      </c>
      <c r="Y933" s="1" t="str">
        <f>IF(Data1!Y935&gt;0,4-Data1!Y935,"")</f>
        <v/>
      </c>
      <c r="Z933" s="1" t="str">
        <f>IF(Data1!Z935&gt;0,Data1!Z935-4,"")</f>
        <v/>
      </c>
      <c r="AC933" s="2" t="str">
        <f t="shared" si="84"/>
        <v/>
      </c>
      <c r="AD933" s="2" t="str">
        <f t="shared" si="85"/>
        <v/>
      </c>
      <c r="AE933" s="2" t="str">
        <f t="shared" si="86"/>
        <v/>
      </c>
      <c r="AF933" s="2" t="str">
        <f t="shared" si="87"/>
        <v/>
      </c>
      <c r="AG933" s="2" t="str">
        <f t="shared" si="88"/>
        <v/>
      </c>
      <c r="AH933" s="2" t="str">
        <f t="shared" si="89"/>
        <v/>
      </c>
    </row>
    <row r="934" spans="1:34">
      <c r="A934" s="1" t="str">
        <f>IF(Data1!A936&gt;0,Data1!A936-4,"")</f>
        <v/>
      </c>
      <c r="B934" s="1" t="str">
        <f>IF(Data1!B936&gt;0,Data1!B936-4,"")</f>
        <v/>
      </c>
      <c r="C934" s="1" t="str">
        <f>IF(Data1!C936&gt;0,4-Data1!C936,"")</f>
        <v/>
      </c>
      <c r="D934" s="1" t="str">
        <f>IF(Data1!D936&gt;0,4-Data1!D936,"")</f>
        <v/>
      </c>
      <c r="E934" s="1" t="str">
        <f>IF(Data1!E936&gt;0,4-Data1!E936,"")</f>
        <v/>
      </c>
      <c r="F934" s="1" t="str">
        <f>IF(Data1!F936&gt;0,Data1!F936-4,"")</f>
        <v/>
      </c>
      <c r="G934" s="1" t="str">
        <f>IF(Data1!G936&gt;0,Data1!G936-4,"")</f>
        <v/>
      </c>
      <c r="H934" s="1" t="str">
        <f>IF(Data1!H936&gt;0,Data1!H936-4,"")</f>
        <v/>
      </c>
      <c r="I934" s="1" t="str">
        <f>IF(Data1!I936&gt;0,4-Data1!I936,"")</f>
        <v/>
      </c>
      <c r="J934" s="1" t="str">
        <f>IF(Data1!J936&gt;0,4-Data1!J936,"")</f>
        <v/>
      </c>
      <c r="K934" s="1" t="str">
        <f>IF(Data1!K936&gt;0,Data1!K936-4,"")</f>
        <v/>
      </c>
      <c r="L934" s="1" t="str">
        <f>IF(Data1!L936&gt;0,4-Data1!L936,"")</f>
        <v/>
      </c>
      <c r="M934" s="1" t="str">
        <f>IF(Data1!M936&gt;0,Data1!M936-4,"")</f>
        <v/>
      </c>
      <c r="N934" s="1" t="str">
        <f>IF(Data1!N936&gt;0,Data1!N936-4,"")</f>
        <v/>
      </c>
      <c r="O934" s="1" t="str">
        <f>IF(Data1!O936&gt;0,Data1!O936-4,"")</f>
        <v/>
      </c>
      <c r="P934" s="1" t="str">
        <f>IF(Data1!P936&gt;0,Data1!P936-4,"")</f>
        <v/>
      </c>
      <c r="Q934" s="1" t="str">
        <f>IF(Data1!Q936&gt;0,4-Data1!Q936,"")</f>
        <v/>
      </c>
      <c r="R934" s="1" t="str">
        <f>IF(Data1!R936&gt;0,4-Data1!R936,"")</f>
        <v/>
      </c>
      <c r="S934" s="1" t="str">
        <f>IF(Data1!S936&gt;0,4-Data1!S936,"")</f>
        <v/>
      </c>
      <c r="T934" s="1" t="str">
        <f>IF(Data1!T936&gt;0,Data1!T936-4,"")</f>
        <v/>
      </c>
      <c r="U934" s="1" t="str">
        <f>IF(Data1!U936&gt;0,4-Data1!U936,"")</f>
        <v/>
      </c>
      <c r="V934" s="1" t="str">
        <f>IF(Data1!V936&gt;0,Data1!V936-4,"")</f>
        <v/>
      </c>
      <c r="W934" s="1" t="str">
        <f>IF(Data1!W936&gt;0,4-Data1!W936,"")</f>
        <v/>
      </c>
      <c r="X934" s="1" t="str">
        <f>IF(Data1!X936&gt;0,4-Data1!X936,"")</f>
        <v/>
      </c>
      <c r="Y934" s="1" t="str">
        <f>IF(Data1!Y936&gt;0,4-Data1!Y936,"")</f>
        <v/>
      </c>
      <c r="Z934" s="1" t="str">
        <f>IF(Data1!Z936&gt;0,Data1!Z936-4,"")</f>
        <v/>
      </c>
      <c r="AC934" s="2" t="str">
        <f t="shared" si="84"/>
        <v/>
      </c>
      <c r="AD934" s="2" t="str">
        <f t="shared" si="85"/>
        <v/>
      </c>
      <c r="AE934" s="2" t="str">
        <f t="shared" si="86"/>
        <v/>
      </c>
      <c r="AF934" s="2" t="str">
        <f t="shared" si="87"/>
        <v/>
      </c>
      <c r="AG934" s="2" t="str">
        <f t="shared" si="88"/>
        <v/>
      </c>
      <c r="AH934" s="2" t="str">
        <f t="shared" si="89"/>
        <v/>
      </c>
    </row>
    <row r="935" spans="1:34">
      <c r="A935" s="1" t="str">
        <f>IF(Data1!A937&gt;0,Data1!A937-4,"")</f>
        <v/>
      </c>
      <c r="B935" s="1" t="str">
        <f>IF(Data1!B937&gt;0,Data1!B937-4,"")</f>
        <v/>
      </c>
      <c r="C935" s="1" t="str">
        <f>IF(Data1!C937&gt;0,4-Data1!C937,"")</f>
        <v/>
      </c>
      <c r="D935" s="1" t="str">
        <f>IF(Data1!D937&gt;0,4-Data1!D937,"")</f>
        <v/>
      </c>
      <c r="E935" s="1" t="str">
        <f>IF(Data1!E937&gt;0,4-Data1!E937,"")</f>
        <v/>
      </c>
      <c r="F935" s="1" t="str">
        <f>IF(Data1!F937&gt;0,Data1!F937-4,"")</f>
        <v/>
      </c>
      <c r="G935" s="1" t="str">
        <f>IF(Data1!G937&gt;0,Data1!G937-4,"")</f>
        <v/>
      </c>
      <c r="H935" s="1" t="str">
        <f>IF(Data1!H937&gt;0,Data1!H937-4,"")</f>
        <v/>
      </c>
      <c r="I935" s="1" t="str">
        <f>IF(Data1!I937&gt;0,4-Data1!I937,"")</f>
        <v/>
      </c>
      <c r="J935" s="1" t="str">
        <f>IF(Data1!J937&gt;0,4-Data1!J937,"")</f>
        <v/>
      </c>
      <c r="K935" s="1" t="str">
        <f>IF(Data1!K937&gt;0,Data1!K937-4,"")</f>
        <v/>
      </c>
      <c r="L935" s="1" t="str">
        <f>IF(Data1!L937&gt;0,4-Data1!L937,"")</f>
        <v/>
      </c>
      <c r="M935" s="1" t="str">
        <f>IF(Data1!M937&gt;0,Data1!M937-4,"")</f>
        <v/>
      </c>
      <c r="N935" s="1" t="str">
        <f>IF(Data1!N937&gt;0,Data1!N937-4,"")</f>
        <v/>
      </c>
      <c r="O935" s="1" t="str">
        <f>IF(Data1!O937&gt;0,Data1!O937-4,"")</f>
        <v/>
      </c>
      <c r="P935" s="1" t="str">
        <f>IF(Data1!P937&gt;0,Data1!P937-4,"")</f>
        <v/>
      </c>
      <c r="Q935" s="1" t="str">
        <f>IF(Data1!Q937&gt;0,4-Data1!Q937,"")</f>
        <v/>
      </c>
      <c r="R935" s="1" t="str">
        <f>IF(Data1!R937&gt;0,4-Data1!R937,"")</f>
        <v/>
      </c>
      <c r="S935" s="1" t="str">
        <f>IF(Data1!S937&gt;0,4-Data1!S937,"")</f>
        <v/>
      </c>
      <c r="T935" s="1" t="str">
        <f>IF(Data1!T937&gt;0,Data1!T937-4,"")</f>
        <v/>
      </c>
      <c r="U935" s="1" t="str">
        <f>IF(Data1!U937&gt;0,4-Data1!U937,"")</f>
        <v/>
      </c>
      <c r="V935" s="1" t="str">
        <f>IF(Data1!V937&gt;0,Data1!V937-4,"")</f>
        <v/>
      </c>
      <c r="W935" s="1" t="str">
        <f>IF(Data1!W937&gt;0,4-Data1!W937,"")</f>
        <v/>
      </c>
      <c r="X935" s="1" t="str">
        <f>IF(Data1!X937&gt;0,4-Data1!X937,"")</f>
        <v/>
      </c>
      <c r="Y935" s="1" t="str">
        <f>IF(Data1!Y937&gt;0,4-Data1!Y937,"")</f>
        <v/>
      </c>
      <c r="Z935" s="1" t="str">
        <f>IF(Data1!Z937&gt;0,Data1!Z937-4,"")</f>
        <v/>
      </c>
      <c r="AC935" s="2" t="str">
        <f t="shared" si="84"/>
        <v/>
      </c>
      <c r="AD935" s="2" t="str">
        <f t="shared" si="85"/>
        <v/>
      </c>
      <c r="AE935" s="2" t="str">
        <f t="shared" si="86"/>
        <v/>
      </c>
      <c r="AF935" s="2" t="str">
        <f t="shared" si="87"/>
        <v/>
      </c>
      <c r="AG935" s="2" t="str">
        <f t="shared" si="88"/>
        <v/>
      </c>
      <c r="AH935" s="2" t="str">
        <f t="shared" si="89"/>
        <v/>
      </c>
    </row>
    <row r="936" spans="1:34">
      <c r="A936" s="1" t="str">
        <f>IF(Data1!A938&gt;0,Data1!A938-4,"")</f>
        <v/>
      </c>
      <c r="B936" s="1" t="str">
        <f>IF(Data1!B938&gt;0,Data1!B938-4,"")</f>
        <v/>
      </c>
      <c r="C936" s="1" t="str">
        <f>IF(Data1!C938&gt;0,4-Data1!C938,"")</f>
        <v/>
      </c>
      <c r="D936" s="1" t="str">
        <f>IF(Data1!D938&gt;0,4-Data1!D938,"")</f>
        <v/>
      </c>
      <c r="E936" s="1" t="str">
        <f>IF(Data1!E938&gt;0,4-Data1!E938,"")</f>
        <v/>
      </c>
      <c r="F936" s="1" t="str">
        <f>IF(Data1!F938&gt;0,Data1!F938-4,"")</f>
        <v/>
      </c>
      <c r="G936" s="1" t="str">
        <f>IF(Data1!G938&gt;0,Data1!G938-4,"")</f>
        <v/>
      </c>
      <c r="H936" s="1" t="str">
        <f>IF(Data1!H938&gt;0,Data1!H938-4,"")</f>
        <v/>
      </c>
      <c r="I936" s="1" t="str">
        <f>IF(Data1!I938&gt;0,4-Data1!I938,"")</f>
        <v/>
      </c>
      <c r="J936" s="1" t="str">
        <f>IF(Data1!J938&gt;0,4-Data1!J938,"")</f>
        <v/>
      </c>
      <c r="K936" s="1" t="str">
        <f>IF(Data1!K938&gt;0,Data1!K938-4,"")</f>
        <v/>
      </c>
      <c r="L936" s="1" t="str">
        <f>IF(Data1!L938&gt;0,4-Data1!L938,"")</f>
        <v/>
      </c>
      <c r="M936" s="1" t="str">
        <f>IF(Data1!M938&gt;0,Data1!M938-4,"")</f>
        <v/>
      </c>
      <c r="N936" s="1" t="str">
        <f>IF(Data1!N938&gt;0,Data1!N938-4,"")</f>
        <v/>
      </c>
      <c r="O936" s="1" t="str">
        <f>IF(Data1!O938&gt;0,Data1!O938-4,"")</f>
        <v/>
      </c>
      <c r="P936" s="1" t="str">
        <f>IF(Data1!P938&gt;0,Data1!P938-4,"")</f>
        <v/>
      </c>
      <c r="Q936" s="1" t="str">
        <f>IF(Data1!Q938&gt;0,4-Data1!Q938,"")</f>
        <v/>
      </c>
      <c r="R936" s="1" t="str">
        <f>IF(Data1!R938&gt;0,4-Data1!R938,"")</f>
        <v/>
      </c>
      <c r="S936" s="1" t="str">
        <f>IF(Data1!S938&gt;0,4-Data1!S938,"")</f>
        <v/>
      </c>
      <c r="T936" s="1" t="str">
        <f>IF(Data1!T938&gt;0,Data1!T938-4,"")</f>
        <v/>
      </c>
      <c r="U936" s="1" t="str">
        <f>IF(Data1!U938&gt;0,4-Data1!U938,"")</f>
        <v/>
      </c>
      <c r="V936" s="1" t="str">
        <f>IF(Data1!V938&gt;0,Data1!V938-4,"")</f>
        <v/>
      </c>
      <c r="W936" s="1" t="str">
        <f>IF(Data1!W938&gt;0,4-Data1!W938,"")</f>
        <v/>
      </c>
      <c r="X936" s="1" t="str">
        <f>IF(Data1!X938&gt;0,4-Data1!X938,"")</f>
        <v/>
      </c>
      <c r="Y936" s="1" t="str">
        <f>IF(Data1!Y938&gt;0,4-Data1!Y938,"")</f>
        <v/>
      </c>
      <c r="Z936" s="1" t="str">
        <f>IF(Data1!Z938&gt;0,Data1!Z938-4,"")</f>
        <v/>
      </c>
      <c r="AC936" s="2" t="str">
        <f t="shared" si="84"/>
        <v/>
      </c>
      <c r="AD936" s="2" t="str">
        <f t="shared" si="85"/>
        <v/>
      </c>
      <c r="AE936" s="2" t="str">
        <f t="shared" si="86"/>
        <v/>
      </c>
      <c r="AF936" s="2" t="str">
        <f t="shared" si="87"/>
        <v/>
      </c>
      <c r="AG936" s="2" t="str">
        <f t="shared" si="88"/>
        <v/>
      </c>
      <c r="AH936" s="2" t="str">
        <f t="shared" si="89"/>
        <v/>
      </c>
    </row>
    <row r="937" spans="1:34">
      <c r="A937" s="1" t="str">
        <f>IF(Data1!A939&gt;0,Data1!A939-4,"")</f>
        <v/>
      </c>
      <c r="B937" s="1" t="str">
        <f>IF(Data1!B939&gt;0,Data1!B939-4,"")</f>
        <v/>
      </c>
      <c r="C937" s="1" t="str">
        <f>IF(Data1!C939&gt;0,4-Data1!C939,"")</f>
        <v/>
      </c>
      <c r="D937" s="1" t="str">
        <f>IF(Data1!D939&gt;0,4-Data1!D939,"")</f>
        <v/>
      </c>
      <c r="E937" s="1" t="str">
        <f>IF(Data1!E939&gt;0,4-Data1!E939,"")</f>
        <v/>
      </c>
      <c r="F937" s="1" t="str">
        <f>IF(Data1!F939&gt;0,Data1!F939-4,"")</f>
        <v/>
      </c>
      <c r="G937" s="1" t="str">
        <f>IF(Data1!G939&gt;0,Data1!G939-4,"")</f>
        <v/>
      </c>
      <c r="H937" s="1" t="str">
        <f>IF(Data1!H939&gt;0,Data1!H939-4,"")</f>
        <v/>
      </c>
      <c r="I937" s="1" t="str">
        <f>IF(Data1!I939&gt;0,4-Data1!I939,"")</f>
        <v/>
      </c>
      <c r="J937" s="1" t="str">
        <f>IF(Data1!J939&gt;0,4-Data1!J939,"")</f>
        <v/>
      </c>
      <c r="K937" s="1" t="str">
        <f>IF(Data1!K939&gt;0,Data1!K939-4,"")</f>
        <v/>
      </c>
      <c r="L937" s="1" t="str">
        <f>IF(Data1!L939&gt;0,4-Data1!L939,"")</f>
        <v/>
      </c>
      <c r="M937" s="1" t="str">
        <f>IF(Data1!M939&gt;0,Data1!M939-4,"")</f>
        <v/>
      </c>
      <c r="N937" s="1" t="str">
        <f>IF(Data1!N939&gt;0,Data1!N939-4,"")</f>
        <v/>
      </c>
      <c r="O937" s="1" t="str">
        <f>IF(Data1!O939&gt;0,Data1!O939-4,"")</f>
        <v/>
      </c>
      <c r="P937" s="1" t="str">
        <f>IF(Data1!P939&gt;0,Data1!P939-4,"")</f>
        <v/>
      </c>
      <c r="Q937" s="1" t="str">
        <f>IF(Data1!Q939&gt;0,4-Data1!Q939,"")</f>
        <v/>
      </c>
      <c r="R937" s="1" t="str">
        <f>IF(Data1!R939&gt;0,4-Data1!R939,"")</f>
        <v/>
      </c>
      <c r="S937" s="1" t="str">
        <f>IF(Data1!S939&gt;0,4-Data1!S939,"")</f>
        <v/>
      </c>
      <c r="T937" s="1" t="str">
        <f>IF(Data1!T939&gt;0,Data1!T939-4,"")</f>
        <v/>
      </c>
      <c r="U937" s="1" t="str">
        <f>IF(Data1!U939&gt;0,4-Data1!U939,"")</f>
        <v/>
      </c>
      <c r="V937" s="1" t="str">
        <f>IF(Data1!V939&gt;0,Data1!V939-4,"")</f>
        <v/>
      </c>
      <c r="W937" s="1" t="str">
        <f>IF(Data1!W939&gt;0,4-Data1!W939,"")</f>
        <v/>
      </c>
      <c r="X937" s="1" t="str">
        <f>IF(Data1!X939&gt;0,4-Data1!X939,"")</f>
        <v/>
      </c>
      <c r="Y937" s="1" t="str">
        <f>IF(Data1!Y939&gt;0,4-Data1!Y939,"")</f>
        <v/>
      </c>
      <c r="Z937" s="1" t="str">
        <f>IF(Data1!Z939&gt;0,Data1!Z939-4,"")</f>
        <v/>
      </c>
      <c r="AC937" s="2" t="str">
        <f t="shared" si="84"/>
        <v/>
      </c>
      <c r="AD937" s="2" t="str">
        <f t="shared" si="85"/>
        <v/>
      </c>
      <c r="AE937" s="2" t="str">
        <f t="shared" si="86"/>
        <v/>
      </c>
      <c r="AF937" s="2" t="str">
        <f t="shared" si="87"/>
        <v/>
      </c>
      <c r="AG937" s="2" t="str">
        <f t="shared" si="88"/>
        <v/>
      </c>
      <c r="AH937" s="2" t="str">
        <f t="shared" si="89"/>
        <v/>
      </c>
    </row>
    <row r="938" spans="1:34">
      <c r="A938" s="1" t="str">
        <f>IF(Data1!A940&gt;0,Data1!A940-4,"")</f>
        <v/>
      </c>
      <c r="B938" s="1" t="str">
        <f>IF(Data1!B940&gt;0,Data1!B940-4,"")</f>
        <v/>
      </c>
      <c r="C938" s="1" t="str">
        <f>IF(Data1!C940&gt;0,4-Data1!C940,"")</f>
        <v/>
      </c>
      <c r="D938" s="1" t="str">
        <f>IF(Data1!D940&gt;0,4-Data1!D940,"")</f>
        <v/>
      </c>
      <c r="E938" s="1" t="str">
        <f>IF(Data1!E940&gt;0,4-Data1!E940,"")</f>
        <v/>
      </c>
      <c r="F938" s="1" t="str">
        <f>IF(Data1!F940&gt;0,Data1!F940-4,"")</f>
        <v/>
      </c>
      <c r="G938" s="1" t="str">
        <f>IF(Data1!G940&gt;0,Data1!G940-4,"")</f>
        <v/>
      </c>
      <c r="H938" s="1" t="str">
        <f>IF(Data1!H940&gt;0,Data1!H940-4,"")</f>
        <v/>
      </c>
      <c r="I938" s="1" t="str">
        <f>IF(Data1!I940&gt;0,4-Data1!I940,"")</f>
        <v/>
      </c>
      <c r="J938" s="1" t="str">
        <f>IF(Data1!J940&gt;0,4-Data1!J940,"")</f>
        <v/>
      </c>
      <c r="K938" s="1" t="str">
        <f>IF(Data1!K940&gt;0,Data1!K940-4,"")</f>
        <v/>
      </c>
      <c r="L938" s="1" t="str">
        <f>IF(Data1!L940&gt;0,4-Data1!L940,"")</f>
        <v/>
      </c>
      <c r="M938" s="1" t="str">
        <f>IF(Data1!M940&gt;0,Data1!M940-4,"")</f>
        <v/>
      </c>
      <c r="N938" s="1" t="str">
        <f>IF(Data1!N940&gt;0,Data1!N940-4,"")</f>
        <v/>
      </c>
      <c r="O938" s="1" t="str">
        <f>IF(Data1!O940&gt;0,Data1!O940-4,"")</f>
        <v/>
      </c>
      <c r="P938" s="1" t="str">
        <f>IF(Data1!P940&gt;0,Data1!P940-4,"")</f>
        <v/>
      </c>
      <c r="Q938" s="1" t="str">
        <f>IF(Data1!Q940&gt;0,4-Data1!Q940,"")</f>
        <v/>
      </c>
      <c r="R938" s="1" t="str">
        <f>IF(Data1!R940&gt;0,4-Data1!R940,"")</f>
        <v/>
      </c>
      <c r="S938" s="1" t="str">
        <f>IF(Data1!S940&gt;0,4-Data1!S940,"")</f>
        <v/>
      </c>
      <c r="T938" s="1" t="str">
        <f>IF(Data1!T940&gt;0,Data1!T940-4,"")</f>
        <v/>
      </c>
      <c r="U938" s="1" t="str">
        <f>IF(Data1!U940&gt;0,4-Data1!U940,"")</f>
        <v/>
      </c>
      <c r="V938" s="1" t="str">
        <f>IF(Data1!V940&gt;0,Data1!V940-4,"")</f>
        <v/>
      </c>
      <c r="W938" s="1" t="str">
        <f>IF(Data1!W940&gt;0,4-Data1!W940,"")</f>
        <v/>
      </c>
      <c r="X938" s="1" t="str">
        <f>IF(Data1!X940&gt;0,4-Data1!X940,"")</f>
        <v/>
      </c>
      <c r="Y938" s="1" t="str">
        <f>IF(Data1!Y940&gt;0,4-Data1!Y940,"")</f>
        <v/>
      </c>
      <c r="Z938" s="1" t="str">
        <f>IF(Data1!Z940&gt;0,Data1!Z940-4,"")</f>
        <v/>
      </c>
      <c r="AC938" s="2" t="str">
        <f t="shared" si="84"/>
        <v/>
      </c>
      <c r="AD938" s="2" t="str">
        <f t="shared" si="85"/>
        <v/>
      </c>
      <c r="AE938" s="2" t="str">
        <f t="shared" si="86"/>
        <v/>
      </c>
      <c r="AF938" s="2" t="str">
        <f t="shared" si="87"/>
        <v/>
      </c>
      <c r="AG938" s="2" t="str">
        <f t="shared" si="88"/>
        <v/>
      </c>
      <c r="AH938" s="2" t="str">
        <f t="shared" si="89"/>
        <v/>
      </c>
    </row>
    <row r="939" spans="1:34">
      <c r="A939" s="1" t="str">
        <f>IF(Data1!A941&gt;0,Data1!A941-4,"")</f>
        <v/>
      </c>
      <c r="B939" s="1" t="str">
        <f>IF(Data1!B941&gt;0,Data1!B941-4,"")</f>
        <v/>
      </c>
      <c r="C939" s="1" t="str">
        <f>IF(Data1!C941&gt;0,4-Data1!C941,"")</f>
        <v/>
      </c>
      <c r="D939" s="1" t="str">
        <f>IF(Data1!D941&gt;0,4-Data1!D941,"")</f>
        <v/>
      </c>
      <c r="E939" s="1" t="str">
        <f>IF(Data1!E941&gt;0,4-Data1!E941,"")</f>
        <v/>
      </c>
      <c r="F939" s="1" t="str">
        <f>IF(Data1!F941&gt;0,Data1!F941-4,"")</f>
        <v/>
      </c>
      <c r="G939" s="1" t="str">
        <f>IF(Data1!G941&gt;0,Data1!G941-4,"")</f>
        <v/>
      </c>
      <c r="H939" s="1" t="str">
        <f>IF(Data1!H941&gt;0,Data1!H941-4,"")</f>
        <v/>
      </c>
      <c r="I939" s="1" t="str">
        <f>IF(Data1!I941&gt;0,4-Data1!I941,"")</f>
        <v/>
      </c>
      <c r="J939" s="1" t="str">
        <f>IF(Data1!J941&gt;0,4-Data1!J941,"")</f>
        <v/>
      </c>
      <c r="K939" s="1" t="str">
        <f>IF(Data1!K941&gt;0,Data1!K941-4,"")</f>
        <v/>
      </c>
      <c r="L939" s="1" t="str">
        <f>IF(Data1!L941&gt;0,4-Data1!L941,"")</f>
        <v/>
      </c>
      <c r="M939" s="1" t="str">
        <f>IF(Data1!M941&gt;0,Data1!M941-4,"")</f>
        <v/>
      </c>
      <c r="N939" s="1" t="str">
        <f>IF(Data1!N941&gt;0,Data1!N941-4,"")</f>
        <v/>
      </c>
      <c r="O939" s="1" t="str">
        <f>IF(Data1!O941&gt;0,Data1!O941-4,"")</f>
        <v/>
      </c>
      <c r="P939" s="1" t="str">
        <f>IF(Data1!P941&gt;0,Data1!P941-4,"")</f>
        <v/>
      </c>
      <c r="Q939" s="1" t="str">
        <f>IF(Data1!Q941&gt;0,4-Data1!Q941,"")</f>
        <v/>
      </c>
      <c r="R939" s="1" t="str">
        <f>IF(Data1!R941&gt;0,4-Data1!R941,"")</f>
        <v/>
      </c>
      <c r="S939" s="1" t="str">
        <f>IF(Data1!S941&gt;0,4-Data1!S941,"")</f>
        <v/>
      </c>
      <c r="T939" s="1" t="str">
        <f>IF(Data1!T941&gt;0,Data1!T941-4,"")</f>
        <v/>
      </c>
      <c r="U939" s="1" t="str">
        <f>IF(Data1!U941&gt;0,4-Data1!U941,"")</f>
        <v/>
      </c>
      <c r="V939" s="1" t="str">
        <f>IF(Data1!V941&gt;0,Data1!V941-4,"")</f>
        <v/>
      </c>
      <c r="W939" s="1" t="str">
        <f>IF(Data1!W941&gt;0,4-Data1!W941,"")</f>
        <v/>
      </c>
      <c r="X939" s="1" t="str">
        <f>IF(Data1!X941&gt;0,4-Data1!X941,"")</f>
        <v/>
      </c>
      <c r="Y939" s="1" t="str">
        <f>IF(Data1!Y941&gt;0,4-Data1!Y941,"")</f>
        <v/>
      </c>
      <c r="Z939" s="1" t="str">
        <f>IF(Data1!Z941&gt;0,Data1!Z941-4,"")</f>
        <v/>
      </c>
      <c r="AC939" s="2" t="str">
        <f t="shared" si="84"/>
        <v/>
      </c>
      <c r="AD939" s="2" t="str">
        <f t="shared" si="85"/>
        <v/>
      </c>
      <c r="AE939" s="2" t="str">
        <f t="shared" si="86"/>
        <v/>
      </c>
      <c r="AF939" s="2" t="str">
        <f t="shared" si="87"/>
        <v/>
      </c>
      <c r="AG939" s="2" t="str">
        <f t="shared" si="88"/>
        <v/>
      </c>
      <c r="AH939" s="2" t="str">
        <f t="shared" si="89"/>
        <v/>
      </c>
    </row>
    <row r="940" spans="1:34">
      <c r="A940" s="1" t="str">
        <f>IF(Data1!A942&gt;0,Data1!A942-4,"")</f>
        <v/>
      </c>
      <c r="B940" s="1" t="str">
        <f>IF(Data1!B942&gt;0,Data1!B942-4,"")</f>
        <v/>
      </c>
      <c r="C940" s="1" t="str">
        <f>IF(Data1!C942&gt;0,4-Data1!C942,"")</f>
        <v/>
      </c>
      <c r="D940" s="1" t="str">
        <f>IF(Data1!D942&gt;0,4-Data1!D942,"")</f>
        <v/>
      </c>
      <c r="E940" s="1" t="str">
        <f>IF(Data1!E942&gt;0,4-Data1!E942,"")</f>
        <v/>
      </c>
      <c r="F940" s="1" t="str">
        <f>IF(Data1!F942&gt;0,Data1!F942-4,"")</f>
        <v/>
      </c>
      <c r="G940" s="1" t="str">
        <f>IF(Data1!G942&gt;0,Data1!G942-4,"")</f>
        <v/>
      </c>
      <c r="H940" s="1" t="str">
        <f>IF(Data1!H942&gt;0,Data1!H942-4,"")</f>
        <v/>
      </c>
      <c r="I940" s="1" t="str">
        <f>IF(Data1!I942&gt;0,4-Data1!I942,"")</f>
        <v/>
      </c>
      <c r="J940" s="1" t="str">
        <f>IF(Data1!J942&gt;0,4-Data1!J942,"")</f>
        <v/>
      </c>
      <c r="K940" s="1" t="str">
        <f>IF(Data1!K942&gt;0,Data1!K942-4,"")</f>
        <v/>
      </c>
      <c r="L940" s="1" t="str">
        <f>IF(Data1!L942&gt;0,4-Data1!L942,"")</f>
        <v/>
      </c>
      <c r="M940" s="1" t="str">
        <f>IF(Data1!M942&gt;0,Data1!M942-4,"")</f>
        <v/>
      </c>
      <c r="N940" s="1" t="str">
        <f>IF(Data1!N942&gt;0,Data1!N942-4,"")</f>
        <v/>
      </c>
      <c r="O940" s="1" t="str">
        <f>IF(Data1!O942&gt;0,Data1!O942-4,"")</f>
        <v/>
      </c>
      <c r="P940" s="1" t="str">
        <f>IF(Data1!P942&gt;0,Data1!P942-4,"")</f>
        <v/>
      </c>
      <c r="Q940" s="1" t="str">
        <f>IF(Data1!Q942&gt;0,4-Data1!Q942,"")</f>
        <v/>
      </c>
      <c r="R940" s="1" t="str">
        <f>IF(Data1!R942&gt;0,4-Data1!R942,"")</f>
        <v/>
      </c>
      <c r="S940" s="1" t="str">
        <f>IF(Data1!S942&gt;0,4-Data1!S942,"")</f>
        <v/>
      </c>
      <c r="T940" s="1" t="str">
        <f>IF(Data1!T942&gt;0,Data1!T942-4,"")</f>
        <v/>
      </c>
      <c r="U940" s="1" t="str">
        <f>IF(Data1!U942&gt;0,4-Data1!U942,"")</f>
        <v/>
      </c>
      <c r="V940" s="1" t="str">
        <f>IF(Data1!V942&gt;0,Data1!V942-4,"")</f>
        <v/>
      </c>
      <c r="W940" s="1" t="str">
        <f>IF(Data1!W942&gt;0,4-Data1!W942,"")</f>
        <v/>
      </c>
      <c r="X940" s="1" t="str">
        <f>IF(Data1!X942&gt;0,4-Data1!X942,"")</f>
        <v/>
      </c>
      <c r="Y940" s="1" t="str">
        <f>IF(Data1!Y942&gt;0,4-Data1!Y942,"")</f>
        <v/>
      </c>
      <c r="Z940" s="1" t="str">
        <f>IF(Data1!Z942&gt;0,Data1!Z942-4,"")</f>
        <v/>
      </c>
      <c r="AC940" s="2" t="str">
        <f t="shared" si="84"/>
        <v/>
      </c>
      <c r="AD940" s="2" t="str">
        <f t="shared" si="85"/>
        <v/>
      </c>
      <c r="AE940" s="2" t="str">
        <f t="shared" si="86"/>
        <v/>
      </c>
      <c r="AF940" s="2" t="str">
        <f t="shared" si="87"/>
        <v/>
      </c>
      <c r="AG940" s="2" t="str">
        <f t="shared" si="88"/>
        <v/>
      </c>
      <c r="AH940" s="2" t="str">
        <f t="shared" si="89"/>
        <v/>
      </c>
    </row>
    <row r="941" spans="1:34">
      <c r="A941" s="1" t="str">
        <f>IF(Data1!A943&gt;0,Data1!A943-4,"")</f>
        <v/>
      </c>
      <c r="B941" s="1" t="str">
        <f>IF(Data1!B943&gt;0,Data1!B943-4,"")</f>
        <v/>
      </c>
      <c r="C941" s="1" t="str">
        <f>IF(Data1!C943&gt;0,4-Data1!C943,"")</f>
        <v/>
      </c>
      <c r="D941" s="1" t="str">
        <f>IF(Data1!D943&gt;0,4-Data1!D943,"")</f>
        <v/>
      </c>
      <c r="E941" s="1" t="str">
        <f>IF(Data1!E943&gt;0,4-Data1!E943,"")</f>
        <v/>
      </c>
      <c r="F941" s="1" t="str">
        <f>IF(Data1!F943&gt;0,Data1!F943-4,"")</f>
        <v/>
      </c>
      <c r="G941" s="1" t="str">
        <f>IF(Data1!G943&gt;0,Data1!G943-4,"")</f>
        <v/>
      </c>
      <c r="H941" s="1" t="str">
        <f>IF(Data1!H943&gt;0,Data1!H943-4,"")</f>
        <v/>
      </c>
      <c r="I941" s="1" t="str">
        <f>IF(Data1!I943&gt;0,4-Data1!I943,"")</f>
        <v/>
      </c>
      <c r="J941" s="1" t="str">
        <f>IF(Data1!J943&gt;0,4-Data1!J943,"")</f>
        <v/>
      </c>
      <c r="K941" s="1" t="str">
        <f>IF(Data1!K943&gt;0,Data1!K943-4,"")</f>
        <v/>
      </c>
      <c r="L941" s="1" t="str">
        <f>IF(Data1!L943&gt;0,4-Data1!L943,"")</f>
        <v/>
      </c>
      <c r="M941" s="1" t="str">
        <f>IF(Data1!M943&gt;0,Data1!M943-4,"")</f>
        <v/>
      </c>
      <c r="N941" s="1" t="str">
        <f>IF(Data1!N943&gt;0,Data1!N943-4,"")</f>
        <v/>
      </c>
      <c r="O941" s="1" t="str">
        <f>IF(Data1!O943&gt;0,Data1!O943-4,"")</f>
        <v/>
      </c>
      <c r="P941" s="1" t="str">
        <f>IF(Data1!P943&gt;0,Data1!P943-4,"")</f>
        <v/>
      </c>
      <c r="Q941" s="1" t="str">
        <f>IF(Data1!Q943&gt;0,4-Data1!Q943,"")</f>
        <v/>
      </c>
      <c r="R941" s="1" t="str">
        <f>IF(Data1!R943&gt;0,4-Data1!R943,"")</f>
        <v/>
      </c>
      <c r="S941" s="1" t="str">
        <f>IF(Data1!S943&gt;0,4-Data1!S943,"")</f>
        <v/>
      </c>
      <c r="T941" s="1" t="str">
        <f>IF(Data1!T943&gt;0,Data1!T943-4,"")</f>
        <v/>
      </c>
      <c r="U941" s="1" t="str">
        <f>IF(Data1!U943&gt;0,4-Data1!U943,"")</f>
        <v/>
      </c>
      <c r="V941" s="1" t="str">
        <f>IF(Data1!V943&gt;0,Data1!V943-4,"")</f>
        <v/>
      </c>
      <c r="W941" s="1" t="str">
        <f>IF(Data1!W943&gt;0,4-Data1!W943,"")</f>
        <v/>
      </c>
      <c r="X941" s="1" t="str">
        <f>IF(Data1!X943&gt;0,4-Data1!X943,"")</f>
        <v/>
      </c>
      <c r="Y941" s="1" t="str">
        <f>IF(Data1!Y943&gt;0,4-Data1!Y943,"")</f>
        <v/>
      </c>
      <c r="Z941" s="1" t="str">
        <f>IF(Data1!Z943&gt;0,Data1!Z943-4,"")</f>
        <v/>
      </c>
      <c r="AC941" s="2" t="str">
        <f t="shared" si="84"/>
        <v/>
      </c>
      <c r="AD941" s="2" t="str">
        <f t="shared" si="85"/>
        <v/>
      </c>
      <c r="AE941" s="2" t="str">
        <f t="shared" si="86"/>
        <v/>
      </c>
      <c r="AF941" s="2" t="str">
        <f t="shared" si="87"/>
        <v/>
      </c>
      <c r="AG941" s="2" t="str">
        <f t="shared" si="88"/>
        <v/>
      </c>
      <c r="AH941" s="2" t="str">
        <f t="shared" si="89"/>
        <v/>
      </c>
    </row>
    <row r="942" spans="1:34">
      <c r="A942" s="1" t="str">
        <f>IF(Data1!A944&gt;0,Data1!A944-4,"")</f>
        <v/>
      </c>
      <c r="B942" s="1" t="str">
        <f>IF(Data1!B944&gt;0,Data1!B944-4,"")</f>
        <v/>
      </c>
      <c r="C942" s="1" t="str">
        <f>IF(Data1!C944&gt;0,4-Data1!C944,"")</f>
        <v/>
      </c>
      <c r="D942" s="1" t="str">
        <f>IF(Data1!D944&gt;0,4-Data1!D944,"")</f>
        <v/>
      </c>
      <c r="E942" s="1" t="str">
        <f>IF(Data1!E944&gt;0,4-Data1!E944,"")</f>
        <v/>
      </c>
      <c r="F942" s="1" t="str">
        <f>IF(Data1!F944&gt;0,Data1!F944-4,"")</f>
        <v/>
      </c>
      <c r="G942" s="1" t="str">
        <f>IF(Data1!G944&gt;0,Data1!G944-4,"")</f>
        <v/>
      </c>
      <c r="H942" s="1" t="str">
        <f>IF(Data1!H944&gt;0,Data1!H944-4,"")</f>
        <v/>
      </c>
      <c r="I942" s="1" t="str">
        <f>IF(Data1!I944&gt;0,4-Data1!I944,"")</f>
        <v/>
      </c>
      <c r="J942" s="1" t="str">
        <f>IF(Data1!J944&gt;0,4-Data1!J944,"")</f>
        <v/>
      </c>
      <c r="K942" s="1" t="str">
        <f>IF(Data1!K944&gt;0,Data1!K944-4,"")</f>
        <v/>
      </c>
      <c r="L942" s="1" t="str">
        <f>IF(Data1!L944&gt;0,4-Data1!L944,"")</f>
        <v/>
      </c>
      <c r="M942" s="1" t="str">
        <f>IF(Data1!M944&gt;0,Data1!M944-4,"")</f>
        <v/>
      </c>
      <c r="N942" s="1" t="str">
        <f>IF(Data1!N944&gt;0,Data1!N944-4,"")</f>
        <v/>
      </c>
      <c r="O942" s="1" t="str">
        <f>IF(Data1!O944&gt;0,Data1!O944-4,"")</f>
        <v/>
      </c>
      <c r="P942" s="1" t="str">
        <f>IF(Data1!P944&gt;0,Data1!P944-4,"")</f>
        <v/>
      </c>
      <c r="Q942" s="1" t="str">
        <f>IF(Data1!Q944&gt;0,4-Data1!Q944,"")</f>
        <v/>
      </c>
      <c r="R942" s="1" t="str">
        <f>IF(Data1!R944&gt;0,4-Data1!R944,"")</f>
        <v/>
      </c>
      <c r="S942" s="1" t="str">
        <f>IF(Data1!S944&gt;0,4-Data1!S944,"")</f>
        <v/>
      </c>
      <c r="T942" s="1" t="str">
        <f>IF(Data1!T944&gt;0,Data1!T944-4,"")</f>
        <v/>
      </c>
      <c r="U942" s="1" t="str">
        <f>IF(Data1!U944&gt;0,4-Data1!U944,"")</f>
        <v/>
      </c>
      <c r="V942" s="1" t="str">
        <f>IF(Data1!V944&gt;0,Data1!V944-4,"")</f>
        <v/>
      </c>
      <c r="W942" s="1" t="str">
        <f>IF(Data1!W944&gt;0,4-Data1!W944,"")</f>
        <v/>
      </c>
      <c r="X942" s="1" t="str">
        <f>IF(Data1!X944&gt;0,4-Data1!X944,"")</f>
        <v/>
      </c>
      <c r="Y942" s="1" t="str">
        <f>IF(Data1!Y944&gt;0,4-Data1!Y944,"")</f>
        <v/>
      </c>
      <c r="Z942" s="1" t="str">
        <f>IF(Data1!Z944&gt;0,Data1!Z944-4,"")</f>
        <v/>
      </c>
      <c r="AC942" s="2" t="str">
        <f t="shared" si="84"/>
        <v/>
      </c>
      <c r="AD942" s="2" t="str">
        <f t="shared" si="85"/>
        <v/>
      </c>
      <c r="AE942" s="2" t="str">
        <f t="shared" si="86"/>
        <v/>
      </c>
      <c r="AF942" s="2" t="str">
        <f t="shared" si="87"/>
        <v/>
      </c>
      <c r="AG942" s="2" t="str">
        <f t="shared" si="88"/>
        <v/>
      </c>
      <c r="AH942" s="2" t="str">
        <f t="shared" si="89"/>
        <v/>
      </c>
    </row>
    <row r="943" spans="1:34">
      <c r="A943" s="1" t="str">
        <f>IF(Data1!A945&gt;0,Data1!A945-4,"")</f>
        <v/>
      </c>
      <c r="B943" s="1" t="str">
        <f>IF(Data1!B945&gt;0,Data1!B945-4,"")</f>
        <v/>
      </c>
      <c r="C943" s="1" t="str">
        <f>IF(Data1!C945&gt;0,4-Data1!C945,"")</f>
        <v/>
      </c>
      <c r="D943" s="1" t="str">
        <f>IF(Data1!D945&gt;0,4-Data1!D945,"")</f>
        <v/>
      </c>
      <c r="E943" s="1" t="str">
        <f>IF(Data1!E945&gt;0,4-Data1!E945,"")</f>
        <v/>
      </c>
      <c r="F943" s="1" t="str">
        <f>IF(Data1!F945&gt;0,Data1!F945-4,"")</f>
        <v/>
      </c>
      <c r="G943" s="1" t="str">
        <f>IF(Data1!G945&gt;0,Data1!G945-4,"")</f>
        <v/>
      </c>
      <c r="H943" s="1" t="str">
        <f>IF(Data1!H945&gt;0,Data1!H945-4,"")</f>
        <v/>
      </c>
      <c r="I943" s="1" t="str">
        <f>IF(Data1!I945&gt;0,4-Data1!I945,"")</f>
        <v/>
      </c>
      <c r="J943" s="1" t="str">
        <f>IF(Data1!J945&gt;0,4-Data1!J945,"")</f>
        <v/>
      </c>
      <c r="K943" s="1" t="str">
        <f>IF(Data1!K945&gt;0,Data1!K945-4,"")</f>
        <v/>
      </c>
      <c r="L943" s="1" t="str">
        <f>IF(Data1!L945&gt;0,4-Data1!L945,"")</f>
        <v/>
      </c>
      <c r="M943" s="1" t="str">
        <f>IF(Data1!M945&gt;0,Data1!M945-4,"")</f>
        <v/>
      </c>
      <c r="N943" s="1" t="str">
        <f>IF(Data1!N945&gt;0,Data1!N945-4,"")</f>
        <v/>
      </c>
      <c r="O943" s="1" t="str">
        <f>IF(Data1!O945&gt;0,Data1!O945-4,"")</f>
        <v/>
      </c>
      <c r="P943" s="1" t="str">
        <f>IF(Data1!P945&gt;0,Data1!P945-4,"")</f>
        <v/>
      </c>
      <c r="Q943" s="1" t="str">
        <f>IF(Data1!Q945&gt;0,4-Data1!Q945,"")</f>
        <v/>
      </c>
      <c r="R943" s="1" t="str">
        <f>IF(Data1!R945&gt;0,4-Data1!R945,"")</f>
        <v/>
      </c>
      <c r="S943" s="1" t="str">
        <f>IF(Data1!S945&gt;0,4-Data1!S945,"")</f>
        <v/>
      </c>
      <c r="T943" s="1" t="str">
        <f>IF(Data1!T945&gt;0,Data1!T945-4,"")</f>
        <v/>
      </c>
      <c r="U943" s="1" t="str">
        <f>IF(Data1!U945&gt;0,4-Data1!U945,"")</f>
        <v/>
      </c>
      <c r="V943" s="1" t="str">
        <f>IF(Data1!V945&gt;0,Data1!V945-4,"")</f>
        <v/>
      </c>
      <c r="W943" s="1" t="str">
        <f>IF(Data1!W945&gt;0,4-Data1!W945,"")</f>
        <v/>
      </c>
      <c r="X943" s="1" t="str">
        <f>IF(Data1!X945&gt;0,4-Data1!X945,"")</f>
        <v/>
      </c>
      <c r="Y943" s="1" t="str">
        <f>IF(Data1!Y945&gt;0,4-Data1!Y945,"")</f>
        <v/>
      </c>
      <c r="Z943" s="1" t="str">
        <f>IF(Data1!Z945&gt;0,Data1!Z945-4,"")</f>
        <v/>
      </c>
      <c r="AC943" s="2" t="str">
        <f t="shared" si="84"/>
        <v/>
      </c>
      <c r="AD943" s="2" t="str">
        <f t="shared" si="85"/>
        <v/>
      </c>
      <c r="AE943" s="2" t="str">
        <f t="shared" si="86"/>
        <v/>
      </c>
      <c r="AF943" s="2" t="str">
        <f t="shared" si="87"/>
        <v/>
      </c>
      <c r="AG943" s="2" t="str">
        <f t="shared" si="88"/>
        <v/>
      </c>
      <c r="AH943" s="2" t="str">
        <f t="shared" si="89"/>
        <v/>
      </c>
    </row>
    <row r="944" spans="1:34">
      <c r="A944" s="1" t="str">
        <f>IF(Data1!A946&gt;0,Data1!A946-4,"")</f>
        <v/>
      </c>
      <c r="B944" s="1" t="str">
        <f>IF(Data1!B946&gt;0,Data1!B946-4,"")</f>
        <v/>
      </c>
      <c r="C944" s="1" t="str">
        <f>IF(Data1!C946&gt;0,4-Data1!C946,"")</f>
        <v/>
      </c>
      <c r="D944" s="1" t="str">
        <f>IF(Data1!D946&gt;0,4-Data1!D946,"")</f>
        <v/>
      </c>
      <c r="E944" s="1" t="str">
        <f>IF(Data1!E946&gt;0,4-Data1!E946,"")</f>
        <v/>
      </c>
      <c r="F944" s="1" t="str">
        <f>IF(Data1!F946&gt;0,Data1!F946-4,"")</f>
        <v/>
      </c>
      <c r="G944" s="1" t="str">
        <f>IF(Data1!G946&gt;0,Data1!G946-4,"")</f>
        <v/>
      </c>
      <c r="H944" s="1" t="str">
        <f>IF(Data1!H946&gt;0,Data1!H946-4,"")</f>
        <v/>
      </c>
      <c r="I944" s="1" t="str">
        <f>IF(Data1!I946&gt;0,4-Data1!I946,"")</f>
        <v/>
      </c>
      <c r="J944" s="1" t="str">
        <f>IF(Data1!J946&gt;0,4-Data1!J946,"")</f>
        <v/>
      </c>
      <c r="K944" s="1" t="str">
        <f>IF(Data1!K946&gt;0,Data1!K946-4,"")</f>
        <v/>
      </c>
      <c r="L944" s="1" t="str">
        <f>IF(Data1!L946&gt;0,4-Data1!L946,"")</f>
        <v/>
      </c>
      <c r="M944" s="1" t="str">
        <f>IF(Data1!M946&gt;0,Data1!M946-4,"")</f>
        <v/>
      </c>
      <c r="N944" s="1" t="str">
        <f>IF(Data1!N946&gt;0,Data1!N946-4,"")</f>
        <v/>
      </c>
      <c r="O944" s="1" t="str">
        <f>IF(Data1!O946&gt;0,Data1!O946-4,"")</f>
        <v/>
      </c>
      <c r="P944" s="1" t="str">
        <f>IF(Data1!P946&gt;0,Data1!P946-4,"")</f>
        <v/>
      </c>
      <c r="Q944" s="1" t="str">
        <f>IF(Data1!Q946&gt;0,4-Data1!Q946,"")</f>
        <v/>
      </c>
      <c r="R944" s="1" t="str">
        <f>IF(Data1!R946&gt;0,4-Data1!R946,"")</f>
        <v/>
      </c>
      <c r="S944" s="1" t="str">
        <f>IF(Data1!S946&gt;0,4-Data1!S946,"")</f>
        <v/>
      </c>
      <c r="T944" s="1" t="str">
        <f>IF(Data1!T946&gt;0,Data1!T946-4,"")</f>
        <v/>
      </c>
      <c r="U944" s="1" t="str">
        <f>IF(Data1!U946&gt;0,4-Data1!U946,"")</f>
        <v/>
      </c>
      <c r="V944" s="1" t="str">
        <f>IF(Data1!V946&gt;0,Data1!V946-4,"")</f>
        <v/>
      </c>
      <c r="W944" s="1" t="str">
        <f>IF(Data1!W946&gt;0,4-Data1!W946,"")</f>
        <v/>
      </c>
      <c r="X944" s="1" t="str">
        <f>IF(Data1!X946&gt;0,4-Data1!X946,"")</f>
        <v/>
      </c>
      <c r="Y944" s="1" t="str">
        <f>IF(Data1!Y946&gt;0,4-Data1!Y946,"")</f>
        <v/>
      </c>
      <c r="Z944" s="1" t="str">
        <f>IF(Data1!Z946&gt;0,Data1!Z946-4,"")</f>
        <v/>
      </c>
      <c r="AC944" s="2" t="str">
        <f t="shared" si="84"/>
        <v/>
      </c>
      <c r="AD944" s="2" t="str">
        <f t="shared" si="85"/>
        <v/>
      </c>
      <c r="AE944" s="2" t="str">
        <f t="shared" si="86"/>
        <v/>
      </c>
      <c r="AF944" s="2" t="str">
        <f t="shared" si="87"/>
        <v/>
      </c>
      <c r="AG944" s="2" t="str">
        <f t="shared" si="88"/>
        <v/>
      </c>
      <c r="AH944" s="2" t="str">
        <f t="shared" si="89"/>
        <v/>
      </c>
    </row>
    <row r="945" spans="1:34">
      <c r="A945" s="1" t="str">
        <f>IF(Data1!A947&gt;0,Data1!A947-4,"")</f>
        <v/>
      </c>
      <c r="B945" s="1" t="str">
        <f>IF(Data1!B947&gt;0,Data1!B947-4,"")</f>
        <v/>
      </c>
      <c r="C945" s="1" t="str">
        <f>IF(Data1!C947&gt;0,4-Data1!C947,"")</f>
        <v/>
      </c>
      <c r="D945" s="1" t="str">
        <f>IF(Data1!D947&gt;0,4-Data1!D947,"")</f>
        <v/>
      </c>
      <c r="E945" s="1" t="str">
        <f>IF(Data1!E947&gt;0,4-Data1!E947,"")</f>
        <v/>
      </c>
      <c r="F945" s="1" t="str">
        <f>IF(Data1!F947&gt;0,Data1!F947-4,"")</f>
        <v/>
      </c>
      <c r="G945" s="1" t="str">
        <f>IF(Data1!G947&gt;0,Data1!G947-4,"")</f>
        <v/>
      </c>
      <c r="H945" s="1" t="str">
        <f>IF(Data1!H947&gt;0,Data1!H947-4,"")</f>
        <v/>
      </c>
      <c r="I945" s="1" t="str">
        <f>IF(Data1!I947&gt;0,4-Data1!I947,"")</f>
        <v/>
      </c>
      <c r="J945" s="1" t="str">
        <f>IF(Data1!J947&gt;0,4-Data1!J947,"")</f>
        <v/>
      </c>
      <c r="K945" s="1" t="str">
        <f>IF(Data1!K947&gt;0,Data1!K947-4,"")</f>
        <v/>
      </c>
      <c r="L945" s="1" t="str">
        <f>IF(Data1!L947&gt;0,4-Data1!L947,"")</f>
        <v/>
      </c>
      <c r="M945" s="1" t="str">
        <f>IF(Data1!M947&gt;0,Data1!M947-4,"")</f>
        <v/>
      </c>
      <c r="N945" s="1" t="str">
        <f>IF(Data1!N947&gt;0,Data1!N947-4,"")</f>
        <v/>
      </c>
      <c r="O945" s="1" t="str">
        <f>IF(Data1!O947&gt;0,Data1!O947-4,"")</f>
        <v/>
      </c>
      <c r="P945" s="1" t="str">
        <f>IF(Data1!P947&gt;0,Data1!P947-4,"")</f>
        <v/>
      </c>
      <c r="Q945" s="1" t="str">
        <f>IF(Data1!Q947&gt;0,4-Data1!Q947,"")</f>
        <v/>
      </c>
      <c r="R945" s="1" t="str">
        <f>IF(Data1!R947&gt;0,4-Data1!R947,"")</f>
        <v/>
      </c>
      <c r="S945" s="1" t="str">
        <f>IF(Data1!S947&gt;0,4-Data1!S947,"")</f>
        <v/>
      </c>
      <c r="T945" s="1" t="str">
        <f>IF(Data1!T947&gt;0,Data1!T947-4,"")</f>
        <v/>
      </c>
      <c r="U945" s="1" t="str">
        <f>IF(Data1!U947&gt;0,4-Data1!U947,"")</f>
        <v/>
      </c>
      <c r="V945" s="1" t="str">
        <f>IF(Data1!V947&gt;0,Data1!V947-4,"")</f>
        <v/>
      </c>
      <c r="W945" s="1" t="str">
        <f>IF(Data1!W947&gt;0,4-Data1!W947,"")</f>
        <v/>
      </c>
      <c r="X945" s="1" t="str">
        <f>IF(Data1!X947&gt;0,4-Data1!X947,"")</f>
        <v/>
      </c>
      <c r="Y945" s="1" t="str">
        <f>IF(Data1!Y947&gt;0,4-Data1!Y947,"")</f>
        <v/>
      </c>
      <c r="Z945" s="1" t="str">
        <f>IF(Data1!Z947&gt;0,Data1!Z947-4,"")</f>
        <v/>
      </c>
      <c r="AC945" s="2" t="str">
        <f t="shared" si="84"/>
        <v/>
      </c>
      <c r="AD945" s="2" t="str">
        <f t="shared" si="85"/>
        <v/>
      </c>
      <c r="AE945" s="2" t="str">
        <f t="shared" si="86"/>
        <v/>
      </c>
      <c r="AF945" s="2" t="str">
        <f t="shared" si="87"/>
        <v/>
      </c>
      <c r="AG945" s="2" t="str">
        <f t="shared" si="88"/>
        <v/>
      </c>
      <c r="AH945" s="2" t="str">
        <f t="shared" si="89"/>
        <v/>
      </c>
    </row>
    <row r="946" spans="1:34">
      <c r="A946" s="1" t="str">
        <f>IF(Data1!A948&gt;0,Data1!A948-4,"")</f>
        <v/>
      </c>
      <c r="B946" s="1" t="str">
        <f>IF(Data1!B948&gt;0,Data1!B948-4,"")</f>
        <v/>
      </c>
      <c r="C946" s="1" t="str">
        <f>IF(Data1!C948&gt;0,4-Data1!C948,"")</f>
        <v/>
      </c>
      <c r="D946" s="1" t="str">
        <f>IF(Data1!D948&gt;0,4-Data1!D948,"")</f>
        <v/>
      </c>
      <c r="E946" s="1" t="str">
        <f>IF(Data1!E948&gt;0,4-Data1!E948,"")</f>
        <v/>
      </c>
      <c r="F946" s="1" t="str">
        <f>IF(Data1!F948&gt;0,Data1!F948-4,"")</f>
        <v/>
      </c>
      <c r="G946" s="1" t="str">
        <f>IF(Data1!G948&gt;0,Data1!G948-4,"")</f>
        <v/>
      </c>
      <c r="H946" s="1" t="str">
        <f>IF(Data1!H948&gt;0,Data1!H948-4,"")</f>
        <v/>
      </c>
      <c r="I946" s="1" t="str">
        <f>IF(Data1!I948&gt;0,4-Data1!I948,"")</f>
        <v/>
      </c>
      <c r="J946" s="1" t="str">
        <f>IF(Data1!J948&gt;0,4-Data1!J948,"")</f>
        <v/>
      </c>
      <c r="K946" s="1" t="str">
        <f>IF(Data1!K948&gt;0,Data1!K948-4,"")</f>
        <v/>
      </c>
      <c r="L946" s="1" t="str">
        <f>IF(Data1!L948&gt;0,4-Data1!L948,"")</f>
        <v/>
      </c>
      <c r="M946" s="1" t="str">
        <f>IF(Data1!M948&gt;0,Data1!M948-4,"")</f>
        <v/>
      </c>
      <c r="N946" s="1" t="str">
        <f>IF(Data1!N948&gt;0,Data1!N948-4,"")</f>
        <v/>
      </c>
      <c r="O946" s="1" t="str">
        <f>IF(Data1!O948&gt;0,Data1!O948-4,"")</f>
        <v/>
      </c>
      <c r="P946" s="1" t="str">
        <f>IF(Data1!P948&gt;0,Data1!P948-4,"")</f>
        <v/>
      </c>
      <c r="Q946" s="1" t="str">
        <f>IF(Data1!Q948&gt;0,4-Data1!Q948,"")</f>
        <v/>
      </c>
      <c r="R946" s="1" t="str">
        <f>IF(Data1!R948&gt;0,4-Data1!R948,"")</f>
        <v/>
      </c>
      <c r="S946" s="1" t="str">
        <f>IF(Data1!S948&gt;0,4-Data1!S948,"")</f>
        <v/>
      </c>
      <c r="T946" s="1" t="str">
        <f>IF(Data1!T948&gt;0,Data1!T948-4,"")</f>
        <v/>
      </c>
      <c r="U946" s="1" t="str">
        <f>IF(Data1!U948&gt;0,4-Data1!U948,"")</f>
        <v/>
      </c>
      <c r="V946" s="1" t="str">
        <f>IF(Data1!V948&gt;0,Data1!V948-4,"")</f>
        <v/>
      </c>
      <c r="W946" s="1" t="str">
        <f>IF(Data1!W948&gt;0,4-Data1!W948,"")</f>
        <v/>
      </c>
      <c r="X946" s="1" t="str">
        <f>IF(Data1!X948&gt;0,4-Data1!X948,"")</f>
        <v/>
      </c>
      <c r="Y946" s="1" t="str">
        <f>IF(Data1!Y948&gt;0,4-Data1!Y948,"")</f>
        <v/>
      </c>
      <c r="Z946" s="1" t="str">
        <f>IF(Data1!Z948&gt;0,Data1!Z948-4,"")</f>
        <v/>
      </c>
      <c r="AC946" s="2" t="str">
        <f t="shared" si="84"/>
        <v/>
      </c>
      <c r="AD946" s="2" t="str">
        <f t="shared" si="85"/>
        <v/>
      </c>
      <c r="AE946" s="2" t="str">
        <f t="shared" si="86"/>
        <v/>
      </c>
      <c r="AF946" s="2" t="str">
        <f t="shared" si="87"/>
        <v/>
      </c>
      <c r="AG946" s="2" t="str">
        <f t="shared" si="88"/>
        <v/>
      </c>
      <c r="AH946" s="2" t="str">
        <f t="shared" si="89"/>
        <v/>
      </c>
    </row>
    <row r="947" spans="1:34">
      <c r="A947" s="1" t="str">
        <f>IF(Data1!A949&gt;0,Data1!A949-4,"")</f>
        <v/>
      </c>
      <c r="B947" s="1" t="str">
        <f>IF(Data1!B949&gt;0,Data1!B949-4,"")</f>
        <v/>
      </c>
      <c r="C947" s="1" t="str">
        <f>IF(Data1!C949&gt;0,4-Data1!C949,"")</f>
        <v/>
      </c>
      <c r="D947" s="1" t="str">
        <f>IF(Data1!D949&gt;0,4-Data1!D949,"")</f>
        <v/>
      </c>
      <c r="E947" s="1" t="str">
        <f>IF(Data1!E949&gt;0,4-Data1!E949,"")</f>
        <v/>
      </c>
      <c r="F947" s="1" t="str">
        <f>IF(Data1!F949&gt;0,Data1!F949-4,"")</f>
        <v/>
      </c>
      <c r="G947" s="1" t="str">
        <f>IF(Data1!G949&gt;0,Data1!G949-4,"")</f>
        <v/>
      </c>
      <c r="H947" s="1" t="str">
        <f>IF(Data1!H949&gt;0,Data1!H949-4,"")</f>
        <v/>
      </c>
      <c r="I947" s="1" t="str">
        <f>IF(Data1!I949&gt;0,4-Data1!I949,"")</f>
        <v/>
      </c>
      <c r="J947" s="1" t="str">
        <f>IF(Data1!J949&gt;0,4-Data1!J949,"")</f>
        <v/>
      </c>
      <c r="K947" s="1" t="str">
        <f>IF(Data1!K949&gt;0,Data1!K949-4,"")</f>
        <v/>
      </c>
      <c r="L947" s="1" t="str">
        <f>IF(Data1!L949&gt;0,4-Data1!L949,"")</f>
        <v/>
      </c>
      <c r="M947" s="1" t="str">
        <f>IF(Data1!M949&gt;0,Data1!M949-4,"")</f>
        <v/>
      </c>
      <c r="N947" s="1" t="str">
        <f>IF(Data1!N949&gt;0,Data1!N949-4,"")</f>
        <v/>
      </c>
      <c r="O947" s="1" t="str">
        <f>IF(Data1!O949&gt;0,Data1!O949-4,"")</f>
        <v/>
      </c>
      <c r="P947" s="1" t="str">
        <f>IF(Data1!P949&gt;0,Data1!P949-4,"")</f>
        <v/>
      </c>
      <c r="Q947" s="1" t="str">
        <f>IF(Data1!Q949&gt;0,4-Data1!Q949,"")</f>
        <v/>
      </c>
      <c r="R947" s="1" t="str">
        <f>IF(Data1!R949&gt;0,4-Data1!R949,"")</f>
        <v/>
      </c>
      <c r="S947" s="1" t="str">
        <f>IF(Data1!S949&gt;0,4-Data1!S949,"")</f>
        <v/>
      </c>
      <c r="T947" s="1" t="str">
        <f>IF(Data1!T949&gt;0,Data1!T949-4,"")</f>
        <v/>
      </c>
      <c r="U947" s="1" t="str">
        <f>IF(Data1!U949&gt;0,4-Data1!U949,"")</f>
        <v/>
      </c>
      <c r="V947" s="1" t="str">
        <f>IF(Data1!V949&gt;0,Data1!V949-4,"")</f>
        <v/>
      </c>
      <c r="W947" s="1" t="str">
        <f>IF(Data1!W949&gt;0,4-Data1!W949,"")</f>
        <v/>
      </c>
      <c r="X947" s="1" t="str">
        <f>IF(Data1!X949&gt;0,4-Data1!X949,"")</f>
        <v/>
      </c>
      <c r="Y947" s="1" t="str">
        <f>IF(Data1!Y949&gt;0,4-Data1!Y949,"")</f>
        <v/>
      </c>
      <c r="Z947" s="1" t="str">
        <f>IF(Data1!Z949&gt;0,Data1!Z949-4,"")</f>
        <v/>
      </c>
      <c r="AC947" s="2" t="str">
        <f t="shared" si="84"/>
        <v/>
      </c>
      <c r="AD947" s="2" t="str">
        <f t="shared" si="85"/>
        <v/>
      </c>
      <c r="AE947" s="2" t="str">
        <f t="shared" si="86"/>
        <v/>
      </c>
      <c r="AF947" s="2" t="str">
        <f t="shared" si="87"/>
        <v/>
      </c>
      <c r="AG947" s="2" t="str">
        <f t="shared" si="88"/>
        <v/>
      </c>
      <c r="AH947" s="2" t="str">
        <f t="shared" si="89"/>
        <v/>
      </c>
    </row>
    <row r="948" spans="1:34">
      <c r="A948" s="1" t="str">
        <f>IF(Data1!A950&gt;0,Data1!A950-4,"")</f>
        <v/>
      </c>
      <c r="B948" s="1" t="str">
        <f>IF(Data1!B950&gt;0,Data1!B950-4,"")</f>
        <v/>
      </c>
      <c r="C948" s="1" t="str">
        <f>IF(Data1!C950&gt;0,4-Data1!C950,"")</f>
        <v/>
      </c>
      <c r="D948" s="1" t="str">
        <f>IF(Data1!D950&gt;0,4-Data1!D950,"")</f>
        <v/>
      </c>
      <c r="E948" s="1" t="str">
        <f>IF(Data1!E950&gt;0,4-Data1!E950,"")</f>
        <v/>
      </c>
      <c r="F948" s="1" t="str">
        <f>IF(Data1!F950&gt;0,Data1!F950-4,"")</f>
        <v/>
      </c>
      <c r="G948" s="1" t="str">
        <f>IF(Data1!G950&gt;0,Data1!G950-4,"")</f>
        <v/>
      </c>
      <c r="H948" s="1" t="str">
        <f>IF(Data1!H950&gt;0,Data1!H950-4,"")</f>
        <v/>
      </c>
      <c r="I948" s="1" t="str">
        <f>IF(Data1!I950&gt;0,4-Data1!I950,"")</f>
        <v/>
      </c>
      <c r="J948" s="1" t="str">
        <f>IF(Data1!J950&gt;0,4-Data1!J950,"")</f>
        <v/>
      </c>
      <c r="K948" s="1" t="str">
        <f>IF(Data1!K950&gt;0,Data1!K950-4,"")</f>
        <v/>
      </c>
      <c r="L948" s="1" t="str">
        <f>IF(Data1!L950&gt;0,4-Data1!L950,"")</f>
        <v/>
      </c>
      <c r="M948" s="1" t="str">
        <f>IF(Data1!M950&gt;0,Data1!M950-4,"")</f>
        <v/>
      </c>
      <c r="N948" s="1" t="str">
        <f>IF(Data1!N950&gt;0,Data1!N950-4,"")</f>
        <v/>
      </c>
      <c r="O948" s="1" t="str">
        <f>IF(Data1!O950&gt;0,Data1!O950-4,"")</f>
        <v/>
      </c>
      <c r="P948" s="1" t="str">
        <f>IF(Data1!P950&gt;0,Data1!P950-4,"")</f>
        <v/>
      </c>
      <c r="Q948" s="1" t="str">
        <f>IF(Data1!Q950&gt;0,4-Data1!Q950,"")</f>
        <v/>
      </c>
      <c r="R948" s="1" t="str">
        <f>IF(Data1!R950&gt;0,4-Data1!R950,"")</f>
        <v/>
      </c>
      <c r="S948" s="1" t="str">
        <f>IF(Data1!S950&gt;0,4-Data1!S950,"")</f>
        <v/>
      </c>
      <c r="T948" s="1" t="str">
        <f>IF(Data1!T950&gt;0,Data1!T950-4,"")</f>
        <v/>
      </c>
      <c r="U948" s="1" t="str">
        <f>IF(Data1!U950&gt;0,4-Data1!U950,"")</f>
        <v/>
      </c>
      <c r="V948" s="1" t="str">
        <f>IF(Data1!V950&gt;0,Data1!V950-4,"")</f>
        <v/>
      </c>
      <c r="W948" s="1" t="str">
        <f>IF(Data1!W950&gt;0,4-Data1!W950,"")</f>
        <v/>
      </c>
      <c r="X948" s="1" t="str">
        <f>IF(Data1!X950&gt;0,4-Data1!X950,"")</f>
        <v/>
      </c>
      <c r="Y948" s="1" t="str">
        <f>IF(Data1!Y950&gt;0,4-Data1!Y950,"")</f>
        <v/>
      </c>
      <c r="Z948" s="1" t="str">
        <f>IF(Data1!Z950&gt;0,Data1!Z950-4,"")</f>
        <v/>
      </c>
      <c r="AC948" s="2" t="str">
        <f t="shared" si="84"/>
        <v/>
      </c>
      <c r="AD948" s="2" t="str">
        <f t="shared" si="85"/>
        <v/>
      </c>
      <c r="AE948" s="2" t="str">
        <f t="shared" si="86"/>
        <v/>
      </c>
      <c r="AF948" s="2" t="str">
        <f t="shared" si="87"/>
        <v/>
      </c>
      <c r="AG948" s="2" t="str">
        <f t="shared" si="88"/>
        <v/>
      </c>
      <c r="AH948" s="2" t="str">
        <f t="shared" si="89"/>
        <v/>
      </c>
    </row>
    <row r="949" spans="1:34">
      <c r="A949" s="1" t="str">
        <f>IF(Data1!A951&gt;0,Data1!A951-4,"")</f>
        <v/>
      </c>
      <c r="B949" s="1" t="str">
        <f>IF(Data1!B951&gt;0,Data1!B951-4,"")</f>
        <v/>
      </c>
      <c r="C949" s="1" t="str">
        <f>IF(Data1!C951&gt;0,4-Data1!C951,"")</f>
        <v/>
      </c>
      <c r="D949" s="1" t="str">
        <f>IF(Data1!D951&gt;0,4-Data1!D951,"")</f>
        <v/>
      </c>
      <c r="E949" s="1" t="str">
        <f>IF(Data1!E951&gt;0,4-Data1!E951,"")</f>
        <v/>
      </c>
      <c r="F949" s="1" t="str">
        <f>IF(Data1!F951&gt;0,Data1!F951-4,"")</f>
        <v/>
      </c>
      <c r="G949" s="1" t="str">
        <f>IF(Data1!G951&gt;0,Data1!G951-4,"")</f>
        <v/>
      </c>
      <c r="H949" s="1" t="str">
        <f>IF(Data1!H951&gt;0,Data1!H951-4,"")</f>
        <v/>
      </c>
      <c r="I949" s="1" t="str">
        <f>IF(Data1!I951&gt;0,4-Data1!I951,"")</f>
        <v/>
      </c>
      <c r="J949" s="1" t="str">
        <f>IF(Data1!J951&gt;0,4-Data1!J951,"")</f>
        <v/>
      </c>
      <c r="K949" s="1" t="str">
        <f>IF(Data1!K951&gt;0,Data1!K951-4,"")</f>
        <v/>
      </c>
      <c r="L949" s="1" t="str">
        <f>IF(Data1!L951&gt;0,4-Data1!L951,"")</f>
        <v/>
      </c>
      <c r="M949" s="1" t="str">
        <f>IF(Data1!M951&gt;0,Data1!M951-4,"")</f>
        <v/>
      </c>
      <c r="N949" s="1" t="str">
        <f>IF(Data1!N951&gt;0,Data1!N951-4,"")</f>
        <v/>
      </c>
      <c r="O949" s="1" t="str">
        <f>IF(Data1!O951&gt;0,Data1!O951-4,"")</f>
        <v/>
      </c>
      <c r="P949" s="1" t="str">
        <f>IF(Data1!P951&gt;0,Data1!P951-4,"")</f>
        <v/>
      </c>
      <c r="Q949" s="1" t="str">
        <f>IF(Data1!Q951&gt;0,4-Data1!Q951,"")</f>
        <v/>
      </c>
      <c r="R949" s="1" t="str">
        <f>IF(Data1!R951&gt;0,4-Data1!R951,"")</f>
        <v/>
      </c>
      <c r="S949" s="1" t="str">
        <f>IF(Data1!S951&gt;0,4-Data1!S951,"")</f>
        <v/>
      </c>
      <c r="T949" s="1" t="str">
        <f>IF(Data1!T951&gt;0,Data1!T951-4,"")</f>
        <v/>
      </c>
      <c r="U949" s="1" t="str">
        <f>IF(Data1!U951&gt;0,4-Data1!U951,"")</f>
        <v/>
      </c>
      <c r="V949" s="1" t="str">
        <f>IF(Data1!V951&gt;0,Data1!V951-4,"")</f>
        <v/>
      </c>
      <c r="W949" s="1" t="str">
        <f>IF(Data1!W951&gt;0,4-Data1!W951,"")</f>
        <v/>
      </c>
      <c r="X949" s="1" t="str">
        <f>IF(Data1!X951&gt;0,4-Data1!X951,"")</f>
        <v/>
      </c>
      <c r="Y949" s="1" t="str">
        <f>IF(Data1!Y951&gt;0,4-Data1!Y951,"")</f>
        <v/>
      </c>
      <c r="Z949" s="1" t="str">
        <f>IF(Data1!Z951&gt;0,Data1!Z951-4,"")</f>
        <v/>
      </c>
      <c r="AC949" s="2" t="str">
        <f t="shared" si="84"/>
        <v/>
      </c>
      <c r="AD949" s="2" t="str">
        <f t="shared" si="85"/>
        <v/>
      </c>
      <c r="AE949" s="2" t="str">
        <f t="shared" si="86"/>
        <v/>
      </c>
      <c r="AF949" s="2" t="str">
        <f t="shared" si="87"/>
        <v/>
      </c>
      <c r="AG949" s="2" t="str">
        <f t="shared" si="88"/>
        <v/>
      </c>
      <c r="AH949" s="2" t="str">
        <f t="shared" si="89"/>
        <v/>
      </c>
    </row>
    <row r="950" spans="1:34">
      <c r="A950" s="1" t="str">
        <f>IF(Data1!A952&gt;0,Data1!A952-4,"")</f>
        <v/>
      </c>
      <c r="B950" s="1" t="str">
        <f>IF(Data1!B952&gt;0,Data1!B952-4,"")</f>
        <v/>
      </c>
      <c r="C950" s="1" t="str">
        <f>IF(Data1!C952&gt;0,4-Data1!C952,"")</f>
        <v/>
      </c>
      <c r="D950" s="1" t="str">
        <f>IF(Data1!D952&gt;0,4-Data1!D952,"")</f>
        <v/>
      </c>
      <c r="E950" s="1" t="str">
        <f>IF(Data1!E952&gt;0,4-Data1!E952,"")</f>
        <v/>
      </c>
      <c r="F950" s="1" t="str">
        <f>IF(Data1!F952&gt;0,Data1!F952-4,"")</f>
        <v/>
      </c>
      <c r="G950" s="1" t="str">
        <f>IF(Data1!G952&gt;0,Data1!G952-4,"")</f>
        <v/>
      </c>
      <c r="H950" s="1" t="str">
        <f>IF(Data1!H952&gt;0,Data1!H952-4,"")</f>
        <v/>
      </c>
      <c r="I950" s="1" t="str">
        <f>IF(Data1!I952&gt;0,4-Data1!I952,"")</f>
        <v/>
      </c>
      <c r="J950" s="1" t="str">
        <f>IF(Data1!J952&gt;0,4-Data1!J952,"")</f>
        <v/>
      </c>
      <c r="K950" s="1" t="str">
        <f>IF(Data1!K952&gt;0,Data1!K952-4,"")</f>
        <v/>
      </c>
      <c r="L950" s="1" t="str">
        <f>IF(Data1!L952&gt;0,4-Data1!L952,"")</f>
        <v/>
      </c>
      <c r="M950" s="1" t="str">
        <f>IF(Data1!M952&gt;0,Data1!M952-4,"")</f>
        <v/>
      </c>
      <c r="N950" s="1" t="str">
        <f>IF(Data1!N952&gt;0,Data1!N952-4,"")</f>
        <v/>
      </c>
      <c r="O950" s="1" t="str">
        <f>IF(Data1!O952&gt;0,Data1!O952-4,"")</f>
        <v/>
      </c>
      <c r="P950" s="1" t="str">
        <f>IF(Data1!P952&gt;0,Data1!P952-4,"")</f>
        <v/>
      </c>
      <c r="Q950" s="1" t="str">
        <f>IF(Data1!Q952&gt;0,4-Data1!Q952,"")</f>
        <v/>
      </c>
      <c r="R950" s="1" t="str">
        <f>IF(Data1!R952&gt;0,4-Data1!R952,"")</f>
        <v/>
      </c>
      <c r="S950" s="1" t="str">
        <f>IF(Data1!S952&gt;0,4-Data1!S952,"")</f>
        <v/>
      </c>
      <c r="T950" s="1" t="str">
        <f>IF(Data1!T952&gt;0,Data1!T952-4,"")</f>
        <v/>
      </c>
      <c r="U950" s="1" t="str">
        <f>IF(Data1!U952&gt;0,4-Data1!U952,"")</f>
        <v/>
      </c>
      <c r="V950" s="1" t="str">
        <f>IF(Data1!V952&gt;0,Data1!V952-4,"")</f>
        <v/>
      </c>
      <c r="W950" s="1" t="str">
        <f>IF(Data1!W952&gt;0,4-Data1!W952,"")</f>
        <v/>
      </c>
      <c r="X950" s="1" t="str">
        <f>IF(Data1!X952&gt;0,4-Data1!X952,"")</f>
        <v/>
      </c>
      <c r="Y950" s="1" t="str">
        <f>IF(Data1!Y952&gt;0,4-Data1!Y952,"")</f>
        <v/>
      </c>
      <c r="Z950" s="1" t="str">
        <f>IF(Data1!Z952&gt;0,Data1!Z952-4,"")</f>
        <v/>
      </c>
      <c r="AC950" s="2" t="str">
        <f t="shared" si="84"/>
        <v/>
      </c>
      <c r="AD950" s="2" t="str">
        <f t="shared" si="85"/>
        <v/>
      </c>
      <c r="AE950" s="2" t="str">
        <f t="shared" si="86"/>
        <v/>
      </c>
      <c r="AF950" s="2" t="str">
        <f t="shared" si="87"/>
        <v/>
      </c>
      <c r="AG950" s="2" t="str">
        <f t="shared" si="88"/>
        <v/>
      </c>
      <c r="AH950" s="2" t="str">
        <f t="shared" si="89"/>
        <v/>
      </c>
    </row>
    <row r="951" spans="1:34">
      <c r="A951" s="1" t="str">
        <f>IF(Data1!A953&gt;0,Data1!A953-4,"")</f>
        <v/>
      </c>
      <c r="B951" s="1" t="str">
        <f>IF(Data1!B953&gt;0,Data1!B953-4,"")</f>
        <v/>
      </c>
      <c r="C951" s="1" t="str">
        <f>IF(Data1!C953&gt;0,4-Data1!C953,"")</f>
        <v/>
      </c>
      <c r="D951" s="1" t="str">
        <f>IF(Data1!D953&gt;0,4-Data1!D953,"")</f>
        <v/>
      </c>
      <c r="E951" s="1" t="str">
        <f>IF(Data1!E953&gt;0,4-Data1!E953,"")</f>
        <v/>
      </c>
      <c r="F951" s="1" t="str">
        <f>IF(Data1!F953&gt;0,Data1!F953-4,"")</f>
        <v/>
      </c>
      <c r="G951" s="1" t="str">
        <f>IF(Data1!G953&gt;0,Data1!G953-4,"")</f>
        <v/>
      </c>
      <c r="H951" s="1" t="str">
        <f>IF(Data1!H953&gt;0,Data1!H953-4,"")</f>
        <v/>
      </c>
      <c r="I951" s="1" t="str">
        <f>IF(Data1!I953&gt;0,4-Data1!I953,"")</f>
        <v/>
      </c>
      <c r="J951" s="1" t="str">
        <f>IF(Data1!J953&gt;0,4-Data1!J953,"")</f>
        <v/>
      </c>
      <c r="K951" s="1" t="str">
        <f>IF(Data1!K953&gt;0,Data1!K953-4,"")</f>
        <v/>
      </c>
      <c r="L951" s="1" t="str">
        <f>IF(Data1!L953&gt;0,4-Data1!L953,"")</f>
        <v/>
      </c>
      <c r="M951" s="1" t="str">
        <f>IF(Data1!M953&gt;0,Data1!M953-4,"")</f>
        <v/>
      </c>
      <c r="N951" s="1" t="str">
        <f>IF(Data1!N953&gt;0,Data1!N953-4,"")</f>
        <v/>
      </c>
      <c r="O951" s="1" t="str">
        <f>IF(Data1!O953&gt;0,Data1!O953-4,"")</f>
        <v/>
      </c>
      <c r="P951" s="1" t="str">
        <f>IF(Data1!P953&gt;0,Data1!P953-4,"")</f>
        <v/>
      </c>
      <c r="Q951" s="1" t="str">
        <f>IF(Data1!Q953&gt;0,4-Data1!Q953,"")</f>
        <v/>
      </c>
      <c r="R951" s="1" t="str">
        <f>IF(Data1!R953&gt;0,4-Data1!R953,"")</f>
        <v/>
      </c>
      <c r="S951" s="1" t="str">
        <f>IF(Data1!S953&gt;0,4-Data1!S953,"")</f>
        <v/>
      </c>
      <c r="T951" s="1" t="str">
        <f>IF(Data1!T953&gt;0,Data1!T953-4,"")</f>
        <v/>
      </c>
      <c r="U951" s="1" t="str">
        <f>IF(Data1!U953&gt;0,4-Data1!U953,"")</f>
        <v/>
      </c>
      <c r="V951" s="1" t="str">
        <f>IF(Data1!V953&gt;0,Data1!V953-4,"")</f>
        <v/>
      </c>
      <c r="W951" s="1" t="str">
        <f>IF(Data1!W953&gt;0,4-Data1!W953,"")</f>
        <v/>
      </c>
      <c r="X951" s="1" t="str">
        <f>IF(Data1!X953&gt;0,4-Data1!X953,"")</f>
        <v/>
      </c>
      <c r="Y951" s="1" t="str">
        <f>IF(Data1!Y953&gt;0,4-Data1!Y953,"")</f>
        <v/>
      </c>
      <c r="Z951" s="1" t="str">
        <f>IF(Data1!Z953&gt;0,Data1!Z953-4,"")</f>
        <v/>
      </c>
      <c r="AC951" s="2" t="str">
        <f t="shared" si="84"/>
        <v/>
      </c>
      <c r="AD951" s="2" t="str">
        <f t="shared" si="85"/>
        <v/>
      </c>
      <c r="AE951" s="2" t="str">
        <f t="shared" si="86"/>
        <v/>
      </c>
      <c r="AF951" s="2" t="str">
        <f t="shared" si="87"/>
        <v/>
      </c>
      <c r="AG951" s="2" t="str">
        <f t="shared" si="88"/>
        <v/>
      </c>
      <c r="AH951" s="2" t="str">
        <f t="shared" si="89"/>
        <v/>
      </c>
    </row>
    <row r="952" spans="1:34">
      <c r="A952" s="1" t="str">
        <f>IF(Data1!A954&gt;0,Data1!A954-4,"")</f>
        <v/>
      </c>
      <c r="B952" s="1" t="str">
        <f>IF(Data1!B954&gt;0,Data1!B954-4,"")</f>
        <v/>
      </c>
      <c r="C952" s="1" t="str">
        <f>IF(Data1!C954&gt;0,4-Data1!C954,"")</f>
        <v/>
      </c>
      <c r="D952" s="1" t="str">
        <f>IF(Data1!D954&gt;0,4-Data1!D954,"")</f>
        <v/>
      </c>
      <c r="E952" s="1" t="str">
        <f>IF(Data1!E954&gt;0,4-Data1!E954,"")</f>
        <v/>
      </c>
      <c r="F952" s="1" t="str">
        <f>IF(Data1!F954&gt;0,Data1!F954-4,"")</f>
        <v/>
      </c>
      <c r="G952" s="1" t="str">
        <f>IF(Data1!G954&gt;0,Data1!G954-4,"")</f>
        <v/>
      </c>
      <c r="H952" s="1" t="str">
        <f>IF(Data1!H954&gt;0,Data1!H954-4,"")</f>
        <v/>
      </c>
      <c r="I952" s="1" t="str">
        <f>IF(Data1!I954&gt;0,4-Data1!I954,"")</f>
        <v/>
      </c>
      <c r="J952" s="1" t="str">
        <f>IF(Data1!J954&gt;0,4-Data1!J954,"")</f>
        <v/>
      </c>
      <c r="K952" s="1" t="str">
        <f>IF(Data1!K954&gt;0,Data1!K954-4,"")</f>
        <v/>
      </c>
      <c r="L952" s="1" t="str">
        <f>IF(Data1!L954&gt;0,4-Data1!L954,"")</f>
        <v/>
      </c>
      <c r="M952" s="1" t="str">
        <f>IF(Data1!M954&gt;0,Data1!M954-4,"")</f>
        <v/>
      </c>
      <c r="N952" s="1" t="str">
        <f>IF(Data1!N954&gt;0,Data1!N954-4,"")</f>
        <v/>
      </c>
      <c r="O952" s="1" t="str">
        <f>IF(Data1!O954&gt;0,Data1!O954-4,"")</f>
        <v/>
      </c>
      <c r="P952" s="1" t="str">
        <f>IF(Data1!P954&gt;0,Data1!P954-4,"")</f>
        <v/>
      </c>
      <c r="Q952" s="1" t="str">
        <f>IF(Data1!Q954&gt;0,4-Data1!Q954,"")</f>
        <v/>
      </c>
      <c r="R952" s="1" t="str">
        <f>IF(Data1!R954&gt;0,4-Data1!R954,"")</f>
        <v/>
      </c>
      <c r="S952" s="1" t="str">
        <f>IF(Data1!S954&gt;0,4-Data1!S954,"")</f>
        <v/>
      </c>
      <c r="T952" s="1" t="str">
        <f>IF(Data1!T954&gt;0,Data1!T954-4,"")</f>
        <v/>
      </c>
      <c r="U952" s="1" t="str">
        <f>IF(Data1!U954&gt;0,4-Data1!U954,"")</f>
        <v/>
      </c>
      <c r="V952" s="1" t="str">
        <f>IF(Data1!V954&gt;0,Data1!V954-4,"")</f>
        <v/>
      </c>
      <c r="W952" s="1" t="str">
        <f>IF(Data1!W954&gt;0,4-Data1!W954,"")</f>
        <v/>
      </c>
      <c r="X952" s="1" t="str">
        <f>IF(Data1!X954&gt;0,4-Data1!X954,"")</f>
        <v/>
      </c>
      <c r="Y952" s="1" t="str">
        <f>IF(Data1!Y954&gt;0,4-Data1!Y954,"")</f>
        <v/>
      </c>
      <c r="Z952" s="1" t="str">
        <f>IF(Data1!Z954&gt;0,Data1!Z954-4,"")</f>
        <v/>
      </c>
      <c r="AC952" s="2" t="str">
        <f t="shared" si="84"/>
        <v/>
      </c>
      <c r="AD952" s="2" t="str">
        <f t="shared" si="85"/>
        <v/>
      </c>
      <c r="AE952" s="2" t="str">
        <f t="shared" si="86"/>
        <v/>
      </c>
      <c r="AF952" s="2" t="str">
        <f t="shared" si="87"/>
        <v/>
      </c>
      <c r="AG952" s="2" t="str">
        <f t="shared" si="88"/>
        <v/>
      </c>
      <c r="AH952" s="2" t="str">
        <f t="shared" si="89"/>
        <v/>
      </c>
    </row>
    <row r="953" spans="1:34">
      <c r="A953" s="1" t="str">
        <f>IF(Data1!A955&gt;0,Data1!A955-4,"")</f>
        <v/>
      </c>
      <c r="B953" s="1" t="str">
        <f>IF(Data1!B955&gt;0,Data1!B955-4,"")</f>
        <v/>
      </c>
      <c r="C953" s="1" t="str">
        <f>IF(Data1!C955&gt;0,4-Data1!C955,"")</f>
        <v/>
      </c>
      <c r="D953" s="1" t="str">
        <f>IF(Data1!D955&gt;0,4-Data1!D955,"")</f>
        <v/>
      </c>
      <c r="E953" s="1" t="str">
        <f>IF(Data1!E955&gt;0,4-Data1!E955,"")</f>
        <v/>
      </c>
      <c r="F953" s="1" t="str">
        <f>IF(Data1!F955&gt;0,Data1!F955-4,"")</f>
        <v/>
      </c>
      <c r="G953" s="1" t="str">
        <f>IF(Data1!G955&gt;0,Data1!G955-4,"")</f>
        <v/>
      </c>
      <c r="H953" s="1" t="str">
        <f>IF(Data1!H955&gt;0,Data1!H955-4,"")</f>
        <v/>
      </c>
      <c r="I953" s="1" t="str">
        <f>IF(Data1!I955&gt;0,4-Data1!I955,"")</f>
        <v/>
      </c>
      <c r="J953" s="1" t="str">
        <f>IF(Data1!J955&gt;0,4-Data1!J955,"")</f>
        <v/>
      </c>
      <c r="K953" s="1" t="str">
        <f>IF(Data1!K955&gt;0,Data1!K955-4,"")</f>
        <v/>
      </c>
      <c r="L953" s="1" t="str">
        <f>IF(Data1!L955&gt;0,4-Data1!L955,"")</f>
        <v/>
      </c>
      <c r="M953" s="1" t="str">
        <f>IF(Data1!M955&gt;0,Data1!M955-4,"")</f>
        <v/>
      </c>
      <c r="N953" s="1" t="str">
        <f>IF(Data1!N955&gt;0,Data1!N955-4,"")</f>
        <v/>
      </c>
      <c r="O953" s="1" t="str">
        <f>IF(Data1!O955&gt;0,Data1!O955-4,"")</f>
        <v/>
      </c>
      <c r="P953" s="1" t="str">
        <f>IF(Data1!P955&gt;0,Data1!P955-4,"")</f>
        <v/>
      </c>
      <c r="Q953" s="1" t="str">
        <f>IF(Data1!Q955&gt;0,4-Data1!Q955,"")</f>
        <v/>
      </c>
      <c r="R953" s="1" t="str">
        <f>IF(Data1!R955&gt;0,4-Data1!R955,"")</f>
        <v/>
      </c>
      <c r="S953" s="1" t="str">
        <f>IF(Data1!S955&gt;0,4-Data1!S955,"")</f>
        <v/>
      </c>
      <c r="T953" s="1" t="str">
        <f>IF(Data1!T955&gt;0,Data1!T955-4,"")</f>
        <v/>
      </c>
      <c r="U953" s="1" t="str">
        <f>IF(Data1!U955&gt;0,4-Data1!U955,"")</f>
        <v/>
      </c>
      <c r="V953" s="1" t="str">
        <f>IF(Data1!V955&gt;0,Data1!V955-4,"")</f>
        <v/>
      </c>
      <c r="W953" s="1" t="str">
        <f>IF(Data1!W955&gt;0,4-Data1!W955,"")</f>
        <v/>
      </c>
      <c r="X953" s="1" t="str">
        <f>IF(Data1!X955&gt;0,4-Data1!X955,"")</f>
        <v/>
      </c>
      <c r="Y953" s="1" t="str">
        <f>IF(Data1!Y955&gt;0,4-Data1!Y955,"")</f>
        <v/>
      </c>
      <c r="Z953" s="1" t="str">
        <f>IF(Data1!Z955&gt;0,Data1!Z955-4,"")</f>
        <v/>
      </c>
      <c r="AC953" s="2" t="str">
        <f t="shared" si="84"/>
        <v/>
      </c>
      <c r="AD953" s="2" t="str">
        <f t="shared" si="85"/>
        <v/>
      </c>
      <c r="AE953" s="2" t="str">
        <f t="shared" si="86"/>
        <v/>
      </c>
      <c r="AF953" s="2" t="str">
        <f t="shared" si="87"/>
        <v/>
      </c>
      <c r="AG953" s="2" t="str">
        <f t="shared" si="88"/>
        <v/>
      </c>
      <c r="AH953" s="2" t="str">
        <f t="shared" si="89"/>
        <v/>
      </c>
    </row>
    <row r="954" spans="1:34">
      <c r="A954" s="1" t="str">
        <f>IF(Data1!A956&gt;0,Data1!A956-4,"")</f>
        <v/>
      </c>
      <c r="B954" s="1" t="str">
        <f>IF(Data1!B956&gt;0,Data1!B956-4,"")</f>
        <v/>
      </c>
      <c r="C954" s="1" t="str">
        <f>IF(Data1!C956&gt;0,4-Data1!C956,"")</f>
        <v/>
      </c>
      <c r="D954" s="1" t="str">
        <f>IF(Data1!D956&gt;0,4-Data1!D956,"")</f>
        <v/>
      </c>
      <c r="E954" s="1" t="str">
        <f>IF(Data1!E956&gt;0,4-Data1!E956,"")</f>
        <v/>
      </c>
      <c r="F954" s="1" t="str">
        <f>IF(Data1!F956&gt;0,Data1!F956-4,"")</f>
        <v/>
      </c>
      <c r="G954" s="1" t="str">
        <f>IF(Data1!G956&gt;0,Data1!G956-4,"")</f>
        <v/>
      </c>
      <c r="H954" s="1" t="str">
        <f>IF(Data1!H956&gt;0,Data1!H956-4,"")</f>
        <v/>
      </c>
      <c r="I954" s="1" t="str">
        <f>IF(Data1!I956&gt;0,4-Data1!I956,"")</f>
        <v/>
      </c>
      <c r="J954" s="1" t="str">
        <f>IF(Data1!J956&gt;0,4-Data1!J956,"")</f>
        <v/>
      </c>
      <c r="K954" s="1" t="str">
        <f>IF(Data1!K956&gt;0,Data1!K956-4,"")</f>
        <v/>
      </c>
      <c r="L954" s="1" t="str">
        <f>IF(Data1!L956&gt;0,4-Data1!L956,"")</f>
        <v/>
      </c>
      <c r="M954" s="1" t="str">
        <f>IF(Data1!M956&gt;0,Data1!M956-4,"")</f>
        <v/>
      </c>
      <c r="N954" s="1" t="str">
        <f>IF(Data1!N956&gt;0,Data1!N956-4,"")</f>
        <v/>
      </c>
      <c r="O954" s="1" t="str">
        <f>IF(Data1!O956&gt;0,Data1!O956-4,"")</f>
        <v/>
      </c>
      <c r="P954" s="1" t="str">
        <f>IF(Data1!P956&gt;0,Data1!P956-4,"")</f>
        <v/>
      </c>
      <c r="Q954" s="1" t="str">
        <f>IF(Data1!Q956&gt;0,4-Data1!Q956,"")</f>
        <v/>
      </c>
      <c r="R954" s="1" t="str">
        <f>IF(Data1!R956&gt;0,4-Data1!R956,"")</f>
        <v/>
      </c>
      <c r="S954" s="1" t="str">
        <f>IF(Data1!S956&gt;0,4-Data1!S956,"")</f>
        <v/>
      </c>
      <c r="T954" s="1" t="str">
        <f>IF(Data1!T956&gt;0,Data1!T956-4,"")</f>
        <v/>
      </c>
      <c r="U954" s="1" t="str">
        <f>IF(Data1!U956&gt;0,4-Data1!U956,"")</f>
        <v/>
      </c>
      <c r="V954" s="1" t="str">
        <f>IF(Data1!V956&gt;0,Data1!V956-4,"")</f>
        <v/>
      </c>
      <c r="W954" s="1" t="str">
        <f>IF(Data1!W956&gt;0,4-Data1!W956,"")</f>
        <v/>
      </c>
      <c r="X954" s="1" t="str">
        <f>IF(Data1!X956&gt;0,4-Data1!X956,"")</f>
        <v/>
      </c>
      <c r="Y954" s="1" t="str">
        <f>IF(Data1!Y956&gt;0,4-Data1!Y956,"")</f>
        <v/>
      </c>
      <c r="Z954" s="1" t="str">
        <f>IF(Data1!Z956&gt;0,Data1!Z956-4,"")</f>
        <v/>
      </c>
      <c r="AC954" s="2" t="str">
        <f t="shared" si="84"/>
        <v/>
      </c>
      <c r="AD954" s="2" t="str">
        <f t="shared" si="85"/>
        <v/>
      </c>
      <c r="AE954" s="2" t="str">
        <f t="shared" si="86"/>
        <v/>
      </c>
      <c r="AF954" s="2" t="str">
        <f t="shared" si="87"/>
        <v/>
      </c>
      <c r="AG954" s="2" t="str">
        <f t="shared" si="88"/>
        <v/>
      </c>
      <c r="AH954" s="2" t="str">
        <f t="shared" si="89"/>
        <v/>
      </c>
    </row>
    <row r="955" spans="1:34">
      <c r="A955" s="1" t="str">
        <f>IF(Data1!A957&gt;0,Data1!A957-4,"")</f>
        <v/>
      </c>
      <c r="B955" s="1" t="str">
        <f>IF(Data1!B957&gt;0,Data1!B957-4,"")</f>
        <v/>
      </c>
      <c r="C955" s="1" t="str">
        <f>IF(Data1!C957&gt;0,4-Data1!C957,"")</f>
        <v/>
      </c>
      <c r="D955" s="1" t="str">
        <f>IF(Data1!D957&gt;0,4-Data1!D957,"")</f>
        <v/>
      </c>
      <c r="E955" s="1" t="str">
        <f>IF(Data1!E957&gt;0,4-Data1!E957,"")</f>
        <v/>
      </c>
      <c r="F955" s="1" t="str">
        <f>IF(Data1!F957&gt;0,Data1!F957-4,"")</f>
        <v/>
      </c>
      <c r="G955" s="1" t="str">
        <f>IF(Data1!G957&gt;0,Data1!G957-4,"")</f>
        <v/>
      </c>
      <c r="H955" s="1" t="str">
        <f>IF(Data1!H957&gt;0,Data1!H957-4,"")</f>
        <v/>
      </c>
      <c r="I955" s="1" t="str">
        <f>IF(Data1!I957&gt;0,4-Data1!I957,"")</f>
        <v/>
      </c>
      <c r="J955" s="1" t="str">
        <f>IF(Data1!J957&gt;0,4-Data1!J957,"")</f>
        <v/>
      </c>
      <c r="K955" s="1" t="str">
        <f>IF(Data1!K957&gt;0,Data1!K957-4,"")</f>
        <v/>
      </c>
      <c r="L955" s="1" t="str">
        <f>IF(Data1!L957&gt;0,4-Data1!L957,"")</f>
        <v/>
      </c>
      <c r="M955" s="1" t="str">
        <f>IF(Data1!M957&gt;0,Data1!M957-4,"")</f>
        <v/>
      </c>
      <c r="N955" s="1" t="str">
        <f>IF(Data1!N957&gt;0,Data1!N957-4,"")</f>
        <v/>
      </c>
      <c r="O955" s="1" t="str">
        <f>IF(Data1!O957&gt;0,Data1!O957-4,"")</f>
        <v/>
      </c>
      <c r="P955" s="1" t="str">
        <f>IF(Data1!P957&gt;0,Data1!P957-4,"")</f>
        <v/>
      </c>
      <c r="Q955" s="1" t="str">
        <f>IF(Data1!Q957&gt;0,4-Data1!Q957,"")</f>
        <v/>
      </c>
      <c r="R955" s="1" t="str">
        <f>IF(Data1!R957&gt;0,4-Data1!R957,"")</f>
        <v/>
      </c>
      <c r="S955" s="1" t="str">
        <f>IF(Data1!S957&gt;0,4-Data1!S957,"")</f>
        <v/>
      </c>
      <c r="T955" s="1" t="str">
        <f>IF(Data1!T957&gt;0,Data1!T957-4,"")</f>
        <v/>
      </c>
      <c r="U955" s="1" t="str">
        <f>IF(Data1!U957&gt;0,4-Data1!U957,"")</f>
        <v/>
      </c>
      <c r="V955" s="1" t="str">
        <f>IF(Data1!V957&gt;0,Data1!V957-4,"")</f>
        <v/>
      </c>
      <c r="W955" s="1" t="str">
        <f>IF(Data1!W957&gt;0,4-Data1!W957,"")</f>
        <v/>
      </c>
      <c r="X955" s="1" t="str">
        <f>IF(Data1!X957&gt;0,4-Data1!X957,"")</f>
        <v/>
      </c>
      <c r="Y955" s="1" t="str">
        <f>IF(Data1!Y957&gt;0,4-Data1!Y957,"")</f>
        <v/>
      </c>
      <c r="Z955" s="1" t="str">
        <f>IF(Data1!Z957&gt;0,Data1!Z957-4,"")</f>
        <v/>
      </c>
      <c r="AC955" s="2" t="str">
        <f t="shared" si="84"/>
        <v/>
      </c>
      <c r="AD955" s="2" t="str">
        <f t="shared" si="85"/>
        <v/>
      </c>
      <c r="AE955" s="2" t="str">
        <f t="shared" si="86"/>
        <v/>
      </c>
      <c r="AF955" s="2" t="str">
        <f t="shared" si="87"/>
        <v/>
      </c>
      <c r="AG955" s="2" t="str">
        <f t="shared" si="88"/>
        <v/>
      </c>
      <c r="AH955" s="2" t="str">
        <f t="shared" si="89"/>
        <v/>
      </c>
    </row>
    <row r="956" spans="1:34">
      <c r="A956" s="1" t="str">
        <f>IF(Data1!A958&gt;0,Data1!A958-4,"")</f>
        <v/>
      </c>
      <c r="B956" s="1" t="str">
        <f>IF(Data1!B958&gt;0,Data1!B958-4,"")</f>
        <v/>
      </c>
      <c r="C956" s="1" t="str">
        <f>IF(Data1!C958&gt;0,4-Data1!C958,"")</f>
        <v/>
      </c>
      <c r="D956" s="1" t="str">
        <f>IF(Data1!D958&gt;0,4-Data1!D958,"")</f>
        <v/>
      </c>
      <c r="E956" s="1" t="str">
        <f>IF(Data1!E958&gt;0,4-Data1!E958,"")</f>
        <v/>
      </c>
      <c r="F956" s="1" t="str">
        <f>IF(Data1!F958&gt;0,Data1!F958-4,"")</f>
        <v/>
      </c>
      <c r="G956" s="1" t="str">
        <f>IF(Data1!G958&gt;0,Data1!G958-4,"")</f>
        <v/>
      </c>
      <c r="H956" s="1" t="str">
        <f>IF(Data1!H958&gt;0,Data1!H958-4,"")</f>
        <v/>
      </c>
      <c r="I956" s="1" t="str">
        <f>IF(Data1!I958&gt;0,4-Data1!I958,"")</f>
        <v/>
      </c>
      <c r="J956" s="1" t="str">
        <f>IF(Data1!J958&gt;0,4-Data1!J958,"")</f>
        <v/>
      </c>
      <c r="K956" s="1" t="str">
        <f>IF(Data1!K958&gt;0,Data1!K958-4,"")</f>
        <v/>
      </c>
      <c r="L956" s="1" t="str">
        <f>IF(Data1!L958&gt;0,4-Data1!L958,"")</f>
        <v/>
      </c>
      <c r="M956" s="1" t="str">
        <f>IF(Data1!M958&gt;0,Data1!M958-4,"")</f>
        <v/>
      </c>
      <c r="N956" s="1" t="str">
        <f>IF(Data1!N958&gt;0,Data1!N958-4,"")</f>
        <v/>
      </c>
      <c r="O956" s="1" t="str">
        <f>IF(Data1!O958&gt;0,Data1!O958-4,"")</f>
        <v/>
      </c>
      <c r="P956" s="1" t="str">
        <f>IF(Data1!P958&gt;0,Data1!P958-4,"")</f>
        <v/>
      </c>
      <c r="Q956" s="1" t="str">
        <f>IF(Data1!Q958&gt;0,4-Data1!Q958,"")</f>
        <v/>
      </c>
      <c r="R956" s="1" t="str">
        <f>IF(Data1!R958&gt;0,4-Data1!R958,"")</f>
        <v/>
      </c>
      <c r="S956" s="1" t="str">
        <f>IF(Data1!S958&gt;0,4-Data1!S958,"")</f>
        <v/>
      </c>
      <c r="T956" s="1" t="str">
        <f>IF(Data1!T958&gt;0,Data1!T958-4,"")</f>
        <v/>
      </c>
      <c r="U956" s="1" t="str">
        <f>IF(Data1!U958&gt;0,4-Data1!U958,"")</f>
        <v/>
      </c>
      <c r="V956" s="1" t="str">
        <f>IF(Data1!V958&gt;0,Data1!V958-4,"")</f>
        <v/>
      </c>
      <c r="W956" s="1" t="str">
        <f>IF(Data1!W958&gt;0,4-Data1!W958,"")</f>
        <v/>
      </c>
      <c r="X956" s="1" t="str">
        <f>IF(Data1!X958&gt;0,4-Data1!X958,"")</f>
        <v/>
      </c>
      <c r="Y956" s="1" t="str">
        <f>IF(Data1!Y958&gt;0,4-Data1!Y958,"")</f>
        <v/>
      </c>
      <c r="Z956" s="1" t="str">
        <f>IF(Data1!Z958&gt;0,Data1!Z958-4,"")</f>
        <v/>
      </c>
      <c r="AC956" s="2" t="str">
        <f t="shared" si="84"/>
        <v/>
      </c>
      <c r="AD956" s="2" t="str">
        <f t="shared" si="85"/>
        <v/>
      </c>
      <c r="AE956" s="2" t="str">
        <f t="shared" si="86"/>
        <v/>
      </c>
      <c r="AF956" s="2" t="str">
        <f t="shared" si="87"/>
        <v/>
      </c>
      <c r="AG956" s="2" t="str">
        <f t="shared" si="88"/>
        <v/>
      </c>
      <c r="AH956" s="2" t="str">
        <f t="shared" si="89"/>
        <v/>
      </c>
    </row>
    <row r="957" spans="1:34">
      <c r="A957" s="1" t="str">
        <f>IF(Data1!A959&gt;0,Data1!A959-4,"")</f>
        <v/>
      </c>
      <c r="B957" s="1" t="str">
        <f>IF(Data1!B959&gt;0,Data1!B959-4,"")</f>
        <v/>
      </c>
      <c r="C957" s="1" t="str">
        <f>IF(Data1!C959&gt;0,4-Data1!C959,"")</f>
        <v/>
      </c>
      <c r="D957" s="1" t="str">
        <f>IF(Data1!D959&gt;0,4-Data1!D959,"")</f>
        <v/>
      </c>
      <c r="E957" s="1" t="str">
        <f>IF(Data1!E959&gt;0,4-Data1!E959,"")</f>
        <v/>
      </c>
      <c r="F957" s="1" t="str">
        <f>IF(Data1!F959&gt;0,Data1!F959-4,"")</f>
        <v/>
      </c>
      <c r="G957" s="1" t="str">
        <f>IF(Data1!G959&gt;0,Data1!G959-4,"")</f>
        <v/>
      </c>
      <c r="H957" s="1" t="str">
        <f>IF(Data1!H959&gt;0,Data1!H959-4,"")</f>
        <v/>
      </c>
      <c r="I957" s="1" t="str">
        <f>IF(Data1!I959&gt;0,4-Data1!I959,"")</f>
        <v/>
      </c>
      <c r="J957" s="1" t="str">
        <f>IF(Data1!J959&gt;0,4-Data1!J959,"")</f>
        <v/>
      </c>
      <c r="K957" s="1" t="str">
        <f>IF(Data1!K959&gt;0,Data1!K959-4,"")</f>
        <v/>
      </c>
      <c r="L957" s="1" t="str">
        <f>IF(Data1!L959&gt;0,4-Data1!L959,"")</f>
        <v/>
      </c>
      <c r="M957" s="1" t="str">
        <f>IF(Data1!M959&gt;0,Data1!M959-4,"")</f>
        <v/>
      </c>
      <c r="N957" s="1" t="str">
        <f>IF(Data1!N959&gt;0,Data1!N959-4,"")</f>
        <v/>
      </c>
      <c r="O957" s="1" t="str">
        <f>IF(Data1!O959&gt;0,Data1!O959-4,"")</f>
        <v/>
      </c>
      <c r="P957" s="1" t="str">
        <f>IF(Data1!P959&gt;0,Data1!P959-4,"")</f>
        <v/>
      </c>
      <c r="Q957" s="1" t="str">
        <f>IF(Data1!Q959&gt;0,4-Data1!Q959,"")</f>
        <v/>
      </c>
      <c r="R957" s="1" t="str">
        <f>IF(Data1!R959&gt;0,4-Data1!R959,"")</f>
        <v/>
      </c>
      <c r="S957" s="1" t="str">
        <f>IF(Data1!S959&gt;0,4-Data1!S959,"")</f>
        <v/>
      </c>
      <c r="T957" s="1" t="str">
        <f>IF(Data1!T959&gt;0,Data1!T959-4,"")</f>
        <v/>
      </c>
      <c r="U957" s="1" t="str">
        <f>IF(Data1!U959&gt;0,4-Data1!U959,"")</f>
        <v/>
      </c>
      <c r="V957" s="1" t="str">
        <f>IF(Data1!V959&gt;0,Data1!V959-4,"")</f>
        <v/>
      </c>
      <c r="W957" s="1" t="str">
        <f>IF(Data1!W959&gt;0,4-Data1!W959,"")</f>
        <v/>
      </c>
      <c r="X957" s="1" t="str">
        <f>IF(Data1!X959&gt;0,4-Data1!X959,"")</f>
        <v/>
      </c>
      <c r="Y957" s="1" t="str">
        <f>IF(Data1!Y959&gt;0,4-Data1!Y959,"")</f>
        <v/>
      </c>
      <c r="Z957" s="1" t="str">
        <f>IF(Data1!Z959&gt;0,Data1!Z959-4,"")</f>
        <v/>
      </c>
      <c r="AC957" s="2" t="str">
        <f t="shared" si="84"/>
        <v/>
      </c>
      <c r="AD957" s="2" t="str">
        <f t="shared" si="85"/>
        <v/>
      </c>
      <c r="AE957" s="2" t="str">
        <f t="shared" si="86"/>
        <v/>
      </c>
      <c r="AF957" s="2" t="str">
        <f t="shared" si="87"/>
        <v/>
      </c>
      <c r="AG957" s="2" t="str">
        <f t="shared" si="88"/>
        <v/>
      </c>
      <c r="AH957" s="2" t="str">
        <f t="shared" si="89"/>
        <v/>
      </c>
    </row>
    <row r="958" spans="1:34">
      <c r="A958" s="1" t="str">
        <f>IF(Data1!A960&gt;0,Data1!A960-4,"")</f>
        <v/>
      </c>
      <c r="B958" s="1" t="str">
        <f>IF(Data1!B960&gt;0,Data1!B960-4,"")</f>
        <v/>
      </c>
      <c r="C958" s="1" t="str">
        <f>IF(Data1!C960&gt;0,4-Data1!C960,"")</f>
        <v/>
      </c>
      <c r="D958" s="1" t="str">
        <f>IF(Data1!D960&gt;0,4-Data1!D960,"")</f>
        <v/>
      </c>
      <c r="E958" s="1" t="str">
        <f>IF(Data1!E960&gt;0,4-Data1!E960,"")</f>
        <v/>
      </c>
      <c r="F958" s="1" t="str">
        <f>IF(Data1!F960&gt;0,Data1!F960-4,"")</f>
        <v/>
      </c>
      <c r="G958" s="1" t="str">
        <f>IF(Data1!G960&gt;0,Data1!G960-4,"")</f>
        <v/>
      </c>
      <c r="H958" s="1" t="str">
        <f>IF(Data1!H960&gt;0,Data1!H960-4,"")</f>
        <v/>
      </c>
      <c r="I958" s="1" t="str">
        <f>IF(Data1!I960&gt;0,4-Data1!I960,"")</f>
        <v/>
      </c>
      <c r="J958" s="1" t="str">
        <f>IF(Data1!J960&gt;0,4-Data1!J960,"")</f>
        <v/>
      </c>
      <c r="K958" s="1" t="str">
        <f>IF(Data1!K960&gt;0,Data1!K960-4,"")</f>
        <v/>
      </c>
      <c r="L958" s="1" t="str">
        <f>IF(Data1!L960&gt;0,4-Data1!L960,"")</f>
        <v/>
      </c>
      <c r="M958" s="1" t="str">
        <f>IF(Data1!M960&gt;0,Data1!M960-4,"")</f>
        <v/>
      </c>
      <c r="N958" s="1" t="str">
        <f>IF(Data1!N960&gt;0,Data1!N960-4,"")</f>
        <v/>
      </c>
      <c r="O958" s="1" t="str">
        <f>IF(Data1!O960&gt;0,Data1!O960-4,"")</f>
        <v/>
      </c>
      <c r="P958" s="1" t="str">
        <f>IF(Data1!P960&gt;0,Data1!P960-4,"")</f>
        <v/>
      </c>
      <c r="Q958" s="1" t="str">
        <f>IF(Data1!Q960&gt;0,4-Data1!Q960,"")</f>
        <v/>
      </c>
      <c r="R958" s="1" t="str">
        <f>IF(Data1!R960&gt;0,4-Data1!R960,"")</f>
        <v/>
      </c>
      <c r="S958" s="1" t="str">
        <f>IF(Data1!S960&gt;0,4-Data1!S960,"")</f>
        <v/>
      </c>
      <c r="T958" s="1" t="str">
        <f>IF(Data1!T960&gt;0,Data1!T960-4,"")</f>
        <v/>
      </c>
      <c r="U958" s="1" t="str">
        <f>IF(Data1!U960&gt;0,4-Data1!U960,"")</f>
        <v/>
      </c>
      <c r="V958" s="1" t="str">
        <f>IF(Data1!V960&gt;0,Data1!V960-4,"")</f>
        <v/>
      </c>
      <c r="W958" s="1" t="str">
        <f>IF(Data1!W960&gt;0,4-Data1!W960,"")</f>
        <v/>
      </c>
      <c r="X958" s="1" t="str">
        <f>IF(Data1!X960&gt;0,4-Data1!X960,"")</f>
        <v/>
      </c>
      <c r="Y958" s="1" t="str">
        <f>IF(Data1!Y960&gt;0,4-Data1!Y960,"")</f>
        <v/>
      </c>
      <c r="Z958" s="1" t="str">
        <f>IF(Data1!Z960&gt;0,Data1!Z960-4,"")</f>
        <v/>
      </c>
      <c r="AC958" s="2" t="str">
        <f t="shared" si="84"/>
        <v/>
      </c>
      <c r="AD958" s="2" t="str">
        <f t="shared" si="85"/>
        <v/>
      </c>
      <c r="AE958" s="2" t="str">
        <f t="shared" si="86"/>
        <v/>
      </c>
      <c r="AF958" s="2" t="str">
        <f t="shared" si="87"/>
        <v/>
      </c>
      <c r="AG958" s="2" t="str">
        <f t="shared" si="88"/>
        <v/>
      </c>
      <c r="AH958" s="2" t="str">
        <f t="shared" si="89"/>
        <v/>
      </c>
    </row>
    <row r="959" spans="1:34">
      <c r="A959" s="1" t="str">
        <f>IF(Data1!A961&gt;0,Data1!A961-4,"")</f>
        <v/>
      </c>
      <c r="B959" s="1" t="str">
        <f>IF(Data1!B961&gt;0,Data1!B961-4,"")</f>
        <v/>
      </c>
      <c r="C959" s="1" t="str">
        <f>IF(Data1!C961&gt;0,4-Data1!C961,"")</f>
        <v/>
      </c>
      <c r="D959" s="1" t="str">
        <f>IF(Data1!D961&gt;0,4-Data1!D961,"")</f>
        <v/>
      </c>
      <c r="E959" s="1" t="str">
        <f>IF(Data1!E961&gt;0,4-Data1!E961,"")</f>
        <v/>
      </c>
      <c r="F959" s="1" t="str">
        <f>IF(Data1!F961&gt;0,Data1!F961-4,"")</f>
        <v/>
      </c>
      <c r="G959" s="1" t="str">
        <f>IF(Data1!G961&gt;0,Data1!G961-4,"")</f>
        <v/>
      </c>
      <c r="H959" s="1" t="str">
        <f>IF(Data1!H961&gt;0,Data1!H961-4,"")</f>
        <v/>
      </c>
      <c r="I959" s="1" t="str">
        <f>IF(Data1!I961&gt;0,4-Data1!I961,"")</f>
        <v/>
      </c>
      <c r="J959" s="1" t="str">
        <f>IF(Data1!J961&gt;0,4-Data1!J961,"")</f>
        <v/>
      </c>
      <c r="K959" s="1" t="str">
        <f>IF(Data1!K961&gt;0,Data1!K961-4,"")</f>
        <v/>
      </c>
      <c r="L959" s="1" t="str">
        <f>IF(Data1!L961&gt;0,4-Data1!L961,"")</f>
        <v/>
      </c>
      <c r="M959" s="1" t="str">
        <f>IF(Data1!M961&gt;0,Data1!M961-4,"")</f>
        <v/>
      </c>
      <c r="N959" s="1" t="str">
        <f>IF(Data1!N961&gt;0,Data1!N961-4,"")</f>
        <v/>
      </c>
      <c r="O959" s="1" t="str">
        <f>IF(Data1!O961&gt;0,Data1!O961-4,"")</f>
        <v/>
      </c>
      <c r="P959" s="1" t="str">
        <f>IF(Data1!P961&gt;0,Data1!P961-4,"")</f>
        <v/>
      </c>
      <c r="Q959" s="1" t="str">
        <f>IF(Data1!Q961&gt;0,4-Data1!Q961,"")</f>
        <v/>
      </c>
      <c r="R959" s="1" t="str">
        <f>IF(Data1!R961&gt;0,4-Data1!R961,"")</f>
        <v/>
      </c>
      <c r="S959" s="1" t="str">
        <f>IF(Data1!S961&gt;0,4-Data1!S961,"")</f>
        <v/>
      </c>
      <c r="T959" s="1" t="str">
        <f>IF(Data1!T961&gt;0,Data1!T961-4,"")</f>
        <v/>
      </c>
      <c r="U959" s="1" t="str">
        <f>IF(Data1!U961&gt;0,4-Data1!U961,"")</f>
        <v/>
      </c>
      <c r="V959" s="1" t="str">
        <f>IF(Data1!V961&gt;0,Data1!V961-4,"")</f>
        <v/>
      </c>
      <c r="W959" s="1" t="str">
        <f>IF(Data1!W961&gt;0,4-Data1!W961,"")</f>
        <v/>
      </c>
      <c r="X959" s="1" t="str">
        <f>IF(Data1!X961&gt;0,4-Data1!X961,"")</f>
        <v/>
      </c>
      <c r="Y959" s="1" t="str">
        <f>IF(Data1!Y961&gt;0,4-Data1!Y961,"")</f>
        <v/>
      </c>
      <c r="Z959" s="1" t="str">
        <f>IF(Data1!Z961&gt;0,Data1!Z961-4,"")</f>
        <v/>
      </c>
      <c r="AC959" s="2" t="str">
        <f t="shared" si="84"/>
        <v/>
      </c>
      <c r="AD959" s="2" t="str">
        <f t="shared" si="85"/>
        <v/>
      </c>
      <c r="AE959" s="2" t="str">
        <f t="shared" si="86"/>
        <v/>
      </c>
      <c r="AF959" s="2" t="str">
        <f t="shared" si="87"/>
        <v/>
      </c>
      <c r="AG959" s="2" t="str">
        <f t="shared" si="88"/>
        <v/>
      </c>
      <c r="AH959" s="2" t="str">
        <f t="shared" si="89"/>
        <v/>
      </c>
    </row>
    <row r="960" spans="1:34">
      <c r="A960" s="1" t="str">
        <f>IF(Data1!A962&gt;0,Data1!A962-4,"")</f>
        <v/>
      </c>
      <c r="B960" s="1" t="str">
        <f>IF(Data1!B962&gt;0,Data1!B962-4,"")</f>
        <v/>
      </c>
      <c r="C960" s="1" t="str">
        <f>IF(Data1!C962&gt;0,4-Data1!C962,"")</f>
        <v/>
      </c>
      <c r="D960" s="1" t="str">
        <f>IF(Data1!D962&gt;0,4-Data1!D962,"")</f>
        <v/>
      </c>
      <c r="E960" s="1" t="str">
        <f>IF(Data1!E962&gt;0,4-Data1!E962,"")</f>
        <v/>
      </c>
      <c r="F960" s="1" t="str">
        <f>IF(Data1!F962&gt;0,Data1!F962-4,"")</f>
        <v/>
      </c>
      <c r="G960" s="1" t="str">
        <f>IF(Data1!G962&gt;0,Data1!G962-4,"")</f>
        <v/>
      </c>
      <c r="H960" s="1" t="str">
        <f>IF(Data1!H962&gt;0,Data1!H962-4,"")</f>
        <v/>
      </c>
      <c r="I960" s="1" t="str">
        <f>IF(Data1!I962&gt;0,4-Data1!I962,"")</f>
        <v/>
      </c>
      <c r="J960" s="1" t="str">
        <f>IF(Data1!J962&gt;0,4-Data1!J962,"")</f>
        <v/>
      </c>
      <c r="K960" s="1" t="str">
        <f>IF(Data1!K962&gt;0,Data1!K962-4,"")</f>
        <v/>
      </c>
      <c r="L960" s="1" t="str">
        <f>IF(Data1!L962&gt;0,4-Data1!L962,"")</f>
        <v/>
      </c>
      <c r="M960" s="1" t="str">
        <f>IF(Data1!M962&gt;0,Data1!M962-4,"")</f>
        <v/>
      </c>
      <c r="N960" s="1" t="str">
        <f>IF(Data1!N962&gt;0,Data1!N962-4,"")</f>
        <v/>
      </c>
      <c r="O960" s="1" t="str">
        <f>IF(Data1!O962&gt;0,Data1!O962-4,"")</f>
        <v/>
      </c>
      <c r="P960" s="1" t="str">
        <f>IF(Data1!P962&gt;0,Data1!P962-4,"")</f>
        <v/>
      </c>
      <c r="Q960" s="1" t="str">
        <f>IF(Data1!Q962&gt;0,4-Data1!Q962,"")</f>
        <v/>
      </c>
      <c r="R960" s="1" t="str">
        <f>IF(Data1!R962&gt;0,4-Data1!R962,"")</f>
        <v/>
      </c>
      <c r="S960" s="1" t="str">
        <f>IF(Data1!S962&gt;0,4-Data1!S962,"")</f>
        <v/>
      </c>
      <c r="T960" s="1" t="str">
        <f>IF(Data1!T962&gt;0,Data1!T962-4,"")</f>
        <v/>
      </c>
      <c r="U960" s="1" t="str">
        <f>IF(Data1!U962&gt;0,4-Data1!U962,"")</f>
        <v/>
      </c>
      <c r="V960" s="1" t="str">
        <f>IF(Data1!V962&gt;0,Data1!V962-4,"")</f>
        <v/>
      </c>
      <c r="W960" s="1" t="str">
        <f>IF(Data1!W962&gt;0,4-Data1!W962,"")</f>
        <v/>
      </c>
      <c r="X960" s="1" t="str">
        <f>IF(Data1!X962&gt;0,4-Data1!X962,"")</f>
        <v/>
      </c>
      <c r="Y960" s="1" t="str">
        <f>IF(Data1!Y962&gt;0,4-Data1!Y962,"")</f>
        <v/>
      </c>
      <c r="Z960" s="1" t="str">
        <f>IF(Data1!Z962&gt;0,Data1!Z962-4,"")</f>
        <v/>
      </c>
      <c r="AC960" s="2" t="str">
        <f t="shared" si="84"/>
        <v/>
      </c>
      <c r="AD960" s="2" t="str">
        <f t="shared" si="85"/>
        <v/>
      </c>
      <c r="AE960" s="2" t="str">
        <f t="shared" si="86"/>
        <v/>
      </c>
      <c r="AF960" s="2" t="str">
        <f t="shared" si="87"/>
        <v/>
      </c>
      <c r="AG960" s="2" t="str">
        <f t="shared" si="88"/>
        <v/>
      </c>
      <c r="AH960" s="2" t="str">
        <f t="shared" si="89"/>
        <v/>
      </c>
    </row>
    <row r="961" spans="1:34">
      <c r="A961" s="1" t="str">
        <f>IF(Data1!A963&gt;0,Data1!A963-4,"")</f>
        <v/>
      </c>
      <c r="B961" s="1" t="str">
        <f>IF(Data1!B963&gt;0,Data1!B963-4,"")</f>
        <v/>
      </c>
      <c r="C961" s="1" t="str">
        <f>IF(Data1!C963&gt;0,4-Data1!C963,"")</f>
        <v/>
      </c>
      <c r="D961" s="1" t="str">
        <f>IF(Data1!D963&gt;0,4-Data1!D963,"")</f>
        <v/>
      </c>
      <c r="E961" s="1" t="str">
        <f>IF(Data1!E963&gt;0,4-Data1!E963,"")</f>
        <v/>
      </c>
      <c r="F961" s="1" t="str">
        <f>IF(Data1!F963&gt;0,Data1!F963-4,"")</f>
        <v/>
      </c>
      <c r="G961" s="1" t="str">
        <f>IF(Data1!G963&gt;0,Data1!G963-4,"")</f>
        <v/>
      </c>
      <c r="H961" s="1" t="str">
        <f>IF(Data1!H963&gt;0,Data1!H963-4,"")</f>
        <v/>
      </c>
      <c r="I961" s="1" t="str">
        <f>IF(Data1!I963&gt;0,4-Data1!I963,"")</f>
        <v/>
      </c>
      <c r="J961" s="1" t="str">
        <f>IF(Data1!J963&gt;0,4-Data1!J963,"")</f>
        <v/>
      </c>
      <c r="K961" s="1" t="str">
        <f>IF(Data1!K963&gt;0,Data1!K963-4,"")</f>
        <v/>
      </c>
      <c r="L961" s="1" t="str">
        <f>IF(Data1!L963&gt;0,4-Data1!L963,"")</f>
        <v/>
      </c>
      <c r="M961" s="1" t="str">
        <f>IF(Data1!M963&gt;0,Data1!M963-4,"")</f>
        <v/>
      </c>
      <c r="N961" s="1" t="str">
        <f>IF(Data1!N963&gt;0,Data1!N963-4,"")</f>
        <v/>
      </c>
      <c r="O961" s="1" t="str">
        <f>IF(Data1!O963&gt;0,Data1!O963-4,"")</f>
        <v/>
      </c>
      <c r="P961" s="1" t="str">
        <f>IF(Data1!P963&gt;0,Data1!P963-4,"")</f>
        <v/>
      </c>
      <c r="Q961" s="1" t="str">
        <f>IF(Data1!Q963&gt;0,4-Data1!Q963,"")</f>
        <v/>
      </c>
      <c r="R961" s="1" t="str">
        <f>IF(Data1!R963&gt;0,4-Data1!R963,"")</f>
        <v/>
      </c>
      <c r="S961" s="1" t="str">
        <f>IF(Data1!S963&gt;0,4-Data1!S963,"")</f>
        <v/>
      </c>
      <c r="T961" s="1" t="str">
        <f>IF(Data1!T963&gt;0,Data1!T963-4,"")</f>
        <v/>
      </c>
      <c r="U961" s="1" t="str">
        <f>IF(Data1!U963&gt;0,4-Data1!U963,"")</f>
        <v/>
      </c>
      <c r="V961" s="1" t="str">
        <f>IF(Data1!V963&gt;0,Data1!V963-4,"")</f>
        <v/>
      </c>
      <c r="W961" s="1" t="str">
        <f>IF(Data1!W963&gt;0,4-Data1!W963,"")</f>
        <v/>
      </c>
      <c r="X961" s="1" t="str">
        <f>IF(Data1!X963&gt;0,4-Data1!X963,"")</f>
        <v/>
      </c>
      <c r="Y961" s="1" t="str">
        <f>IF(Data1!Y963&gt;0,4-Data1!Y963,"")</f>
        <v/>
      </c>
      <c r="Z961" s="1" t="str">
        <f>IF(Data1!Z963&gt;0,Data1!Z963-4,"")</f>
        <v/>
      </c>
      <c r="AC961" s="2" t="str">
        <f t="shared" si="84"/>
        <v/>
      </c>
      <c r="AD961" s="2" t="str">
        <f t="shared" si="85"/>
        <v/>
      </c>
      <c r="AE961" s="2" t="str">
        <f t="shared" si="86"/>
        <v/>
      </c>
      <c r="AF961" s="2" t="str">
        <f t="shared" si="87"/>
        <v/>
      </c>
      <c r="AG961" s="2" t="str">
        <f t="shared" si="88"/>
        <v/>
      </c>
      <c r="AH961" s="2" t="str">
        <f t="shared" si="89"/>
        <v/>
      </c>
    </row>
    <row r="962" spans="1:34">
      <c r="A962" s="1" t="str">
        <f>IF(Data1!A964&gt;0,Data1!A964-4,"")</f>
        <v/>
      </c>
      <c r="B962" s="1" t="str">
        <f>IF(Data1!B964&gt;0,Data1!B964-4,"")</f>
        <v/>
      </c>
      <c r="C962" s="1" t="str">
        <f>IF(Data1!C964&gt;0,4-Data1!C964,"")</f>
        <v/>
      </c>
      <c r="D962" s="1" t="str">
        <f>IF(Data1!D964&gt;0,4-Data1!D964,"")</f>
        <v/>
      </c>
      <c r="E962" s="1" t="str">
        <f>IF(Data1!E964&gt;0,4-Data1!E964,"")</f>
        <v/>
      </c>
      <c r="F962" s="1" t="str">
        <f>IF(Data1!F964&gt;0,Data1!F964-4,"")</f>
        <v/>
      </c>
      <c r="G962" s="1" t="str">
        <f>IF(Data1!G964&gt;0,Data1!G964-4,"")</f>
        <v/>
      </c>
      <c r="H962" s="1" t="str">
        <f>IF(Data1!H964&gt;0,Data1!H964-4,"")</f>
        <v/>
      </c>
      <c r="I962" s="1" t="str">
        <f>IF(Data1!I964&gt;0,4-Data1!I964,"")</f>
        <v/>
      </c>
      <c r="J962" s="1" t="str">
        <f>IF(Data1!J964&gt;0,4-Data1!J964,"")</f>
        <v/>
      </c>
      <c r="K962" s="1" t="str">
        <f>IF(Data1!K964&gt;0,Data1!K964-4,"")</f>
        <v/>
      </c>
      <c r="L962" s="1" t="str">
        <f>IF(Data1!L964&gt;0,4-Data1!L964,"")</f>
        <v/>
      </c>
      <c r="M962" s="1" t="str">
        <f>IF(Data1!M964&gt;0,Data1!M964-4,"")</f>
        <v/>
      </c>
      <c r="N962" s="1" t="str">
        <f>IF(Data1!N964&gt;0,Data1!N964-4,"")</f>
        <v/>
      </c>
      <c r="O962" s="1" t="str">
        <f>IF(Data1!O964&gt;0,Data1!O964-4,"")</f>
        <v/>
      </c>
      <c r="P962" s="1" t="str">
        <f>IF(Data1!P964&gt;0,Data1!P964-4,"")</f>
        <v/>
      </c>
      <c r="Q962" s="1" t="str">
        <f>IF(Data1!Q964&gt;0,4-Data1!Q964,"")</f>
        <v/>
      </c>
      <c r="R962" s="1" t="str">
        <f>IF(Data1!R964&gt;0,4-Data1!R964,"")</f>
        <v/>
      </c>
      <c r="S962" s="1" t="str">
        <f>IF(Data1!S964&gt;0,4-Data1!S964,"")</f>
        <v/>
      </c>
      <c r="T962" s="1" t="str">
        <f>IF(Data1!T964&gt;0,Data1!T964-4,"")</f>
        <v/>
      </c>
      <c r="U962" s="1" t="str">
        <f>IF(Data1!U964&gt;0,4-Data1!U964,"")</f>
        <v/>
      </c>
      <c r="V962" s="1" t="str">
        <f>IF(Data1!V964&gt;0,Data1!V964-4,"")</f>
        <v/>
      </c>
      <c r="W962" s="1" t="str">
        <f>IF(Data1!W964&gt;0,4-Data1!W964,"")</f>
        <v/>
      </c>
      <c r="X962" s="1" t="str">
        <f>IF(Data1!X964&gt;0,4-Data1!X964,"")</f>
        <v/>
      </c>
      <c r="Y962" s="1" t="str">
        <f>IF(Data1!Y964&gt;0,4-Data1!Y964,"")</f>
        <v/>
      </c>
      <c r="Z962" s="1" t="str">
        <f>IF(Data1!Z964&gt;0,Data1!Z964-4,"")</f>
        <v/>
      </c>
      <c r="AC962" s="2" t="str">
        <f t="shared" si="84"/>
        <v/>
      </c>
      <c r="AD962" s="2" t="str">
        <f t="shared" si="85"/>
        <v/>
      </c>
      <c r="AE962" s="2" t="str">
        <f t="shared" si="86"/>
        <v/>
      </c>
      <c r="AF962" s="2" t="str">
        <f t="shared" si="87"/>
        <v/>
      </c>
      <c r="AG962" s="2" t="str">
        <f t="shared" si="88"/>
        <v/>
      </c>
      <c r="AH962" s="2" t="str">
        <f t="shared" si="89"/>
        <v/>
      </c>
    </row>
    <row r="963" spans="1:34">
      <c r="A963" s="1" t="str">
        <f>IF(Data1!A965&gt;0,Data1!A965-4,"")</f>
        <v/>
      </c>
      <c r="B963" s="1" t="str">
        <f>IF(Data1!B965&gt;0,Data1!B965-4,"")</f>
        <v/>
      </c>
      <c r="C963" s="1" t="str">
        <f>IF(Data1!C965&gt;0,4-Data1!C965,"")</f>
        <v/>
      </c>
      <c r="D963" s="1" t="str">
        <f>IF(Data1!D965&gt;0,4-Data1!D965,"")</f>
        <v/>
      </c>
      <c r="E963" s="1" t="str">
        <f>IF(Data1!E965&gt;0,4-Data1!E965,"")</f>
        <v/>
      </c>
      <c r="F963" s="1" t="str">
        <f>IF(Data1!F965&gt;0,Data1!F965-4,"")</f>
        <v/>
      </c>
      <c r="G963" s="1" t="str">
        <f>IF(Data1!G965&gt;0,Data1!G965-4,"")</f>
        <v/>
      </c>
      <c r="H963" s="1" t="str">
        <f>IF(Data1!H965&gt;0,Data1!H965-4,"")</f>
        <v/>
      </c>
      <c r="I963" s="1" t="str">
        <f>IF(Data1!I965&gt;0,4-Data1!I965,"")</f>
        <v/>
      </c>
      <c r="J963" s="1" t="str">
        <f>IF(Data1!J965&gt;0,4-Data1!J965,"")</f>
        <v/>
      </c>
      <c r="K963" s="1" t="str">
        <f>IF(Data1!K965&gt;0,Data1!K965-4,"")</f>
        <v/>
      </c>
      <c r="L963" s="1" t="str">
        <f>IF(Data1!L965&gt;0,4-Data1!L965,"")</f>
        <v/>
      </c>
      <c r="M963" s="1" t="str">
        <f>IF(Data1!M965&gt;0,Data1!M965-4,"")</f>
        <v/>
      </c>
      <c r="N963" s="1" t="str">
        <f>IF(Data1!N965&gt;0,Data1!N965-4,"")</f>
        <v/>
      </c>
      <c r="O963" s="1" t="str">
        <f>IF(Data1!O965&gt;0,Data1!O965-4,"")</f>
        <v/>
      </c>
      <c r="P963" s="1" t="str">
        <f>IF(Data1!P965&gt;0,Data1!P965-4,"")</f>
        <v/>
      </c>
      <c r="Q963" s="1" t="str">
        <f>IF(Data1!Q965&gt;0,4-Data1!Q965,"")</f>
        <v/>
      </c>
      <c r="R963" s="1" t="str">
        <f>IF(Data1!R965&gt;0,4-Data1!R965,"")</f>
        <v/>
      </c>
      <c r="S963" s="1" t="str">
        <f>IF(Data1!S965&gt;0,4-Data1!S965,"")</f>
        <v/>
      </c>
      <c r="T963" s="1" t="str">
        <f>IF(Data1!T965&gt;0,Data1!T965-4,"")</f>
        <v/>
      </c>
      <c r="U963" s="1" t="str">
        <f>IF(Data1!U965&gt;0,4-Data1!U965,"")</f>
        <v/>
      </c>
      <c r="V963" s="1" t="str">
        <f>IF(Data1!V965&gt;0,Data1!V965-4,"")</f>
        <v/>
      </c>
      <c r="W963" s="1" t="str">
        <f>IF(Data1!W965&gt;0,4-Data1!W965,"")</f>
        <v/>
      </c>
      <c r="X963" s="1" t="str">
        <f>IF(Data1!X965&gt;0,4-Data1!X965,"")</f>
        <v/>
      </c>
      <c r="Y963" s="1" t="str">
        <f>IF(Data1!Y965&gt;0,4-Data1!Y965,"")</f>
        <v/>
      </c>
      <c r="Z963" s="1" t="str">
        <f>IF(Data1!Z965&gt;0,Data1!Z965-4,"")</f>
        <v/>
      </c>
      <c r="AC963" s="2" t="str">
        <f t="shared" si="84"/>
        <v/>
      </c>
      <c r="AD963" s="2" t="str">
        <f t="shared" si="85"/>
        <v/>
      </c>
      <c r="AE963" s="2" t="str">
        <f t="shared" si="86"/>
        <v/>
      </c>
      <c r="AF963" s="2" t="str">
        <f t="shared" si="87"/>
        <v/>
      </c>
      <c r="AG963" s="2" t="str">
        <f t="shared" si="88"/>
        <v/>
      </c>
      <c r="AH963" s="2" t="str">
        <f t="shared" si="89"/>
        <v/>
      </c>
    </row>
    <row r="964" spans="1:34">
      <c r="A964" s="1" t="str">
        <f>IF(Data1!A966&gt;0,Data1!A966-4,"")</f>
        <v/>
      </c>
      <c r="B964" s="1" t="str">
        <f>IF(Data1!B966&gt;0,Data1!B966-4,"")</f>
        <v/>
      </c>
      <c r="C964" s="1" t="str">
        <f>IF(Data1!C966&gt;0,4-Data1!C966,"")</f>
        <v/>
      </c>
      <c r="D964" s="1" t="str">
        <f>IF(Data1!D966&gt;0,4-Data1!D966,"")</f>
        <v/>
      </c>
      <c r="E964" s="1" t="str">
        <f>IF(Data1!E966&gt;0,4-Data1!E966,"")</f>
        <v/>
      </c>
      <c r="F964" s="1" t="str">
        <f>IF(Data1!F966&gt;0,Data1!F966-4,"")</f>
        <v/>
      </c>
      <c r="G964" s="1" t="str">
        <f>IF(Data1!G966&gt;0,Data1!G966-4,"")</f>
        <v/>
      </c>
      <c r="H964" s="1" t="str">
        <f>IF(Data1!H966&gt;0,Data1!H966-4,"")</f>
        <v/>
      </c>
      <c r="I964" s="1" t="str">
        <f>IF(Data1!I966&gt;0,4-Data1!I966,"")</f>
        <v/>
      </c>
      <c r="J964" s="1" t="str">
        <f>IF(Data1!J966&gt;0,4-Data1!J966,"")</f>
        <v/>
      </c>
      <c r="K964" s="1" t="str">
        <f>IF(Data1!K966&gt;0,Data1!K966-4,"")</f>
        <v/>
      </c>
      <c r="L964" s="1" t="str">
        <f>IF(Data1!L966&gt;0,4-Data1!L966,"")</f>
        <v/>
      </c>
      <c r="M964" s="1" t="str">
        <f>IF(Data1!M966&gt;0,Data1!M966-4,"")</f>
        <v/>
      </c>
      <c r="N964" s="1" t="str">
        <f>IF(Data1!N966&gt;0,Data1!N966-4,"")</f>
        <v/>
      </c>
      <c r="O964" s="1" t="str">
        <f>IF(Data1!O966&gt;0,Data1!O966-4,"")</f>
        <v/>
      </c>
      <c r="P964" s="1" t="str">
        <f>IF(Data1!P966&gt;0,Data1!P966-4,"")</f>
        <v/>
      </c>
      <c r="Q964" s="1" t="str">
        <f>IF(Data1!Q966&gt;0,4-Data1!Q966,"")</f>
        <v/>
      </c>
      <c r="R964" s="1" t="str">
        <f>IF(Data1!R966&gt;0,4-Data1!R966,"")</f>
        <v/>
      </c>
      <c r="S964" s="1" t="str">
        <f>IF(Data1!S966&gt;0,4-Data1!S966,"")</f>
        <v/>
      </c>
      <c r="T964" s="1" t="str">
        <f>IF(Data1!T966&gt;0,Data1!T966-4,"")</f>
        <v/>
      </c>
      <c r="U964" s="1" t="str">
        <f>IF(Data1!U966&gt;0,4-Data1!U966,"")</f>
        <v/>
      </c>
      <c r="V964" s="1" t="str">
        <f>IF(Data1!V966&gt;0,Data1!V966-4,"")</f>
        <v/>
      </c>
      <c r="W964" s="1" t="str">
        <f>IF(Data1!W966&gt;0,4-Data1!W966,"")</f>
        <v/>
      </c>
      <c r="X964" s="1" t="str">
        <f>IF(Data1!X966&gt;0,4-Data1!X966,"")</f>
        <v/>
      </c>
      <c r="Y964" s="1" t="str">
        <f>IF(Data1!Y966&gt;0,4-Data1!Y966,"")</f>
        <v/>
      </c>
      <c r="Z964" s="1" t="str">
        <f>IF(Data1!Z966&gt;0,Data1!Z966-4,"")</f>
        <v/>
      </c>
      <c r="AC964" s="2" t="str">
        <f t="shared" si="84"/>
        <v/>
      </c>
      <c r="AD964" s="2" t="str">
        <f t="shared" si="85"/>
        <v/>
      </c>
      <c r="AE964" s="2" t="str">
        <f t="shared" si="86"/>
        <v/>
      </c>
      <c r="AF964" s="2" t="str">
        <f t="shared" si="87"/>
        <v/>
      </c>
      <c r="AG964" s="2" t="str">
        <f t="shared" si="88"/>
        <v/>
      </c>
      <c r="AH964" s="2" t="str">
        <f t="shared" si="89"/>
        <v/>
      </c>
    </row>
    <row r="965" spans="1:34">
      <c r="A965" s="1" t="str">
        <f>IF(Data1!A967&gt;0,Data1!A967-4,"")</f>
        <v/>
      </c>
      <c r="B965" s="1" t="str">
        <f>IF(Data1!B967&gt;0,Data1!B967-4,"")</f>
        <v/>
      </c>
      <c r="C965" s="1" t="str">
        <f>IF(Data1!C967&gt;0,4-Data1!C967,"")</f>
        <v/>
      </c>
      <c r="D965" s="1" t="str">
        <f>IF(Data1!D967&gt;0,4-Data1!D967,"")</f>
        <v/>
      </c>
      <c r="E965" s="1" t="str">
        <f>IF(Data1!E967&gt;0,4-Data1!E967,"")</f>
        <v/>
      </c>
      <c r="F965" s="1" t="str">
        <f>IF(Data1!F967&gt;0,Data1!F967-4,"")</f>
        <v/>
      </c>
      <c r="G965" s="1" t="str">
        <f>IF(Data1!G967&gt;0,Data1!G967-4,"")</f>
        <v/>
      </c>
      <c r="H965" s="1" t="str">
        <f>IF(Data1!H967&gt;0,Data1!H967-4,"")</f>
        <v/>
      </c>
      <c r="I965" s="1" t="str">
        <f>IF(Data1!I967&gt;0,4-Data1!I967,"")</f>
        <v/>
      </c>
      <c r="J965" s="1" t="str">
        <f>IF(Data1!J967&gt;0,4-Data1!J967,"")</f>
        <v/>
      </c>
      <c r="K965" s="1" t="str">
        <f>IF(Data1!K967&gt;0,Data1!K967-4,"")</f>
        <v/>
      </c>
      <c r="L965" s="1" t="str">
        <f>IF(Data1!L967&gt;0,4-Data1!L967,"")</f>
        <v/>
      </c>
      <c r="M965" s="1" t="str">
        <f>IF(Data1!M967&gt;0,Data1!M967-4,"")</f>
        <v/>
      </c>
      <c r="N965" s="1" t="str">
        <f>IF(Data1!N967&gt;0,Data1!N967-4,"")</f>
        <v/>
      </c>
      <c r="O965" s="1" t="str">
        <f>IF(Data1!O967&gt;0,Data1!O967-4,"")</f>
        <v/>
      </c>
      <c r="P965" s="1" t="str">
        <f>IF(Data1!P967&gt;0,Data1!P967-4,"")</f>
        <v/>
      </c>
      <c r="Q965" s="1" t="str">
        <f>IF(Data1!Q967&gt;0,4-Data1!Q967,"")</f>
        <v/>
      </c>
      <c r="R965" s="1" t="str">
        <f>IF(Data1!R967&gt;0,4-Data1!R967,"")</f>
        <v/>
      </c>
      <c r="S965" s="1" t="str">
        <f>IF(Data1!S967&gt;0,4-Data1!S967,"")</f>
        <v/>
      </c>
      <c r="T965" s="1" t="str">
        <f>IF(Data1!T967&gt;0,Data1!T967-4,"")</f>
        <v/>
      </c>
      <c r="U965" s="1" t="str">
        <f>IF(Data1!U967&gt;0,4-Data1!U967,"")</f>
        <v/>
      </c>
      <c r="V965" s="1" t="str">
        <f>IF(Data1!V967&gt;0,Data1!V967-4,"")</f>
        <v/>
      </c>
      <c r="W965" s="1" t="str">
        <f>IF(Data1!W967&gt;0,4-Data1!W967,"")</f>
        <v/>
      </c>
      <c r="X965" s="1" t="str">
        <f>IF(Data1!X967&gt;0,4-Data1!X967,"")</f>
        <v/>
      </c>
      <c r="Y965" s="1" t="str">
        <f>IF(Data1!Y967&gt;0,4-Data1!Y967,"")</f>
        <v/>
      </c>
      <c r="Z965" s="1" t="str">
        <f>IF(Data1!Z967&gt;0,Data1!Z967-4,"")</f>
        <v/>
      </c>
      <c r="AC965" s="2" t="str">
        <f t="shared" ref="AC965:AC1000" si="90">IF(COUNT(A965,L965,N965,P965,X965,Y965)&gt;0,AVERAGE(A965,L965,N965,P965,X965,Y965),"")</f>
        <v/>
      </c>
      <c r="AD965" s="2" t="str">
        <f t="shared" ref="AD965:AD1000" si="91">IF(COUNT(B965,D965,M965,U965)&gt;0,AVERAGE(B965,D965,M965,U965),"")</f>
        <v/>
      </c>
      <c r="AE965" s="2" t="str">
        <f t="shared" ref="AE965:AE1000" si="92">IF(COUNT(I965,T965,V965,W965)&gt;0,AVERAGE(I965,T965,V965,W965),"")</f>
        <v/>
      </c>
      <c r="AF965" s="2" t="str">
        <f t="shared" ref="AF965:AF1000" si="93">IF(COUNT(H965,K965,Q965,S965)&gt;0,AVERAGE(H965,K965,Q965,S965),"")</f>
        <v/>
      </c>
      <c r="AG965" s="2" t="str">
        <f t="shared" ref="AG965:AG1000" si="94">IF(COUNT(E965,F965,G965,R965)&gt;0,AVERAGE(E965,F965,G965,R965),"")</f>
        <v/>
      </c>
      <c r="AH965" s="2" t="str">
        <f t="shared" ref="AH965:AH1000" si="95">IF(COUNT(C965,J965,O965,Z965)&gt;0,AVERAGE(C965,J965,O965,Z965),"")</f>
        <v/>
      </c>
    </row>
    <row r="966" spans="1:34">
      <c r="A966" s="1" t="str">
        <f>IF(Data1!A968&gt;0,Data1!A968-4,"")</f>
        <v/>
      </c>
      <c r="B966" s="1" t="str">
        <f>IF(Data1!B968&gt;0,Data1!B968-4,"")</f>
        <v/>
      </c>
      <c r="C966" s="1" t="str">
        <f>IF(Data1!C968&gt;0,4-Data1!C968,"")</f>
        <v/>
      </c>
      <c r="D966" s="1" t="str">
        <f>IF(Data1!D968&gt;0,4-Data1!D968,"")</f>
        <v/>
      </c>
      <c r="E966" s="1" t="str">
        <f>IF(Data1!E968&gt;0,4-Data1!E968,"")</f>
        <v/>
      </c>
      <c r="F966" s="1" t="str">
        <f>IF(Data1!F968&gt;0,Data1!F968-4,"")</f>
        <v/>
      </c>
      <c r="G966" s="1" t="str">
        <f>IF(Data1!G968&gt;0,Data1!G968-4,"")</f>
        <v/>
      </c>
      <c r="H966" s="1" t="str">
        <f>IF(Data1!H968&gt;0,Data1!H968-4,"")</f>
        <v/>
      </c>
      <c r="I966" s="1" t="str">
        <f>IF(Data1!I968&gt;0,4-Data1!I968,"")</f>
        <v/>
      </c>
      <c r="J966" s="1" t="str">
        <f>IF(Data1!J968&gt;0,4-Data1!J968,"")</f>
        <v/>
      </c>
      <c r="K966" s="1" t="str">
        <f>IF(Data1!K968&gt;0,Data1!K968-4,"")</f>
        <v/>
      </c>
      <c r="L966" s="1" t="str">
        <f>IF(Data1!L968&gt;0,4-Data1!L968,"")</f>
        <v/>
      </c>
      <c r="M966" s="1" t="str">
        <f>IF(Data1!M968&gt;0,Data1!M968-4,"")</f>
        <v/>
      </c>
      <c r="N966" s="1" t="str">
        <f>IF(Data1!N968&gt;0,Data1!N968-4,"")</f>
        <v/>
      </c>
      <c r="O966" s="1" t="str">
        <f>IF(Data1!O968&gt;0,Data1!O968-4,"")</f>
        <v/>
      </c>
      <c r="P966" s="1" t="str">
        <f>IF(Data1!P968&gt;0,Data1!P968-4,"")</f>
        <v/>
      </c>
      <c r="Q966" s="1" t="str">
        <f>IF(Data1!Q968&gt;0,4-Data1!Q968,"")</f>
        <v/>
      </c>
      <c r="R966" s="1" t="str">
        <f>IF(Data1!R968&gt;0,4-Data1!R968,"")</f>
        <v/>
      </c>
      <c r="S966" s="1" t="str">
        <f>IF(Data1!S968&gt;0,4-Data1!S968,"")</f>
        <v/>
      </c>
      <c r="T966" s="1" t="str">
        <f>IF(Data1!T968&gt;0,Data1!T968-4,"")</f>
        <v/>
      </c>
      <c r="U966" s="1" t="str">
        <f>IF(Data1!U968&gt;0,4-Data1!U968,"")</f>
        <v/>
      </c>
      <c r="V966" s="1" t="str">
        <f>IF(Data1!V968&gt;0,Data1!V968-4,"")</f>
        <v/>
      </c>
      <c r="W966" s="1" t="str">
        <f>IF(Data1!W968&gt;0,4-Data1!W968,"")</f>
        <v/>
      </c>
      <c r="X966" s="1" t="str">
        <f>IF(Data1!X968&gt;0,4-Data1!X968,"")</f>
        <v/>
      </c>
      <c r="Y966" s="1" t="str">
        <f>IF(Data1!Y968&gt;0,4-Data1!Y968,"")</f>
        <v/>
      </c>
      <c r="Z966" s="1" t="str">
        <f>IF(Data1!Z968&gt;0,Data1!Z968-4,"")</f>
        <v/>
      </c>
      <c r="AC966" s="2" t="str">
        <f t="shared" si="90"/>
        <v/>
      </c>
      <c r="AD966" s="2" t="str">
        <f t="shared" si="91"/>
        <v/>
      </c>
      <c r="AE966" s="2" t="str">
        <f t="shared" si="92"/>
        <v/>
      </c>
      <c r="AF966" s="2" t="str">
        <f t="shared" si="93"/>
        <v/>
      </c>
      <c r="AG966" s="2" t="str">
        <f t="shared" si="94"/>
        <v/>
      </c>
      <c r="AH966" s="2" t="str">
        <f t="shared" si="95"/>
        <v/>
      </c>
    </row>
    <row r="967" spans="1:34">
      <c r="A967" s="1" t="str">
        <f>IF(Data1!A969&gt;0,Data1!A969-4,"")</f>
        <v/>
      </c>
      <c r="B967" s="1" t="str">
        <f>IF(Data1!B969&gt;0,Data1!B969-4,"")</f>
        <v/>
      </c>
      <c r="C967" s="1" t="str">
        <f>IF(Data1!C969&gt;0,4-Data1!C969,"")</f>
        <v/>
      </c>
      <c r="D967" s="1" t="str">
        <f>IF(Data1!D969&gt;0,4-Data1!D969,"")</f>
        <v/>
      </c>
      <c r="E967" s="1" t="str">
        <f>IF(Data1!E969&gt;0,4-Data1!E969,"")</f>
        <v/>
      </c>
      <c r="F967" s="1" t="str">
        <f>IF(Data1!F969&gt;0,Data1!F969-4,"")</f>
        <v/>
      </c>
      <c r="G967" s="1" t="str">
        <f>IF(Data1!G969&gt;0,Data1!G969-4,"")</f>
        <v/>
      </c>
      <c r="H967" s="1" t="str">
        <f>IF(Data1!H969&gt;0,Data1!H969-4,"")</f>
        <v/>
      </c>
      <c r="I967" s="1" t="str">
        <f>IF(Data1!I969&gt;0,4-Data1!I969,"")</f>
        <v/>
      </c>
      <c r="J967" s="1" t="str">
        <f>IF(Data1!J969&gt;0,4-Data1!J969,"")</f>
        <v/>
      </c>
      <c r="K967" s="1" t="str">
        <f>IF(Data1!K969&gt;0,Data1!K969-4,"")</f>
        <v/>
      </c>
      <c r="L967" s="1" t="str">
        <f>IF(Data1!L969&gt;0,4-Data1!L969,"")</f>
        <v/>
      </c>
      <c r="M967" s="1" t="str">
        <f>IF(Data1!M969&gt;0,Data1!M969-4,"")</f>
        <v/>
      </c>
      <c r="N967" s="1" t="str">
        <f>IF(Data1!N969&gt;0,Data1!N969-4,"")</f>
        <v/>
      </c>
      <c r="O967" s="1" t="str">
        <f>IF(Data1!O969&gt;0,Data1!O969-4,"")</f>
        <v/>
      </c>
      <c r="P967" s="1" t="str">
        <f>IF(Data1!P969&gt;0,Data1!P969-4,"")</f>
        <v/>
      </c>
      <c r="Q967" s="1" t="str">
        <f>IF(Data1!Q969&gt;0,4-Data1!Q969,"")</f>
        <v/>
      </c>
      <c r="R967" s="1" t="str">
        <f>IF(Data1!R969&gt;0,4-Data1!R969,"")</f>
        <v/>
      </c>
      <c r="S967" s="1" t="str">
        <f>IF(Data1!S969&gt;0,4-Data1!S969,"")</f>
        <v/>
      </c>
      <c r="T967" s="1" t="str">
        <f>IF(Data1!T969&gt;0,Data1!T969-4,"")</f>
        <v/>
      </c>
      <c r="U967" s="1" t="str">
        <f>IF(Data1!U969&gt;0,4-Data1!U969,"")</f>
        <v/>
      </c>
      <c r="V967" s="1" t="str">
        <f>IF(Data1!V969&gt;0,Data1!V969-4,"")</f>
        <v/>
      </c>
      <c r="W967" s="1" t="str">
        <f>IF(Data1!W969&gt;0,4-Data1!W969,"")</f>
        <v/>
      </c>
      <c r="X967" s="1" t="str">
        <f>IF(Data1!X969&gt;0,4-Data1!X969,"")</f>
        <v/>
      </c>
      <c r="Y967" s="1" t="str">
        <f>IF(Data1!Y969&gt;0,4-Data1!Y969,"")</f>
        <v/>
      </c>
      <c r="Z967" s="1" t="str">
        <f>IF(Data1!Z969&gt;0,Data1!Z969-4,"")</f>
        <v/>
      </c>
      <c r="AC967" s="2" t="str">
        <f t="shared" si="90"/>
        <v/>
      </c>
      <c r="AD967" s="2" t="str">
        <f t="shared" si="91"/>
        <v/>
      </c>
      <c r="AE967" s="2" t="str">
        <f t="shared" si="92"/>
        <v/>
      </c>
      <c r="AF967" s="2" t="str">
        <f t="shared" si="93"/>
        <v/>
      </c>
      <c r="AG967" s="2" t="str">
        <f t="shared" si="94"/>
        <v/>
      </c>
      <c r="AH967" s="2" t="str">
        <f t="shared" si="95"/>
        <v/>
      </c>
    </row>
    <row r="968" spans="1:34">
      <c r="A968" s="1" t="str">
        <f>IF(Data1!A970&gt;0,Data1!A970-4,"")</f>
        <v/>
      </c>
      <c r="B968" s="1" t="str">
        <f>IF(Data1!B970&gt;0,Data1!B970-4,"")</f>
        <v/>
      </c>
      <c r="C968" s="1" t="str">
        <f>IF(Data1!C970&gt;0,4-Data1!C970,"")</f>
        <v/>
      </c>
      <c r="D968" s="1" t="str">
        <f>IF(Data1!D970&gt;0,4-Data1!D970,"")</f>
        <v/>
      </c>
      <c r="E968" s="1" t="str">
        <f>IF(Data1!E970&gt;0,4-Data1!E970,"")</f>
        <v/>
      </c>
      <c r="F968" s="1" t="str">
        <f>IF(Data1!F970&gt;0,Data1!F970-4,"")</f>
        <v/>
      </c>
      <c r="G968" s="1" t="str">
        <f>IF(Data1!G970&gt;0,Data1!G970-4,"")</f>
        <v/>
      </c>
      <c r="H968" s="1" t="str">
        <f>IF(Data1!H970&gt;0,Data1!H970-4,"")</f>
        <v/>
      </c>
      <c r="I968" s="1" t="str">
        <f>IF(Data1!I970&gt;0,4-Data1!I970,"")</f>
        <v/>
      </c>
      <c r="J968" s="1" t="str">
        <f>IF(Data1!J970&gt;0,4-Data1!J970,"")</f>
        <v/>
      </c>
      <c r="K968" s="1" t="str">
        <f>IF(Data1!K970&gt;0,Data1!K970-4,"")</f>
        <v/>
      </c>
      <c r="L968" s="1" t="str">
        <f>IF(Data1!L970&gt;0,4-Data1!L970,"")</f>
        <v/>
      </c>
      <c r="M968" s="1" t="str">
        <f>IF(Data1!M970&gt;0,Data1!M970-4,"")</f>
        <v/>
      </c>
      <c r="N968" s="1" t="str">
        <f>IF(Data1!N970&gt;0,Data1!N970-4,"")</f>
        <v/>
      </c>
      <c r="O968" s="1" t="str">
        <f>IF(Data1!O970&gt;0,Data1!O970-4,"")</f>
        <v/>
      </c>
      <c r="P968" s="1" t="str">
        <f>IF(Data1!P970&gt;0,Data1!P970-4,"")</f>
        <v/>
      </c>
      <c r="Q968" s="1" t="str">
        <f>IF(Data1!Q970&gt;0,4-Data1!Q970,"")</f>
        <v/>
      </c>
      <c r="R968" s="1" t="str">
        <f>IF(Data1!R970&gt;0,4-Data1!R970,"")</f>
        <v/>
      </c>
      <c r="S968" s="1" t="str">
        <f>IF(Data1!S970&gt;0,4-Data1!S970,"")</f>
        <v/>
      </c>
      <c r="T968" s="1" t="str">
        <f>IF(Data1!T970&gt;0,Data1!T970-4,"")</f>
        <v/>
      </c>
      <c r="U968" s="1" t="str">
        <f>IF(Data1!U970&gt;0,4-Data1!U970,"")</f>
        <v/>
      </c>
      <c r="V968" s="1" t="str">
        <f>IF(Data1!V970&gt;0,Data1!V970-4,"")</f>
        <v/>
      </c>
      <c r="W968" s="1" t="str">
        <f>IF(Data1!W970&gt;0,4-Data1!W970,"")</f>
        <v/>
      </c>
      <c r="X968" s="1" t="str">
        <f>IF(Data1!X970&gt;0,4-Data1!X970,"")</f>
        <v/>
      </c>
      <c r="Y968" s="1" t="str">
        <f>IF(Data1!Y970&gt;0,4-Data1!Y970,"")</f>
        <v/>
      </c>
      <c r="Z968" s="1" t="str">
        <f>IF(Data1!Z970&gt;0,Data1!Z970-4,"")</f>
        <v/>
      </c>
      <c r="AC968" s="2" t="str">
        <f t="shared" si="90"/>
        <v/>
      </c>
      <c r="AD968" s="2" t="str">
        <f t="shared" si="91"/>
        <v/>
      </c>
      <c r="AE968" s="2" t="str">
        <f t="shared" si="92"/>
        <v/>
      </c>
      <c r="AF968" s="2" t="str">
        <f t="shared" si="93"/>
        <v/>
      </c>
      <c r="AG968" s="2" t="str">
        <f t="shared" si="94"/>
        <v/>
      </c>
      <c r="AH968" s="2" t="str">
        <f t="shared" si="95"/>
        <v/>
      </c>
    </row>
    <row r="969" spans="1:34">
      <c r="A969" s="1" t="str">
        <f>IF(Data1!A971&gt;0,Data1!A971-4,"")</f>
        <v/>
      </c>
      <c r="B969" s="1" t="str">
        <f>IF(Data1!B971&gt;0,Data1!B971-4,"")</f>
        <v/>
      </c>
      <c r="C969" s="1" t="str">
        <f>IF(Data1!C971&gt;0,4-Data1!C971,"")</f>
        <v/>
      </c>
      <c r="D969" s="1" t="str">
        <f>IF(Data1!D971&gt;0,4-Data1!D971,"")</f>
        <v/>
      </c>
      <c r="E969" s="1" t="str">
        <f>IF(Data1!E971&gt;0,4-Data1!E971,"")</f>
        <v/>
      </c>
      <c r="F969" s="1" t="str">
        <f>IF(Data1!F971&gt;0,Data1!F971-4,"")</f>
        <v/>
      </c>
      <c r="G969" s="1" t="str">
        <f>IF(Data1!G971&gt;0,Data1!G971-4,"")</f>
        <v/>
      </c>
      <c r="H969" s="1" t="str">
        <f>IF(Data1!H971&gt;0,Data1!H971-4,"")</f>
        <v/>
      </c>
      <c r="I969" s="1" t="str">
        <f>IF(Data1!I971&gt;0,4-Data1!I971,"")</f>
        <v/>
      </c>
      <c r="J969" s="1" t="str">
        <f>IF(Data1!J971&gt;0,4-Data1!J971,"")</f>
        <v/>
      </c>
      <c r="K969" s="1" t="str">
        <f>IF(Data1!K971&gt;0,Data1!K971-4,"")</f>
        <v/>
      </c>
      <c r="L969" s="1" t="str">
        <f>IF(Data1!L971&gt;0,4-Data1!L971,"")</f>
        <v/>
      </c>
      <c r="M969" s="1" t="str">
        <f>IF(Data1!M971&gt;0,Data1!M971-4,"")</f>
        <v/>
      </c>
      <c r="N969" s="1" t="str">
        <f>IF(Data1!N971&gt;0,Data1!N971-4,"")</f>
        <v/>
      </c>
      <c r="O969" s="1" t="str">
        <f>IF(Data1!O971&gt;0,Data1!O971-4,"")</f>
        <v/>
      </c>
      <c r="P969" s="1" t="str">
        <f>IF(Data1!P971&gt;0,Data1!P971-4,"")</f>
        <v/>
      </c>
      <c r="Q969" s="1" t="str">
        <f>IF(Data1!Q971&gt;0,4-Data1!Q971,"")</f>
        <v/>
      </c>
      <c r="R969" s="1" t="str">
        <f>IF(Data1!R971&gt;0,4-Data1!R971,"")</f>
        <v/>
      </c>
      <c r="S969" s="1" t="str">
        <f>IF(Data1!S971&gt;0,4-Data1!S971,"")</f>
        <v/>
      </c>
      <c r="T969" s="1" t="str">
        <f>IF(Data1!T971&gt;0,Data1!T971-4,"")</f>
        <v/>
      </c>
      <c r="U969" s="1" t="str">
        <f>IF(Data1!U971&gt;0,4-Data1!U971,"")</f>
        <v/>
      </c>
      <c r="V969" s="1" t="str">
        <f>IF(Data1!V971&gt;0,Data1!V971-4,"")</f>
        <v/>
      </c>
      <c r="W969" s="1" t="str">
        <f>IF(Data1!W971&gt;0,4-Data1!W971,"")</f>
        <v/>
      </c>
      <c r="X969" s="1" t="str">
        <f>IF(Data1!X971&gt;0,4-Data1!X971,"")</f>
        <v/>
      </c>
      <c r="Y969" s="1" t="str">
        <f>IF(Data1!Y971&gt;0,4-Data1!Y971,"")</f>
        <v/>
      </c>
      <c r="Z969" s="1" t="str">
        <f>IF(Data1!Z971&gt;0,Data1!Z971-4,"")</f>
        <v/>
      </c>
      <c r="AC969" s="2" t="str">
        <f t="shared" si="90"/>
        <v/>
      </c>
      <c r="AD969" s="2" t="str">
        <f t="shared" si="91"/>
        <v/>
      </c>
      <c r="AE969" s="2" t="str">
        <f t="shared" si="92"/>
        <v/>
      </c>
      <c r="AF969" s="2" t="str">
        <f t="shared" si="93"/>
        <v/>
      </c>
      <c r="AG969" s="2" t="str">
        <f t="shared" si="94"/>
        <v/>
      </c>
      <c r="AH969" s="2" t="str">
        <f t="shared" si="95"/>
        <v/>
      </c>
    </row>
    <row r="970" spans="1:34">
      <c r="A970" s="1" t="str">
        <f>IF(Data1!A972&gt;0,Data1!A972-4,"")</f>
        <v/>
      </c>
      <c r="B970" s="1" t="str">
        <f>IF(Data1!B972&gt;0,Data1!B972-4,"")</f>
        <v/>
      </c>
      <c r="C970" s="1" t="str">
        <f>IF(Data1!C972&gt;0,4-Data1!C972,"")</f>
        <v/>
      </c>
      <c r="D970" s="1" t="str">
        <f>IF(Data1!D972&gt;0,4-Data1!D972,"")</f>
        <v/>
      </c>
      <c r="E970" s="1" t="str">
        <f>IF(Data1!E972&gt;0,4-Data1!E972,"")</f>
        <v/>
      </c>
      <c r="F970" s="1" t="str">
        <f>IF(Data1!F972&gt;0,Data1!F972-4,"")</f>
        <v/>
      </c>
      <c r="G970" s="1" t="str">
        <f>IF(Data1!G972&gt;0,Data1!G972-4,"")</f>
        <v/>
      </c>
      <c r="H970" s="1" t="str">
        <f>IF(Data1!H972&gt;0,Data1!H972-4,"")</f>
        <v/>
      </c>
      <c r="I970" s="1" t="str">
        <f>IF(Data1!I972&gt;0,4-Data1!I972,"")</f>
        <v/>
      </c>
      <c r="J970" s="1" t="str">
        <f>IF(Data1!J972&gt;0,4-Data1!J972,"")</f>
        <v/>
      </c>
      <c r="K970" s="1" t="str">
        <f>IF(Data1!K972&gt;0,Data1!K972-4,"")</f>
        <v/>
      </c>
      <c r="L970" s="1" t="str">
        <f>IF(Data1!L972&gt;0,4-Data1!L972,"")</f>
        <v/>
      </c>
      <c r="M970" s="1" t="str">
        <f>IF(Data1!M972&gt;0,Data1!M972-4,"")</f>
        <v/>
      </c>
      <c r="N970" s="1" t="str">
        <f>IF(Data1!N972&gt;0,Data1!N972-4,"")</f>
        <v/>
      </c>
      <c r="O970" s="1" t="str">
        <f>IF(Data1!O972&gt;0,Data1!O972-4,"")</f>
        <v/>
      </c>
      <c r="P970" s="1" t="str">
        <f>IF(Data1!P972&gt;0,Data1!P972-4,"")</f>
        <v/>
      </c>
      <c r="Q970" s="1" t="str">
        <f>IF(Data1!Q972&gt;0,4-Data1!Q972,"")</f>
        <v/>
      </c>
      <c r="R970" s="1" t="str">
        <f>IF(Data1!R972&gt;0,4-Data1!R972,"")</f>
        <v/>
      </c>
      <c r="S970" s="1" t="str">
        <f>IF(Data1!S972&gt;0,4-Data1!S972,"")</f>
        <v/>
      </c>
      <c r="T970" s="1" t="str">
        <f>IF(Data1!T972&gt;0,Data1!T972-4,"")</f>
        <v/>
      </c>
      <c r="U970" s="1" t="str">
        <f>IF(Data1!U972&gt;0,4-Data1!U972,"")</f>
        <v/>
      </c>
      <c r="V970" s="1" t="str">
        <f>IF(Data1!V972&gt;0,Data1!V972-4,"")</f>
        <v/>
      </c>
      <c r="W970" s="1" t="str">
        <f>IF(Data1!W972&gt;0,4-Data1!W972,"")</f>
        <v/>
      </c>
      <c r="X970" s="1" t="str">
        <f>IF(Data1!X972&gt;0,4-Data1!X972,"")</f>
        <v/>
      </c>
      <c r="Y970" s="1" t="str">
        <f>IF(Data1!Y972&gt;0,4-Data1!Y972,"")</f>
        <v/>
      </c>
      <c r="Z970" s="1" t="str">
        <f>IF(Data1!Z972&gt;0,Data1!Z972-4,"")</f>
        <v/>
      </c>
      <c r="AC970" s="2" t="str">
        <f t="shared" si="90"/>
        <v/>
      </c>
      <c r="AD970" s="2" t="str">
        <f t="shared" si="91"/>
        <v/>
      </c>
      <c r="AE970" s="2" t="str">
        <f t="shared" si="92"/>
        <v/>
      </c>
      <c r="AF970" s="2" t="str">
        <f t="shared" si="93"/>
        <v/>
      </c>
      <c r="AG970" s="2" t="str">
        <f t="shared" si="94"/>
        <v/>
      </c>
      <c r="AH970" s="2" t="str">
        <f t="shared" si="95"/>
        <v/>
      </c>
    </row>
    <row r="971" spans="1:34">
      <c r="A971" s="1" t="str">
        <f>IF(Data1!A973&gt;0,Data1!A973-4,"")</f>
        <v/>
      </c>
      <c r="B971" s="1" t="str">
        <f>IF(Data1!B973&gt;0,Data1!B973-4,"")</f>
        <v/>
      </c>
      <c r="C971" s="1" t="str">
        <f>IF(Data1!C973&gt;0,4-Data1!C973,"")</f>
        <v/>
      </c>
      <c r="D971" s="1" t="str">
        <f>IF(Data1!D973&gt;0,4-Data1!D973,"")</f>
        <v/>
      </c>
      <c r="E971" s="1" t="str">
        <f>IF(Data1!E973&gt;0,4-Data1!E973,"")</f>
        <v/>
      </c>
      <c r="F971" s="1" t="str">
        <f>IF(Data1!F973&gt;0,Data1!F973-4,"")</f>
        <v/>
      </c>
      <c r="G971" s="1" t="str">
        <f>IF(Data1!G973&gt;0,Data1!G973-4,"")</f>
        <v/>
      </c>
      <c r="H971" s="1" t="str">
        <f>IF(Data1!H973&gt;0,Data1!H973-4,"")</f>
        <v/>
      </c>
      <c r="I971" s="1" t="str">
        <f>IF(Data1!I973&gt;0,4-Data1!I973,"")</f>
        <v/>
      </c>
      <c r="J971" s="1" t="str">
        <f>IF(Data1!J973&gt;0,4-Data1!J973,"")</f>
        <v/>
      </c>
      <c r="K971" s="1" t="str">
        <f>IF(Data1!K973&gt;0,Data1!K973-4,"")</f>
        <v/>
      </c>
      <c r="L971" s="1" t="str">
        <f>IF(Data1!L973&gt;0,4-Data1!L973,"")</f>
        <v/>
      </c>
      <c r="M971" s="1" t="str">
        <f>IF(Data1!M973&gt;0,Data1!M973-4,"")</f>
        <v/>
      </c>
      <c r="N971" s="1" t="str">
        <f>IF(Data1!N973&gt;0,Data1!N973-4,"")</f>
        <v/>
      </c>
      <c r="O971" s="1" t="str">
        <f>IF(Data1!O973&gt;0,Data1!O973-4,"")</f>
        <v/>
      </c>
      <c r="P971" s="1" t="str">
        <f>IF(Data1!P973&gt;0,Data1!P973-4,"")</f>
        <v/>
      </c>
      <c r="Q971" s="1" t="str">
        <f>IF(Data1!Q973&gt;0,4-Data1!Q973,"")</f>
        <v/>
      </c>
      <c r="R971" s="1" t="str">
        <f>IF(Data1!R973&gt;0,4-Data1!R973,"")</f>
        <v/>
      </c>
      <c r="S971" s="1" t="str">
        <f>IF(Data1!S973&gt;0,4-Data1!S973,"")</f>
        <v/>
      </c>
      <c r="T971" s="1" t="str">
        <f>IF(Data1!T973&gt;0,Data1!T973-4,"")</f>
        <v/>
      </c>
      <c r="U971" s="1" t="str">
        <f>IF(Data1!U973&gt;0,4-Data1!U973,"")</f>
        <v/>
      </c>
      <c r="V971" s="1" t="str">
        <f>IF(Data1!V973&gt;0,Data1!V973-4,"")</f>
        <v/>
      </c>
      <c r="W971" s="1" t="str">
        <f>IF(Data1!W973&gt;0,4-Data1!W973,"")</f>
        <v/>
      </c>
      <c r="X971" s="1" t="str">
        <f>IF(Data1!X973&gt;0,4-Data1!X973,"")</f>
        <v/>
      </c>
      <c r="Y971" s="1" t="str">
        <f>IF(Data1!Y973&gt;0,4-Data1!Y973,"")</f>
        <v/>
      </c>
      <c r="Z971" s="1" t="str">
        <f>IF(Data1!Z973&gt;0,Data1!Z973-4,"")</f>
        <v/>
      </c>
      <c r="AC971" s="2" t="str">
        <f t="shared" si="90"/>
        <v/>
      </c>
      <c r="AD971" s="2" t="str">
        <f t="shared" si="91"/>
        <v/>
      </c>
      <c r="AE971" s="2" t="str">
        <f t="shared" si="92"/>
        <v/>
      </c>
      <c r="AF971" s="2" t="str">
        <f t="shared" si="93"/>
        <v/>
      </c>
      <c r="AG971" s="2" t="str">
        <f t="shared" si="94"/>
        <v/>
      </c>
      <c r="AH971" s="2" t="str">
        <f t="shared" si="95"/>
        <v/>
      </c>
    </row>
    <row r="972" spans="1:34">
      <c r="A972" s="1" t="str">
        <f>IF(Data1!A974&gt;0,Data1!A974-4,"")</f>
        <v/>
      </c>
      <c r="B972" s="1" t="str">
        <f>IF(Data1!B974&gt;0,Data1!B974-4,"")</f>
        <v/>
      </c>
      <c r="C972" s="1" t="str">
        <f>IF(Data1!C974&gt;0,4-Data1!C974,"")</f>
        <v/>
      </c>
      <c r="D972" s="1" t="str">
        <f>IF(Data1!D974&gt;0,4-Data1!D974,"")</f>
        <v/>
      </c>
      <c r="E972" s="1" t="str">
        <f>IF(Data1!E974&gt;0,4-Data1!E974,"")</f>
        <v/>
      </c>
      <c r="F972" s="1" t="str">
        <f>IF(Data1!F974&gt;0,Data1!F974-4,"")</f>
        <v/>
      </c>
      <c r="G972" s="1" t="str">
        <f>IF(Data1!G974&gt;0,Data1!G974-4,"")</f>
        <v/>
      </c>
      <c r="H972" s="1" t="str">
        <f>IF(Data1!H974&gt;0,Data1!H974-4,"")</f>
        <v/>
      </c>
      <c r="I972" s="1" t="str">
        <f>IF(Data1!I974&gt;0,4-Data1!I974,"")</f>
        <v/>
      </c>
      <c r="J972" s="1" t="str">
        <f>IF(Data1!J974&gt;0,4-Data1!J974,"")</f>
        <v/>
      </c>
      <c r="K972" s="1" t="str">
        <f>IF(Data1!K974&gt;0,Data1!K974-4,"")</f>
        <v/>
      </c>
      <c r="L972" s="1" t="str">
        <f>IF(Data1!L974&gt;0,4-Data1!L974,"")</f>
        <v/>
      </c>
      <c r="M972" s="1" t="str">
        <f>IF(Data1!M974&gt;0,Data1!M974-4,"")</f>
        <v/>
      </c>
      <c r="N972" s="1" t="str">
        <f>IF(Data1!N974&gt;0,Data1!N974-4,"")</f>
        <v/>
      </c>
      <c r="O972" s="1" t="str">
        <f>IF(Data1!O974&gt;0,Data1!O974-4,"")</f>
        <v/>
      </c>
      <c r="P972" s="1" t="str">
        <f>IF(Data1!P974&gt;0,Data1!P974-4,"")</f>
        <v/>
      </c>
      <c r="Q972" s="1" t="str">
        <f>IF(Data1!Q974&gt;0,4-Data1!Q974,"")</f>
        <v/>
      </c>
      <c r="R972" s="1" t="str">
        <f>IF(Data1!R974&gt;0,4-Data1!R974,"")</f>
        <v/>
      </c>
      <c r="S972" s="1" t="str">
        <f>IF(Data1!S974&gt;0,4-Data1!S974,"")</f>
        <v/>
      </c>
      <c r="T972" s="1" t="str">
        <f>IF(Data1!T974&gt;0,Data1!T974-4,"")</f>
        <v/>
      </c>
      <c r="U972" s="1" t="str">
        <f>IF(Data1!U974&gt;0,4-Data1!U974,"")</f>
        <v/>
      </c>
      <c r="V972" s="1" t="str">
        <f>IF(Data1!V974&gt;0,Data1!V974-4,"")</f>
        <v/>
      </c>
      <c r="W972" s="1" t="str">
        <f>IF(Data1!W974&gt;0,4-Data1!W974,"")</f>
        <v/>
      </c>
      <c r="X972" s="1" t="str">
        <f>IF(Data1!X974&gt;0,4-Data1!X974,"")</f>
        <v/>
      </c>
      <c r="Y972" s="1" t="str">
        <f>IF(Data1!Y974&gt;0,4-Data1!Y974,"")</f>
        <v/>
      </c>
      <c r="Z972" s="1" t="str">
        <f>IF(Data1!Z974&gt;0,Data1!Z974-4,"")</f>
        <v/>
      </c>
      <c r="AC972" s="2" t="str">
        <f t="shared" si="90"/>
        <v/>
      </c>
      <c r="AD972" s="2" t="str">
        <f t="shared" si="91"/>
        <v/>
      </c>
      <c r="AE972" s="2" t="str">
        <f t="shared" si="92"/>
        <v/>
      </c>
      <c r="AF972" s="2" t="str">
        <f t="shared" si="93"/>
        <v/>
      </c>
      <c r="AG972" s="2" t="str">
        <f t="shared" si="94"/>
        <v/>
      </c>
      <c r="AH972" s="2" t="str">
        <f t="shared" si="95"/>
        <v/>
      </c>
    </row>
    <row r="973" spans="1:34">
      <c r="A973" s="1" t="str">
        <f>IF(Data1!A975&gt;0,Data1!A975-4,"")</f>
        <v/>
      </c>
      <c r="B973" s="1" t="str">
        <f>IF(Data1!B975&gt;0,Data1!B975-4,"")</f>
        <v/>
      </c>
      <c r="C973" s="1" t="str">
        <f>IF(Data1!C975&gt;0,4-Data1!C975,"")</f>
        <v/>
      </c>
      <c r="D973" s="1" t="str">
        <f>IF(Data1!D975&gt;0,4-Data1!D975,"")</f>
        <v/>
      </c>
      <c r="E973" s="1" t="str">
        <f>IF(Data1!E975&gt;0,4-Data1!E975,"")</f>
        <v/>
      </c>
      <c r="F973" s="1" t="str">
        <f>IF(Data1!F975&gt;0,Data1!F975-4,"")</f>
        <v/>
      </c>
      <c r="G973" s="1" t="str">
        <f>IF(Data1!G975&gt;0,Data1!G975-4,"")</f>
        <v/>
      </c>
      <c r="H973" s="1" t="str">
        <f>IF(Data1!H975&gt;0,Data1!H975-4,"")</f>
        <v/>
      </c>
      <c r="I973" s="1" t="str">
        <f>IF(Data1!I975&gt;0,4-Data1!I975,"")</f>
        <v/>
      </c>
      <c r="J973" s="1" t="str">
        <f>IF(Data1!J975&gt;0,4-Data1!J975,"")</f>
        <v/>
      </c>
      <c r="K973" s="1" t="str">
        <f>IF(Data1!K975&gt;0,Data1!K975-4,"")</f>
        <v/>
      </c>
      <c r="L973" s="1" t="str">
        <f>IF(Data1!L975&gt;0,4-Data1!L975,"")</f>
        <v/>
      </c>
      <c r="M973" s="1" t="str">
        <f>IF(Data1!M975&gt;0,Data1!M975-4,"")</f>
        <v/>
      </c>
      <c r="N973" s="1" t="str">
        <f>IF(Data1!N975&gt;0,Data1!N975-4,"")</f>
        <v/>
      </c>
      <c r="O973" s="1" t="str">
        <f>IF(Data1!O975&gt;0,Data1!O975-4,"")</f>
        <v/>
      </c>
      <c r="P973" s="1" t="str">
        <f>IF(Data1!P975&gt;0,Data1!P975-4,"")</f>
        <v/>
      </c>
      <c r="Q973" s="1" t="str">
        <f>IF(Data1!Q975&gt;0,4-Data1!Q975,"")</f>
        <v/>
      </c>
      <c r="R973" s="1" t="str">
        <f>IF(Data1!R975&gt;0,4-Data1!R975,"")</f>
        <v/>
      </c>
      <c r="S973" s="1" t="str">
        <f>IF(Data1!S975&gt;0,4-Data1!S975,"")</f>
        <v/>
      </c>
      <c r="T973" s="1" t="str">
        <f>IF(Data1!T975&gt;0,Data1!T975-4,"")</f>
        <v/>
      </c>
      <c r="U973" s="1" t="str">
        <f>IF(Data1!U975&gt;0,4-Data1!U975,"")</f>
        <v/>
      </c>
      <c r="V973" s="1" t="str">
        <f>IF(Data1!V975&gt;0,Data1!V975-4,"")</f>
        <v/>
      </c>
      <c r="W973" s="1" t="str">
        <f>IF(Data1!W975&gt;0,4-Data1!W975,"")</f>
        <v/>
      </c>
      <c r="X973" s="1" t="str">
        <f>IF(Data1!X975&gt;0,4-Data1!X975,"")</f>
        <v/>
      </c>
      <c r="Y973" s="1" t="str">
        <f>IF(Data1!Y975&gt;0,4-Data1!Y975,"")</f>
        <v/>
      </c>
      <c r="Z973" s="1" t="str">
        <f>IF(Data1!Z975&gt;0,Data1!Z975-4,"")</f>
        <v/>
      </c>
      <c r="AC973" s="2" t="str">
        <f t="shared" si="90"/>
        <v/>
      </c>
      <c r="AD973" s="2" t="str">
        <f t="shared" si="91"/>
        <v/>
      </c>
      <c r="AE973" s="2" t="str">
        <f t="shared" si="92"/>
        <v/>
      </c>
      <c r="AF973" s="2" t="str">
        <f t="shared" si="93"/>
        <v/>
      </c>
      <c r="AG973" s="2" t="str">
        <f t="shared" si="94"/>
        <v/>
      </c>
      <c r="AH973" s="2" t="str">
        <f t="shared" si="95"/>
        <v/>
      </c>
    </row>
    <row r="974" spans="1:34">
      <c r="A974" s="1" t="str">
        <f>IF(Data1!A976&gt;0,Data1!A976-4,"")</f>
        <v/>
      </c>
      <c r="B974" s="1" t="str">
        <f>IF(Data1!B976&gt;0,Data1!B976-4,"")</f>
        <v/>
      </c>
      <c r="C974" s="1" t="str">
        <f>IF(Data1!C976&gt;0,4-Data1!C976,"")</f>
        <v/>
      </c>
      <c r="D974" s="1" t="str">
        <f>IF(Data1!D976&gt;0,4-Data1!D976,"")</f>
        <v/>
      </c>
      <c r="E974" s="1" t="str">
        <f>IF(Data1!E976&gt;0,4-Data1!E976,"")</f>
        <v/>
      </c>
      <c r="F974" s="1" t="str">
        <f>IF(Data1!F976&gt;0,Data1!F976-4,"")</f>
        <v/>
      </c>
      <c r="G974" s="1" t="str">
        <f>IF(Data1!G976&gt;0,Data1!G976-4,"")</f>
        <v/>
      </c>
      <c r="H974" s="1" t="str">
        <f>IF(Data1!H976&gt;0,Data1!H976-4,"")</f>
        <v/>
      </c>
      <c r="I974" s="1" t="str">
        <f>IF(Data1!I976&gt;0,4-Data1!I976,"")</f>
        <v/>
      </c>
      <c r="J974" s="1" t="str">
        <f>IF(Data1!J976&gt;0,4-Data1!J976,"")</f>
        <v/>
      </c>
      <c r="K974" s="1" t="str">
        <f>IF(Data1!K976&gt;0,Data1!K976-4,"")</f>
        <v/>
      </c>
      <c r="L974" s="1" t="str">
        <f>IF(Data1!L976&gt;0,4-Data1!L976,"")</f>
        <v/>
      </c>
      <c r="M974" s="1" t="str">
        <f>IF(Data1!M976&gt;0,Data1!M976-4,"")</f>
        <v/>
      </c>
      <c r="N974" s="1" t="str">
        <f>IF(Data1!N976&gt;0,Data1!N976-4,"")</f>
        <v/>
      </c>
      <c r="O974" s="1" t="str">
        <f>IF(Data1!O976&gt;0,Data1!O976-4,"")</f>
        <v/>
      </c>
      <c r="P974" s="1" t="str">
        <f>IF(Data1!P976&gt;0,Data1!P976-4,"")</f>
        <v/>
      </c>
      <c r="Q974" s="1" t="str">
        <f>IF(Data1!Q976&gt;0,4-Data1!Q976,"")</f>
        <v/>
      </c>
      <c r="R974" s="1" t="str">
        <f>IF(Data1!R976&gt;0,4-Data1!R976,"")</f>
        <v/>
      </c>
      <c r="S974" s="1" t="str">
        <f>IF(Data1!S976&gt;0,4-Data1!S976,"")</f>
        <v/>
      </c>
      <c r="T974" s="1" t="str">
        <f>IF(Data1!T976&gt;0,Data1!T976-4,"")</f>
        <v/>
      </c>
      <c r="U974" s="1" t="str">
        <f>IF(Data1!U976&gt;0,4-Data1!U976,"")</f>
        <v/>
      </c>
      <c r="V974" s="1" t="str">
        <f>IF(Data1!V976&gt;0,Data1!V976-4,"")</f>
        <v/>
      </c>
      <c r="W974" s="1" t="str">
        <f>IF(Data1!W976&gt;0,4-Data1!W976,"")</f>
        <v/>
      </c>
      <c r="X974" s="1" t="str">
        <f>IF(Data1!X976&gt;0,4-Data1!X976,"")</f>
        <v/>
      </c>
      <c r="Y974" s="1" t="str">
        <f>IF(Data1!Y976&gt;0,4-Data1!Y976,"")</f>
        <v/>
      </c>
      <c r="Z974" s="1" t="str">
        <f>IF(Data1!Z976&gt;0,Data1!Z976-4,"")</f>
        <v/>
      </c>
      <c r="AC974" s="2" t="str">
        <f t="shared" si="90"/>
        <v/>
      </c>
      <c r="AD974" s="2" t="str">
        <f t="shared" si="91"/>
        <v/>
      </c>
      <c r="AE974" s="2" t="str">
        <f t="shared" si="92"/>
        <v/>
      </c>
      <c r="AF974" s="2" t="str">
        <f t="shared" si="93"/>
        <v/>
      </c>
      <c r="AG974" s="2" t="str">
        <f t="shared" si="94"/>
        <v/>
      </c>
      <c r="AH974" s="2" t="str">
        <f t="shared" si="95"/>
        <v/>
      </c>
    </row>
    <row r="975" spans="1:34">
      <c r="A975" s="1" t="str">
        <f>IF(Data1!A977&gt;0,Data1!A977-4,"")</f>
        <v/>
      </c>
      <c r="B975" s="1" t="str">
        <f>IF(Data1!B977&gt;0,Data1!B977-4,"")</f>
        <v/>
      </c>
      <c r="C975" s="1" t="str">
        <f>IF(Data1!C977&gt;0,4-Data1!C977,"")</f>
        <v/>
      </c>
      <c r="D975" s="1" t="str">
        <f>IF(Data1!D977&gt;0,4-Data1!D977,"")</f>
        <v/>
      </c>
      <c r="E975" s="1" t="str">
        <f>IF(Data1!E977&gt;0,4-Data1!E977,"")</f>
        <v/>
      </c>
      <c r="F975" s="1" t="str">
        <f>IF(Data1!F977&gt;0,Data1!F977-4,"")</f>
        <v/>
      </c>
      <c r="G975" s="1" t="str">
        <f>IF(Data1!G977&gt;0,Data1!G977-4,"")</f>
        <v/>
      </c>
      <c r="H975" s="1" t="str">
        <f>IF(Data1!H977&gt;0,Data1!H977-4,"")</f>
        <v/>
      </c>
      <c r="I975" s="1" t="str">
        <f>IF(Data1!I977&gt;0,4-Data1!I977,"")</f>
        <v/>
      </c>
      <c r="J975" s="1" t="str">
        <f>IF(Data1!J977&gt;0,4-Data1!J977,"")</f>
        <v/>
      </c>
      <c r="K975" s="1" t="str">
        <f>IF(Data1!K977&gt;0,Data1!K977-4,"")</f>
        <v/>
      </c>
      <c r="L975" s="1" t="str">
        <f>IF(Data1!L977&gt;0,4-Data1!L977,"")</f>
        <v/>
      </c>
      <c r="M975" s="1" t="str">
        <f>IF(Data1!M977&gt;0,Data1!M977-4,"")</f>
        <v/>
      </c>
      <c r="N975" s="1" t="str">
        <f>IF(Data1!N977&gt;0,Data1!N977-4,"")</f>
        <v/>
      </c>
      <c r="O975" s="1" t="str">
        <f>IF(Data1!O977&gt;0,Data1!O977-4,"")</f>
        <v/>
      </c>
      <c r="P975" s="1" t="str">
        <f>IF(Data1!P977&gt;0,Data1!P977-4,"")</f>
        <v/>
      </c>
      <c r="Q975" s="1" t="str">
        <f>IF(Data1!Q977&gt;0,4-Data1!Q977,"")</f>
        <v/>
      </c>
      <c r="R975" s="1" t="str">
        <f>IF(Data1!R977&gt;0,4-Data1!R977,"")</f>
        <v/>
      </c>
      <c r="S975" s="1" t="str">
        <f>IF(Data1!S977&gt;0,4-Data1!S977,"")</f>
        <v/>
      </c>
      <c r="T975" s="1" t="str">
        <f>IF(Data1!T977&gt;0,Data1!T977-4,"")</f>
        <v/>
      </c>
      <c r="U975" s="1" t="str">
        <f>IF(Data1!U977&gt;0,4-Data1!U977,"")</f>
        <v/>
      </c>
      <c r="V975" s="1" t="str">
        <f>IF(Data1!V977&gt;0,Data1!V977-4,"")</f>
        <v/>
      </c>
      <c r="W975" s="1" t="str">
        <f>IF(Data1!W977&gt;0,4-Data1!W977,"")</f>
        <v/>
      </c>
      <c r="X975" s="1" t="str">
        <f>IF(Data1!X977&gt;0,4-Data1!X977,"")</f>
        <v/>
      </c>
      <c r="Y975" s="1" t="str">
        <f>IF(Data1!Y977&gt;0,4-Data1!Y977,"")</f>
        <v/>
      </c>
      <c r="Z975" s="1" t="str">
        <f>IF(Data1!Z977&gt;0,Data1!Z977-4,"")</f>
        <v/>
      </c>
      <c r="AC975" s="2" t="str">
        <f t="shared" si="90"/>
        <v/>
      </c>
      <c r="AD975" s="2" t="str">
        <f t="shared" si="91"/>
        <v/>
      </c>
      <c r="AE975" s="2" t="str">
        <f t="shared" si="92"/>
        <v/>
      </c>
      <c r="AF975" s="2" t="str">
        <f t="shared" si="93"/>
        <v/>
      </c>
      <c r="AG975" s="2" t="str">
        <f t="shared" si="94"/>
        <v/>
      </c>
      <c r="AH975" s="2" t="str">
        <f t="shared" si="95"/>
        <v/>
      </c>
    </row>
    <row r="976" spans="1:34">
      <c r="A976" s="1" t="str">
        <f>IF(Data1!A978&gt;0,Data1!A978-4,"")</f>
        <v/>
      </c>
      <c r="B976" s="1" t="str">
        <f>IF(Data1!B978&gt;0,Data1!B978-4,"")</f>
        <v/>
      </c>
      <c r="C976" s="1" t="str">
        <f>IF(Data1!C978&gt;0,4-Data1!C978,"")</f>
        <v/>
      </c>
      <c r="D976" s="1" t="str">
        <f>IF(Data1!D978&gt;0,4-Data1!D978,"")</f>
        <v/>
      </c>
      <c r="E976" s="1" t="str">
        <f>IF(Data1!E978&gt;0,4-Data1!E978,"")</f>
        <v/>
      </c>
      <c r="F976" s="1" t="str">
        <f>IF(Data1!F978&gt;0,Data1!F978-4,"")</f>
        <v/>
      </c>
      <c r="G976" s="1" t="str">
        <f>IF(Data1!G978&gt;0,Data1!G978-4,"")</f>
        <v/>
      </c>
      <c r="H976" s="1" t="str">
        <f>IF(Data1!H978&gt;0,Data1!H978-4,"")</f>
        <v/>
      </c>
      <c r="I976" s="1" t="str">
        <f>IF(Data1!I978&gt;0,4-Data1!I978,"")</f>
        <v/>
      </c>
      <c r="J976" s="1" t="str">
        <f>IF(Data1!J978&gt;0,4-Data1!J978,"")</f>
        <v/>
      </c>
      <c r="K976" s="1" t="str">
        <f>IF(Data1!K978&gt;0,Data1!K978-4,"")</f>
        <v/>
      </c>
      <c r="L976" s="1" t="str">
        <f>IF(Data1!L978&gt;0,4-Data1!L978,"")</f>
        <v/>
      </c>
      <c r="M976" s="1" t="str">
        <f>IF(Data1!M978&gt;0,Data1!M978-4,"")</f>
        <v/>
      </c>
      <c r="N976" s="1" t="str">
        <f>IF(Data1!N978&gt;0,Data1!N978-4,"")</f>
        <v/>
      </c>
      <c r="O976" s="1" t="str">
        <f>IF(Data1!O978&gt;0,Data1!O978-4,"")</f>
        <v/>
      </c>
      <c r="P976" s="1" t="str">
        <f>IF(Data1!P978&gt;0,Data1!P978-4,"")</f>
        <v/>
      </c>
      <c r="Q976" s="1" t="str">
        <f>IF(Data1!Q978&gt;0,4-Data1!Q978,"")</f>
        <v/>
      </c>
      <c r="R976" s="1" t="str">
        <f>IF(Data1!R978&gt;0,4-Data1!R978,"")</f>
        <v/>
      </c>
      <c r="S976" s="1" t="str">
        <f>IF(Data1!S978&gt;0,4-Data1!S978,"")</f>
        <v/>
      </c>
      <c r="T976" s="1" t="str">
        <f>IF(Data1!T978&gt;0,Data1!T978-4,"")</f>
        <v/>
      </c>
      <c r="U976" s="1" t="str">
        <f>IF(Data1!U978&gt;0,4-Data1!U978,"")</f>
        <v/>
      </c>
      <c r="V976" s="1" t="str">
        <f>IF(Data1!V978&gt;0,Data1!V978-4,"")</f>
        <v/>
      </c>
      <c r="W976" s="1" t="str">
        <f>IF(Data1!W978&gt;0,4-Data1!W978,"")</f>
        <v/>
      </c>
      <c r="X976" s="1" t="str">
        <f>IF(Data1!X978&gt;0,4-Data1!X978,"")</f>
        <v/>
      </c>
      <c r="Y976" s="1" t="str">
        <f>IF(Data1!Y978&gt;0,4-Data1!Y978,"")</f>
        <v/>
      </c>
      <c r="Z976" s="1" t="str">
        <f>IF(Data1!Z978&gt;0,Data1!Z978-4,"")</f>
        <v/>
      </c>
      <c r="AC976" s="2" t="str">
        <f t="shared" si="90"/>
        <v/>
      </c>
      <c r="AD976" s="2" t="str">
        <f t="shared" si="91"/>
        <v/>
      </c>
      <c r="AE976" s="2" t="str">
        <f t="shared" si="92"/>
        <v/>
      </c>
      <c r="AF976" s="2" t="str">
        <f t="shared" si="93"/>
        <v/>
      </c>
      <c r="AG976" s="2" t="str">
        <f t="shared" si="94"/>
        <v/>
      </c>
      <c r="AH976" s="2" t="str">
        <f t="shared" si="95"/>
        <v/>
      </c>
    </row>
    <row r="977" spans="1:34">
      <c r="A977" s="1" t="str">
        <f>IF(Data1!A979&gt;0,Data1!A979-4,"")</f>
        <v/>
      </c>
      <c r="B977" s="1" t="str">
        <f>IF(Data1!B979&gt;0,Data1!B979-4,"")</f>
        <v/>
      </c>
      <c r="C977" s="1" t="str">
        <f>IF(Data1!C979&gt;0,4-Data1!C979,"")</f>
        <v/>
      </c>
      <c r="D977" s="1" t="str">
        <f>IF(Data1!D979&gt;0,4-Data1!D979,"")</f>
        <v/>
      </c>
      <c r="E977" s="1" t="str">
        <f>IF(Data1!E979&gt;0,4-Data1!E979,"")</f>
        <v/>
      </c>
      <c r="F977" s="1" t="str">
        <f>IF(Data1!F979&gt;0,Data1!F979-4,"")</f>
        <v/>
      </c>
      <c r="G977" s="1" t="str">
        <f>IF(Data1!G979&gt;0,Data1!G979-4,"")</f>
        <v/>
      </c>
      <c r="H977" s="1" t="str">
        <f>IF(Data1!H979&gt;0,Data1!H979-4,"")</f>
        <v/>
      </c>
      <c r="I977" s="1" t="str">
        <f>IF(Data1!I979&gt;0,4-Data1!I979,"")</f>
        <v/>
      </c>
      <c r="J977" s="1" t="str">
        <f>IF(Data1!J979&gt;0,4-Data1!J979,"")</f>
        <v/>
      </c>
      <c r="K977" s="1" t="str">
        <f>IF(Data1!K979&gt;0,Data1!K979-4,"")</f>
        <v/>
      </c>
      <c r="L977" s="1" t="str">
        <f>IF(Data1!L979&gt;0,4-Data1!L979,"")</f>
        <v/>
      </c>
      <c r="M977" s="1" t="str">
        <f>IF(Data1!M979&gt;0,Data1!M979-4,"")</f>
        <v/>
      </c>
      <c r="N977" s="1" t="str">
        <f>IF(Data1!N979&gt;0,Data1!N979-4,"")</f>
        <v/>
      </c>
      <c r="O977" s="1" t="str">
        <f>IF(Data1!O979&gt;0,Data1!O979-4,"")</f>
        <v/>
      </c>
      <c r="P977" s="1" t="str">
        <f>IF(Data1!P979&gt;0,Data1!P979-4,"")</f>
        <v/>
      </c>
      <c r="Q977" s="1" t="str">
        <f>IF(Data1!Q979&gt;0,4-Data1!Q979,"")</f>
        <v/>
      </c>
      <c r="R977" s="1" t="str">
        <f>IF(Data1!R979&gt;0,4-Data1!R979,"")</f>
        <v/>
      </c>
      <c r="S977" s="1" t="str">
        <f>IF(Data1!S979&gt;0,4-Data1!S979,"")</f>
        <v/>
      </c>
      <c r="T977" s="1" t="str">
        <f>IF(Data1!T979&gt;0,Data1!T979-4,"")</f>
        <v/>
      </c>
      <c r="U977" s="1" t="str">
        <f>IF(Data1!U979&gt;0,4-Data1!U979,"")</f>
        <v/>
      </c>
      <c r="V977" s="1" t="str">
        <f>IF(Data1!V979&gt;0,Data1!V979-4,"")</f>
        <v/>
      </c>
      <c r="W977" s="1" t="str">
        <f>IF(Data1!W979&gt;0,4-Data1!W979,"")</f>
        <v/>
      </c>
      <c r="X977" s="1" t="str">
        <f>IF(Data1!X979&gt;0,4-Data1!X979,"")</f>
        <v/>
      </c>
      <c r="Y977" s="1" t="str">
        <f>IF(Data1!Y979&gt;0,4-Data1!Y979,"")</f>
        <v/>
      </c>
      <c r="Z977" s="1" t="str">
        <f>IF(Data1!Z979&gt;0,Data1!Z979-4,"")</f>
        <v/>
      </c>
      <c r="AC977" s="2" t="str">
        <f t="shared" si="90"/>
        <v/>
      </c>
      <c r="AD977" s="2" t="str">
        <f t="shared" si="91"/>
        <v/>
      </c>
      <c r="AE977" s="2" t="str">
        <f t="shared" si="92"/>
        <v/>
      </c>
      <c r="AF977" s="2" t="str">
        <f t="shared" si="93"/>
        <v/>
      </c>
      <c r="AG977" s="2" t="str">
        <f t="shared" si="94"/>
        <v/>
      </c>
      <c r="AH977" s="2" t="str">
        <f t="shared" si="95"/>
        <v/>
      </c>
    </row>
    <row r="978" spans="1:34">
      <c r="A978" s="1" t="str">
        <f>IF(Data1!A980&gt;0,Data1!A980-4,"")</f>
        <v/>
      </c>
      <c r="B978" s="1" t="str">
        <f>IF(Data1!B980&gt;0,Data1!B980-4,"")</f>
        <v/>
      </c>
      <c r="C978" s="1" t="str">
        <f>IF(Data1!C980&gt;0,4-Data1!C980,"")</f>
        <v/>
      </c>
      <c r="D978" s="1" t="str">
        <f>IF(Data1!D980&gt;0,4-Data1!D980,"")</f>
        <v/>
      </c>
      <c r="E978" s="1" t="str">
        <f>IF(Data1!E980&gt;0,4-Data1!E980,"")</f>
        <v/>
      </c>
      <c r="F978" s="1" t="str">
        <f>IF(Data1!F980&gt;0,Data1!F980-4,"")</f>
        <v/>
      </c>
      <c r="G978" s="1" t="str">
        <f>IF(Data1!G980&gt;0,Data1!G980-4,"")</f>
        <v/>
      </c>
      <c r="H978" s="1" t="str">
        <f>IF(Data1!H980&gt;0,Data1!H980-4,"")</f>
        <v/>
      </c>
      <c r="I978" s="1" t="str">
        <f>IF(Data1!I980&gt;0,4-Data1!I980,"")</f>
        <v/>
      </c>
      <c r="J978" s="1" t="str">
        <f>IF(Data1!J980&gt;0,4-Data1!J980,"")</f>
        <v/>
      </c>
      <c r="K978" s="1" t="str">
        <f>IF(Data1!K980&gt;0,Data1!K980-4,"")</f>
        <v/>
      </c>
      <c r="L978" s="1" t="str">
        <f>IF(Data1!L980&gt;0,4-Data1!L980,"")</f>
        <v/>
      </c>
      <c r="M978" s="1" t="str">
        <f>IF(Data1!M980&gt;0,Data1!M980-4,"")</f>
        <v/>
      </c>
      <c r="N978" s="1" t="str">
        <f>IF(Data1!N980&gt;0,Data1!N980-4,"")</f>
        <v/>
      </c>
      <c r="O978" s="1" t="str">
        <f>IF(Data1!O980&gt;0,Data1!O980-4,"")</f>
        <v/>
      </c>
      <c r="P978" s="1" t="str">
        <f>IF(Data1!P980&gt;0,Data1!P980-4,"")</f>
        <v/>
      </c>
      <c r="Q978" s="1" t="str">
        <f>IF(Data1!Q980&gt;0,4-Data1!Q980,"")</f>
        <v/>
      </c>
      <c r="R978" s="1" t="str">
        <f>IF(Data1!R980&gt;0,4-Data1!R980,"")</f>
        <v/>
      </c>
      <c r="S978" s="1" t="str">
        <f>IF(Data1!S980&gt;0,4-Data1!S980,"")</f>
        <v/>
      </c>
      <c r="T978" s="1" t="str">
        <f>IF(Data1!T980&gt;0,Data1!T980-4,"")</f>
        <v/>
      </c>
      <c r="U978" s="1" t="str">
        <f>IF(Data1!U980&gt;0,4-Data1!U980,"")</f>
        <v/>
      </c>
      <c r="V978" s="1" t="str">
        <f>IF(Data1!V980&gt;0,Data1!V980-4,"")</f>
        <v/>
      </c>
      <c r="W978" s="1" t="str">
        <f>IF(Data1!W980&gt;0,4-Data1!W980,"")</f>
        <v/>
      </c>
      <c r="X978" s="1" t="str">
        <f>IF(Data1!X980&gt;0,4-Data1!X980,"")</f>
        <v/>
      </c>
      <c r="Y978" s="1" t="str">
        <f>IF(Data1!Y980&gt;0,4-Data1!Y980,"")</f>
        <v/>
      </c>
      <c r="Z978" s="1" t="str">
        <f>IF(Data1!Z980&gt;0,Data1!Z980-4,"")</f>
        <v/>
      </c>
      <c r="AC978" s="2" t="str">
        <f t="shared" si="90"/>
        <v/>
      </c>
      <c r="AD978" s="2" t="str">
        <f t="shared" si="91"/>
        <v/>
      </c>
      <c r="AE978" s="2" t="str">
        <f t="shared" si="92"/>
        <v/>
      </c>
      <c r="AF978" s="2" t="str">
        <f t="shared" si="93"/>
        <v/>
      </c>
      <c r="AG978" s="2" t="str">
        <f t="shared" si="94"/>
        <v/>
      </c>
      <c r="AH978" s="2" t="str">
        <f t="shared" si="95"/>
        <v/>
      </c>
    </row>
    <row r="979" spans="1:34">
      <c r="A979" s="1" t="str">
        <f>IF(Data1!A981&gt;0,Data1!A981-4,"")</f>
        <v/>
      </c>
      <c r="B979" s="1" t="str">
        <f>IF(Data1!B981&gt;0,Data1!B981-4,"")</f>
        <v/>
      </c>
      <c r="C979" s="1" t="str">
        <f>IF(Data1!C981&gt;0,4-Data1!C981,"")</f>
        <v/>
      </c>
      <c r="D979" s="1" t="str">
        <f>IF(Data1!D981&gt;0,4-Data1!D981,"")</f>
        <v/>
      </c>
      <c r="E979" s="1" t="str">
        <f>IF(Data1!E981&gt;0,4-Data1!E981,"")</f>
        <v/>
      </c>
      <c r="F979" s="1" t="str">
        <f>IF(Data1!F981&gt;0,Data1!F981-4,"")</f>
        <v/>
      </c>
      <c r="G979" s="1" t="str">
        <f>IF(Data1!G981&gt;0,Data1!G981-4,"")</f>
        <v/>
      </c>
      <c r="H979" s="1" t="str">
        <f>IF(Data1!H981&gt;0,Data1!H981-4,"")</f>
        <v/>
      </c>
      <c r="I979" s="1" t="str">
        <f>IF(Data1!I981&gt;0,4-Data1!I981,"")</f>
        <v/>
      </c>
      <c r="J979" s="1" t="str">
        <f>IF(Data1!J981&gt;0,4-Data1!J981,"")</f>
        <v/>
      </c>
      <c r="K979" s="1" t="str">
        <f>IF(Data1!K981&gt;0,Data1!K981-4,"")</f>
        <v/>
      </c>
      <c r="L979" s="1" t="str">
        <f>IF(Data1!L981&gt;0,4-Data1!L981,"")</f>
        <v/>
      </c>
      <c r="M979" s="1" t="str">
        <f>IF(Data1!M981&gt;0,Data1!M981-4,"")</f>
        <v/>
      </c>
      <c r="N979" s="1" t="str">
        <f>IF(Data1!N981&gt;0,Data1!N981-4,"")</f>
        <v/>
      </c>
      <c r="O979" s="1" t="str">
        <f>IF(Data1!O981&gt;0,Data1!O981-4,"")</f>
        <v/>
      </c>
      <c r="P979" s="1" t="str">
        <f>IF(Data1!P981&gt;0,Data1!P981-4,"")</f>
        <v/>
      </c>
      <c r="Q979" s="1" t="str">
        <f>IF(Data1!Q981&gt;0,4-Data1!Q981,"")</f>
        <v/>
      </c>
      <c r="R979" s="1" t="str">
        <f>IF(Data1!R981&gt;0,4-Data1!R981,"")</f>
        <v/>
      </c>
      <c r="S979" s="1" t="str">
        <f>IF(Data1!S981&gt;0,4-Data1!S981,"")</f>
        <v/>
      </c>
      <c r="T979" s="1" t="str">
        <f>IF(Data1!T981&gt;0,Data1!T981-4,"")</f>
        <v/>
      </c>
      <c r="U979" s="1" t="str">
        <f>IF(Data1!U981&gt;0,4-Data1!U981,"")</f>
        <v/>
      </c>
      <c r="V979" s="1" t="str">
        <f>IF(Data1!V981&gt;0,Data1!V981-4,"")</f>
        <v/>
      </c>
      <c r="W979" s="1" t="str">
        <f>IF(Data1!W981&gt;0,4-Data1!W981,"")</f>
        <v/>
      </c>
      <c r="X979" s="1" t="str">
        <f>IF(Data1!X981&gt;0,4-Data1!X981,"")</f>
        <v/>
      </c>
      <c r="Y979" s="1" t="str">
        <f>IF(Data1!Y981&gt;0,4-Data1!Y981,"")</f>
        <v/>
      </c>
      <c r="Z979" s="1" t="str">
        <f>IF(Data1!Z981&gt;0,Data1!Z981-4,"")</f>
        <v/>
      </c>
      <c r="AC979" s="2" t="str">
        <f t="shared" si="90"/>
        <v/>
      </c>
      <c r="AD979" s="2" t="str">
        <f t="shared" si="91"/>
        <v/>
      </c>
      <c r="AE979" s="2" t="str">
        <f t="shared" si="92"/>
        <v/>
      </c>
      <c r="AF979" s="2" t="str">
        <f t="shared" si="93"/>
        <v/>
      </c>
      <c r="AG979" s="2" t="str">
        <f t="shared" si="94"/>
        <v/>
      </c>
      <c r="AH979" s="2" t="str">
        <f t="shared" si="95"/>
        <v/>
      </c>
    </row>
    <row r="980" spans="1:34">
      <c r="A980" s="1" t="str">
        <f>IF(Data1!A982&gt;0,Data1!A982-4,"")</f>
        <v/>
      </c>
      <c r="B980" s="1" t="str">
        <f>IF(Data1!B982&gt;0,Data1!B982-4,"")</f>
        <v/>
      </c>
      <c r="C980" s="1" t="str">
        <f>IF(Data1!C982&gt;0,4-Data1!C982,"")</f>
        <v/>
      </c>
      <c r="D980" s="1" t="str">
        <f>IF(Data1!D982&gt;0,4-Data1!D982,"")</f>
        <v/>
      </c>
      <c r="E980" s="1" t="str">
        <f>IF(Data1!E982&gt;0,4-Data1!E982,"")</f>
        <v/>
      </c>
      <c r="F980" s="1" t="str">
        <f>IF(Data1!F982&gt;0,Data1!F982-4,"")</f>
        <v/>
      </c>
      <c r="G980" s="1" t="str">
        <f>IF(Data1!G982&gt;0,Data1!G982-4,"")</f>
        <v/>
      </c>
      <c r="H980" s="1" t="str">
        <f>IF(Data1!H982&gt;0,Data1!H982-4,"")</f>
        <v/>
      </c>
      <c r="I980" s="1" t="str">
        <f>IF(Data1!I982&gt;0,4-Data1!I982,"")</f>
        <v/>
      </c>
      <c r="J980" s="1" t="str">
        <f>IF(Data1!J982&gt;0,4-Data1!J982,"")</f>
        <v/>
      </c>
      <c r="K980" s="1" t="str">
        <f>IF(Data1!K982&gt;0,Data1!K982-4,"")</f>
        <v/>
      </c>
      <c r="L980" s="1" t="str">
        <f>IF(Data1!L982&gt;0,4-Data1!L982,"")</f>
        <v/>
      </c>
      <c r="M980" s="1" t="str">
        <f>IF(Data1!M982&gt;0,Data1!M982-4,"")</f>
        <v/>
      </c>
      <c r="N980" s="1" t="str">
        <f>IF(Data1!N982&gt;0,Data1!N982-4,"")</f>
        <v/>
      </c>
      <c r="O980" s="1" t="str">
        <f>IF(Data1!O982&gt;0,Data1!O982-4,"")</f>
        <v/>
      </c>
      <c r="P980" s="1" t="str">
        <f>IF(Data1!P982&gt;0,Data1!P982-4,"")</f>
        <v/>
      </c>
      <c r="Q980" s="1" t="str">
        <f>IF(Data1!Q982&gt;0,4-Data1!Q982,"")</f>
        <v/>
      </c>
      <c r="R980" s="1" t="str">
        <f>IF(Data1!R982&gt;0,4-Data1!R982,"")</f>
        <v/>
      </c>
      <c r="S980" s="1" t="str">
        <f>IF(Data1!S982&gt;0,4-Data1!S982,"")</f>
        <v/>
      </c>
      <c r="T980" s="1" t="str">
        <f>IF(Data1!T982&gt;0,Data1!T982-4,"")</f>
        <v/>
      </c>
      <c r="U980" s="1" t="str">
        <f>IF(Data1!U982&gt;0,4-Data1!U982,"")</f>
        <v/>
      </c>
      <c r="V980" s="1" t="str">
        <f>IF(Data1!V982&gt;0,Data1!V982-4,"")</f>
        <v/>
      </c>
      <c r="W980" s="1" t="str">
        <f>IF(Data1!W982&gt;0,4-Data1!W982,"")</f>
        <v/>
      </c>
      <c r="X980" s="1" t="str">
        <f>IF(Data1!X982&gt;0,4-Data1!X982,"")</f>
        <v/>
      </c>
      <c r="Y980" s="1" t="str">
        <f>IF(Data1!Y982&gt;0,4-Data1!Y982,"")</f>
        <v/>
      </c>
      <c r="Z980" s="1" t="str">
        <f>IF(Data1!Z982&gt;0,Data1!Z982-4,"")</f>
        <v/>
      </c>
      <c r="AC980" s="2" t="str">
        <f t="shared" si="90"/>
        <v/>
      </c>
      <c r="AD980" s="2" t="str">
        <f t="shared" si="91"/>
        <v/>
      </c>
      <c r="AE980" s="2" t="str">
        <f t="shared" si="92"/>
        <v/>
      </c>
      <c r="AF980" s="2" t="str">
        <f t="shared" si="93"/>
        <v/>
      </c>
      <c r="AG980" s="2" t="str">
        <f t="shared" si="94"/>
        <v/>
      </c>
      <c r="AH980" s="2" t="str">
        <f t="shared" si="95"/>
        <v/>
      </c>
    </row>
    <row r="981" spans="1:34">
      <c r="A981" s="1" t="str">
        <f>IF(Data1!A983&gt;0,Data1!A983-4,"")</f>
        <v/>
      </c>
      <c r="B981" s="1" t="str">
        <f>IF(Data1!B983&gt;0,Data1!B983-4,"")</f>
        <v/>
      </c>
      <c r="C981" s="1" t="str">
        <f>IF(Data1!C983&gt;0,4-Data1!C983,"")</f>
        <v/>
      </c>
      <c r="D981" s="1" t="str">
        <f>IF(Data1!D983&gt;0,4-Data1!D983,"")</f>
        <v/>
      </c>
      <c r="E981" s="1" t="str">
        <f>IF(Data1!E983&gt;0,4-Data1!E983,"")</f>
        <v/>
      </c>
      <c r="F981" s="1" t="str">
        <f>IF(Data1!F983&gt;0,Data1!F983-4,"")</f>
        <v/>
      </c>
      <c r="G981" s="1" t="str">
        <f>IF(Data1!G983&gt;0,Data1!G983-4,"")</f>
        <v/>
      </c>
      <c r="H981" s="1" t="str">
        <f>IF(Data1!H983&gt;0,Data1!H983-4,"")</f>
        <v/>
      </c>
      <c r="I981" s="1" t="str">
        <f>IF(Data1!I983&gt;0,4-Data1!I983,"")</f>
        <v/>
      </c>
      <c r="J981" s="1" t="str">
        <f>IF(Data1!J983&gt;0,4-Data1!J983,"")</f>
        <v/>
      </c>
      <c r="K981" s="1" t="str">
        <f>IF(Data1!K983&gt;0,Data1!K983-4,"")</f>
        <v/>
      </c>
      <c r="L981" s="1" t="str">
        <f>IF(Data1!L983&gt;0,4-Data1!L983,"")</f>
        <v/>
      </c>
      <c r="M981" s="1" t="str">
        <f>IF(Data1!M983&gt;0,Data1!M983-4,"")</f>
        <v/>
      </c>
      <c r="N981" s="1" t="str">
        <f>IF(Data1!N983&gt;0,Data1!N983-4,"")</f>
        <v/>
      </c>
      <c r="O981" s="1" t="str">
        <f>IF(Data1!O983&gt;0,Data1!O983-4,"")</f>
        <v/>
      </c>
      <c r="P981" s="1" t="str">
        <f>IF(Data1!P983&gt;0,Data1!P983-4,"")</f>
        <v/>
      </c>
      <c r="Q981" s="1" t="str">
        <f>IF(Data1!Q983&gt;0,4-Data1!Q983,"")</f>
        <v/>
      </c>
      <c r="R981" s="1" t="str">
        <f>IF(Data1!R983&gt;0,4-Data1!R983,"")</f>
        <v/>
      </c>
      <c r="S981" s="1" t="str">
        <f>IF(Data1!S983&gt;0,4-Data1!S983,"")</f>
        <v/>
      </c>
      <c r="T981" s="1" t="str">
        <f>IF(Data1!T983&gt;0,Data1!T983-4,"")</f>
        <v/>
      </c>
      <c r="U981" s="1" t="str">
        <f>IF(Data1!U983&gt;0,4-Data1!U983,"")</f>
        <v/>
      </c>
      <c r="V981" s="1" t="str">
        <f>IF(Data1!V983&gt;0,Data1!V983-4,"")</f>
        <v/>
      </c>
      <c r="W981" s="1" t="str">
        <f>IF(Data1!W983&gt;0,4-Data1!W983,"")</f>
        <v/>
      </c>
      <c r="X981" s="1" t="str">
        <f>IF(Data1!X983&gt;0,4-Data1!X983,"")</f>
        <v/>
      </c>
      <c r="Y981" s="1" t="str">
        <f>IF(Data1!Y983&gt;0,4-Data1!Y983,"")</f>
        <v/>
      </c>
      <c r="Z981" s="1" t="str">
        <f>IF(Data1!Z983&gt;0,Data1!Z983-4,"")</f>
        <v/>
      </c>
      <c r="AC981" s="2" t="str">
        <f t="shared" si="90"/>
        <v/>
      </c>
      <c r="AD981" s="2" t="str">
        <f t="shared" si="91"/>
        <v/>
      </c>
      <c r="AE981" s="2" t="str">
        <f t="shared" si="92"/>
        <v/>
      </c>
      <c r="AF981" s="2" t="str">
        <f t="shared" si="93"/>
        <v/>
      </c>
      <c r="AG981" s="2" t="str">
        <f t="shared" si="94"/>
        <v/>
      </c>
      <c r="AH981" s="2" t="str">
        <f t="shared" si="95"/>
        <v/>
      </c>
    </row>
    <row r="982" spans="1:34">
      <c r="A982" s="1" t="str">
        <f>IF(Data1!A984&gt;0,Data1!A984-4,"")</f>
        <v/>
      </c>
      <c r="B982" s="1" t="str">
        <f>IF(Data1!B984&gt;0,Data1!B984-4,"")</f>
        <v/>
      </c>
      <c r="C982" s="1" t="str">
        <f>IF(Data1!C984&gt;0,4-Data1!C984,"")</f>
        <v/>
      </c>
      <c r="D982" s="1" t="str">
        <f>IF(Data1!D984&gt;0,4-Data1!D984,"")</f>
        <v/>
      </c>
      <c r="E982" s="1" t="str">
        <f>IF(Data1!E984&gt;0,4-Data1!E984,"")</f>
        <v/>
      </c>
      <c r="F982" s="1" t="str">
        <f>IF(Data1!F984&gt;0,Data1!F984-4,"")</f>
        <v/>
      </c>
      <c r="G982" s="1" t="str">
        <f>IF(Data1!G984&gt;0,Data1!G984-4,"")</f>
        <v/>
      </c>
      <c r="H982" s="1" t="str">
        <f>IF(Data1!H984&gt;0,Data1!H984-4,"")</f>
        <v/>
      </c>
      <c r="I982" s="1" t="str">
        <f>IF(Data1!I984&gt;0,4-Data1!I984,"")</f>
        <v/>
      </c>
      <c r="J982" s="1" t="str">
        <f>IF(Data1!J984&gt;0,4-Data1!J984,"")</f>
        <v/>
      </c>
      <c r="K982" s="1" t="str">
        <f>IF(Data1!K984&gt;0,Data1!K984-4,"")</f>
        <v/>
      </c>
      <c r="L982" s="1" t="str">
        <f>IF(Data1!L984&gt;0,4-Data1!L984,"")</f>
        <v/>
      </c>
      <c r="M982" s="1" t="str">
        <f>IF(Data1!M984&gt;0,Data1!M984-4,"")</f>
        <v/>
      </c>
      <c r="N982" s="1" t="str">
        <f>IF(Data1!N984&gt;0,Data1!N984-4,"")</f>
        <v/>
      </c>
      <c r="O982" s="1" t="str">
        <f>IF(Data1!O984&gt;0,Data1!O984-4,"")</f>
        <v/>
      </c>
      <c r="P982" s="1" t="str">
        <f>IF(Data1!P984&gt;0,Data1!P984-4,"")</f>
        <v/>
      </c>
      <c r="Q982" s="1" t="str">
        <f>IF(Data1!Q984&gt;0,4-Data1!Q984,"")</f>
        <v/>
      </c>
      <c r="R982" s="1" t="str">
        <f>IF(Data1!R984&gt;0,4-Data1!R984,"")</f>
        <v/>
      </c>
      <c r="S982" s="1" t="str">
        <f>IF(Data1!S984&gt;0,4-Data1!S984,"")</f>
        <v/>
      </c>
      <c r="T982" s="1" t="str">
        <f>IF(Data1!T984&gt;0,Data1!T984-4,"")</f>
        <v/>
      </c>
      <c r="U982" s="1" t="str">
        <f>IF(Data1!U984&gt;0,4-Data1!U984,"")</f>
        <v/>
      </c>
      <c r="V982" s="1" t="str">
        <f>IF(Data1!V984&gt;0,Data1!V984-4,"")</f>
        <v/>
      </c>
      <c r="W982" s="1" t="str">
        <f>IF(Data1!W984&gt;0,4-Data1!W984,"")</f>
        <v/>
      </c>
      <c r="X982" s="1" t="str">
        <f>IF(Data1!X984&gt;0,4-Data1!X984,"")</f>
        <v/>
      </c>
      <c r="Y982" s="1" t="str">
        <f>IF(Data1!Y984&gt;0,4-Data1!Y984,"")</f>
        <v/>
      </c>
      <c r="Z982" s="1" t="str">
        <f>IF(Data1!Z984&gt;0,Data1!Z984-4,"")</f>
        <v/>
      </c>
      <c r="AC982" s="2" t="str">
        <f t="shared" si="90"/>
        <v/>
      </c>
      <c r="AD982" s="2" t="str">
        <f t="shared" si="91"/>
        <v/>
      </c>
      <c r="AE982" s="2" t="str">
        <f t="shared" si="92"/>
        <v/>
      </c>
      <c r="AF982" s="2" t="str">
        <f t="shared" si="93"/>
        <v/>
      </c>
      <c r="AG982" s="2" t="str">
        <f t="shared" si="94"/>
        <v/>
      </c>
      <c r="AH982" s="2" t="str">
        <f t="shared" si="95"/>
        <v/>
      </c>
    </row>
    <row r="983" spans="1:34">
      <c r="A983" s="1" t="str">
        <f>IF(Data1!A985&gt;0,Data1!A985-4,"")</f>
        <v/>
      </c>
      <c r="B983" s="1" t="str">
        <f>IF(Data1!B985&gt;0,Data1!B985-4,"")</f>
        <v/>
      </c>
      <c r="C983" s="1" t="str">
        <f>IF(Data1!C985&gt;0,4-Data1!C985,"")</f>
        <v/>
      </c>
      <c r="D983" s="1" t="str">
        <f>IF(Data1!D985&gt;0,4-Data1!D985,"")</f>
        <v/>
      </c>
      <c r="E983" s="1" t="str">
        <f>IF(Data1!E985&gt;0,4-Data1!E985,"")</f>
        <v/>
      </c>
      <c r="F983" s="1" t="str">
        <f>IF(Data1!F985&gt;0,Data1!F985-4,"")</f>
        <v/>
      </c>
      <c r="G983" s="1" t="str">
        <f>IF(Data1!G985&gt;0,Data1!G985-4,"")</f>
        <v/>
      </c>
      <c r="H983" s="1" t="str">
        <f>IF(Data1!H985&gt;0,Data1!H985-4,"")</f>
        <v/>
      </c>
      <c r="I983" s="1" t="str">
        <f>IF(Data1!I985&gt;0,4-Data1!I985,"")</f>
        <v/>
      </c>
      <c r="J983" s="1" t="str">
        <f>IF(Data1!J985&gt;0,4-Data1!J985,"")</f>
        <v/>
      </c>
      <c r="K983" s="1" t="str">
        <f>IF(Data1!K985&gt;0,Data1!K985-4,"")</f>
        <v/>
      </c>
      <c r="L983" s="1" t="str">
        <f>IF(Data1!L985&gt;0,4-Data1!L985,"")</f>
        <v/>
      </c>
      <c r="M983" s="1" t="str">
        <f>IF(Data1!M985&gt;0,Data1!M985-4,"")</f>
        <v/>
      </c>
      <c r="N983" s="1" t="str">
        <f>IF(Data1!N985&gt;0,Data1!N985-4,"")</f>
        <v/>
      </c>
      <c r="O983" s="1" t="str">
        <f>IF(Data1!O985&gt;0,Data1!O985-4,"")</f>
        <v/>
      </c>
      <c r="P983" s="1" t="str">
        <f>IF(Data1!P985&gt;0,Data1!P985-4,"")</f>
        <v/>
      </c>
      <c r="Q983" s="1" t="str">
        <f>IF(Data1!Q985&gt;0,4-Data1!Q985,"")</f>
        <v/>
      </c>
      <c r="R983" s="1" t="str">
        <f>IF(Data1!R985&gt;0,4-Data1!R985,"")</f>
        <v/>
      </c>
      <c r="S983" s="1" t="str">
        <f>IF(Data1!S985&gt;0,4-Data1!S985,"")</f>
        <v/>
      </c>
      <c r="T983" s="1" t="str">
        <f>IF(Data1!T985&gt;0,Data1!T985-4,"")</f>
        <v/>
      </c>
      <c r="U983" s="1" t="str">
        <f>IF(Data1!U985&gt;0,4-Data1!U985,"")</f>
        <v/>
      </c>
      <c r="V983" s="1" t="str">
        <f>IF(Data1!V985&gt;0,Data1!V985-4,"")</f>
        <v/>
      </c>
      <c r="W983" s="1" t="str">
        <f>IF(Data1!W985&gt;0,4-Data1!W985,"")</f>
        <v/>
      </c>
      <c r="X983" s="1" t="str">
        <f>IF(Data1!X985&gt;0,4-Data1!X985,"")</f>
        <v/>
      </c>
      <c r="Y983" s="1" t="str">
        <f>IF(Data1!Y985&gt;0,4-Data1!Y985,"")</f>
        <v/>
      </c>
      <c r="Z983" s="1" t="str">
        <f>IF(Data1!Z985&gt;0,Data1!Z985-4,"")</f>
        <v/>
      </c>
      <c r="AC983" s="2" t="str">
        <f t="shared" si="90"/>
        <v/>
      </c>
      <c r="AD983" s="2" t="str">
        <f t="shared" si="91"/>
        <v/>
      </c>
      <c r="AE983" s="2" t="str">
        <f t="shared" si="92"/>
        <v/>
      </c>
      <c r="AF983" s="2" t="str">
        <f t="shared" si="93"/>
        <v/>
      </c>
      <c r="AG983" s="2" t="str">
        <f t="shared" si="94"/>
        <v/>
      </c>
      <c r="AH983" s="2" t="str">
        <f t="shared" si="95"/>
        <v/>
      </c>
    </row>
    <row r="984" spans="1:34">
      <c r="A984" s="1" t="str">
        <f>IF(Data1!A986&gt;0,Data1!A986-4,"")</f>
        <v/>
      </c>
      <c r="B984" s="1" t="str">
        <f>IF(Data1!B986&gt;0,Data1!B986-4,"")</f>
        <v/>
      </c>
      <c r="C984" s="1" t="str">
        <f>IF(Data1!C986&gt;0,4-Data1!C986,"")</f>
        <v/>
      </c>
      <c r="D984" s="1" t="str">
        <f>IF(Data1!D986&gt;0,4-Data1!D986,"")</f>
        <v/>
      </c>
      <c r="E984" s="1" t="str">
        <f>IF(Data1!E986&gt;0,4-Data1!E986,"")</f>
        <v/>
      </c>
      <c r="F984" s="1" t="str">
        <f>IF(Data1!F986&gt;0,Data1!F986-4,"")</f>
        <v/>
      </c>
      <c r="G984" s="1" t="str">
        <f>IF(Data1!G986&gt;0,Data1!G986-4,"")</f>
        <v/>
      </c>
      <c r="H984" s="1" t="str">
        <f>IF(Data1!H986&gt;0,Data1!H986-4,"")</f>
        <v/>
      </c>
      <c r="I984" s="1" t="str">
        <f>IF(Data1!I986&gt;0,4-Data1!I986,"")</f>
        <v/>
      </c>
      <c r="J984" s="1" t="str">
        <f>IF(Data1!J986&gt;0,4-Data1!J986,"")</f>
        <v/>
      </c>
      <c r="K984" s="1" t="str">
        <f>IF(Data1!K986&gt;0,Data1!K986-4,"")</f>
        <v/>
      </c>
      <c r="L984" s="1" t="str">
        <f>IF(Data1!L986&gt;0,4-Data1!L986,"")</f>
        <v/>
      </c>
      <c r="M984" s="1" t="str">
        <f>IF(Data1!M986&gt;0,Data1!M986-4,"")</f>
        <v/>
      </c>
      <c r="N984" s="1" t="str">
        <f>IF(Data1!N986&gt;0,Data1!N986-4,"")</f>
        <v/>
      </c>
      <c r="O984" s="1" t="str">
        <f>IF(Data1!O986&gt;0,Data1!O986-4,"")</f>
        <v/>
      </c>
      <c r="P984" s="1" t="str">
        <f>IF(Data1!P986&gt;0,Data1!P986-4,"")</f>
        <v/>
      </c>
      <c r="Q984" s="1" t="str">
        <f>IF(Data1!Q986&gt;0,4-Data1!Q986,"")</f>
        <v/>
      </c>
      <c r="R984" s="1" t="str">
        <f>IF(Data1!R986&gt;0,4-Data1!R986,"")</f>
        <v/>
      </c>
      <c r="S984" s="1" t="str">
        <f>IF(Data1!S986&gt;0,4-Data1!S986,"")</f>
        <v/>
      </c>
      <c r="T984" s="1" t="str">
        <f>IF(Data1!T986&gt;0,Data1!T986-4,"")</f>
        <v/>
      </c>
      <c r="U984" s="1" t="str">
        <f>IF(Data1!U986&gt;0,4-Data1!U986,"")</f>
        <v/>
      </c>
      <c r="V984" s="1" t="str">
        <f>IF(Data1!V986&gt;0,Data1!V986-4,"")</f>
        <v/>
      </c>
      <c r="W984" s="1" t="str">
        <f>IF(Data1!W986&gt;0,4-Data1!W986,"")</f>
        <v/>
      </c>
      <c r="X984" s="1" t="str">
        <f>IF(Data1!X986&gt;0,4-Data1!X986,"")</f>
        <v/>
      </c>
      <c r="Y984" s="1" t="str">
        <f>IF(Data1!Y986&gt;0,4-Data1!Y986,"")</f>
        <v/>
      </c>
      <c r="Z984" s="1" t="str">
        <f>IF(Data1!Z986&gt;0,Data1!Z986-4,"")</f>
        <v/>
      </c>
      <c r="AC984" s="2" t="str">
        <f t="shared" si="90"/>
        <v/>
      </c>
      <c r="AD984" s="2" t="str">
        <f t="shared" si="91"/>
        <v/>
      </c>
      <c r="AE984" s="2" t="str">
        <f t="shared" si="92"/>
        <v/>
      </c>
      <c r="AF984" s="2" t="str">
        <f t="shared" si="93"/>
        <v/>
      </c>
      <c r="AG984" s="2" t="str">
        <f t="shared" si="94"/>
        <v/>
      </c>
      <c r="AH984" s="2" t="str">
        <f t="shared" si="95"/>
        <v/>
      </c>
    </row>
    <row r="985" spans="1:34">
      <c r="A985" s="1" t="str">
        <f>IF(Data1!A987&gt;0,Data1!A987-4,"")</f>
        <v/>
      </c>
      <c r="B985" s="1" t="str">
        <f>IF(Data1!B987&gt;0,Data1!B987-4,"")</f>
        <v/>
      </c>
      <c r="C985" s="1" t="str">
        <f>IF(Data1!C987&gt;0,4-Data1!C987,"")</f>
        <v/>
      </c>
      <c r="D985" s="1" t="str">
        <f>IF(Data1!D987&gt;0,4-Data1!D987,"")</f>
        <v/>
      </c>
      <c r="E985" s="1" t="str">
        <f>IF(Data1!E987&gt;0,4-Data1!E987,"")</f>
        <v/>
      </c>
      <c r="F985" s="1" t="str">
        <f>IF(Data1!F987&gt;0,Data1!F987-4,"")</f>
        <v/>
      </c>
      <c r="G985" s="1" t="str">
        <f>IF(Data1!G987&gt;0,Data1!G987-4,"")</f>
        <v/>
      </c>
      <c r="H985" s="1" t="str">
        <f>IF(Data1!H987&gt;0,Data1!H987-4,"")</f>
        <v/>
      </c>
      <c r="I985" s="1" t="str">
        <f>IF(Data1!I987&gt;0,4-Data1!I987,"")</f>
        <v/>
      </c>
      <c r="J985" s="1" t="str">
        <f>IF(Data1!J987&gt;0,4-Data1!J987,"")</f>
        <v/>
      </c>
      <c r="K985" s="1" t="str">
        <f>IF(Data1!K987&gt;0,Data1!K987-4,"")</f>
        <v/>
      </c>
      <c r="L985" s="1" t="str">
        <f>IF(Data1!L987&gt;0,4-Data1!L987,"")</f>
        <v/>
      </c>
      <c r="M985" s="1" t="str">
        <f>IF(Data1!M987&gt;0,Data1!M987-4,"")</f>
        <v/>
      </c>
      <c r="N985" s="1" t="str">
        <f>IF(Data1!N987&gt;0,Data1!N987-4,"")</f>
        <v/>
      </c>
      <c r="O985" s="1" t="str">
        <f>IF(Data1!O987&gt;0,Data1!O987-4,"")</f>
        <v/>
      </c>
      <c r="P985" s="1" t="str">
        <f>IF(Data1!P987&gt;0,Data1!P987-4,"")</f>
        <v/>
      </c>
      <c r="Q985" s="1" t="str">
        <f>IF(Data1!Q987&gt;0,4-Data1!Q987,"")</f>
        <v/>
      </c>
      <c r="R985" s="1" t="str">
        <f>IF(Data1!R987&gt;0,4-Data1!R987,"")</f>
        <v/>
      </c>
      <c r="S985" s="1" t="str">
        <f>IF(Data1!S987&gt;0,4-Data1!S987,"")</f>
        <v/>
      </c>
      <c r="T985" s="1" t="str">
        <f>IF(Data1!T987&gt;0,Data1!T987-4,"")</f>
        <v/>
      </c>
      <c r="U985" s="1" t="str">
        <f>IF(Data1!U987&gt;0,4-Data1!U987,"")</f>
        <v/>
      </c>
      <c r="V985" s="1" t="str">
        <f>IF(Data1!V987&gt;0,Data1!V987-4,"")</f>
        <v/>
      </c>
      <c r="W985" s="1" t="str">
        <f>IF(Data1!W987&gt;0,4-Data1!W987,"")</f>
        <v/>
      </c>
      <c r="X985" s="1" t="str">
        <f>IF(Data1!X987&gt;0,4-Data1!X987,"")</f>
        <v/>
      </c>
      <c r="Y985" s="1" t="str">
        <f>IF(Data1!Y987&gt;0,4-Data1!Y987,"")</f>
        <v/>
      </c>
      <c r="Z985" s="1" t="str">
        <f>IF(Data1!Z987&gt;0,Data1!Z987-4,"")</f>
        <v/>
      </c>
      <c r="AC985" s="2" t="str">
        <f t="shared" si="90"/>
        <v/>
      </c>
      <c r="AD985" s="2" t="str">
        <f t="shared" si="91"/>
        <v/>
      </c>
      <c r="AE985" s="2" t="str">
        <f t="shared" si="92"/>
        <v/>
      </c>
      <c r="AF985" s="2" t="str">
        <f t="shared" si="93"/>
        <v/>
      </c>
      <c r="AG985" s="2" t="str">
        <f t="shared" si="94"/>
        <v/>
      </c>
      <c r="AH985" s="2" t="str">
        <f t="shared" si="95"/>
        <v/>
      </c>
    </row>
    <row r="986" spans="1:34">
      <c r="A986" s="1" t="str">
        <f>IF(Data1!A988&gt;0,Data1!A988-4,"")</f>
        <v/>
      </c>
      <c r="B986" s="1" t="str">
        <f>IF(Data1!B988&gt;0,Data1!B988-4,"")</f>
        <v/>
      </c>
      <c r="C986" s="1" t="str">
        <f>IF(Data1!C988&gt;0,4-Data1!C988,"")</f>
        <v/>
      </c>
      <c r="D986" s="1" t="str">
        <f>IF(Data1!D988&gt;0,4-Data1!D988,"")</f>
        <v/>
      </c>
      <c r="E986" s="1" t="str">
        <f>IF(Data1!E988&gt;0,4-Data1!E988,"")</f>
        <v/>
      </c>
      <c r="F986" s="1" t="str">
        <f>IF(Data1!F988&gt;0,Data1!F988-4,"")</f>
        <v/>
      </c>
      <c r="G986" s="1" t="str">
        <f>IF(Data1!G988&gt;0,Data1!G988-4,"")</f>
        <v/>
      </c>
      <c r="H986" s="1" t="str">
        <f>IF(Data1!H988&gt;0,Data1!H988-4,"")</f>
        <v/>
      </c>
      <c r="I986" s="1" t="str">
        <f>IF(Data1!I988&gt;0,4-Data1!I988,"")</f>
        <v/>
      </c>
      <c r="J986" s="1" t="str">
        <f>IF(Data1!J988&gt;0,4-Data1!J988,"")</f>
        <v/>
      </c>
      <c r="K986" s="1" t="str">
        <f>IF(Data1!K988&gt;0,Data1!K988-4,"")</f>
        <v/>
      </c>
      <c r="L986" s="1" t="str">
        <f>IF(Data1!L988&gt;0,4-Data1!L988,"")</f>
        <v/>
      </c>
      <c r="M986" s="1" t="str">
        <f>IF(Data1!M988&gt;0,Data1!M988-4,"")</f>
        <v/>
      </c>
      <c r="N986" s="1" t="str">
        <f>IF(Data1!N988&gt;0,Data1!N988-4,"")</f>
        <v/>
      </c>
      <c r="O986" s="1" t="str">
        <f>IF(Data1!O988&gt;0,Data1!O988-4,"")</f>
        <v/>
      </c>
      <c r="P986" s="1" t="str">
        <f>IF(Data1!P988&gt;0,Data1!P988-4,"")</f>
        <v/>
      </c>
      <c r="Q986" s="1" t="str">
        <f>IF(Data1!Q988&gt;0,4-Data1!Q988,"")</f>
        <v/>
      </c>
      <c r="R986" s="1" t="str">
        <f>IF(Data1!R988&gt;0,4-Data1!R988,"")</f>
        <v/>
      </c>
      <c r="S986" s="1" t="str">
        <f>IF(Data1!S988&gt;0,4-Data1!S988,"")</f>
        <v/>
      </c>
      <c r="T986" s="1" t="str">
        <f>IF(Data1!T988&gt;0,Data1!T988-4,"")</f>
        <v/>
      </c>
      <c r="U986" s="1" t="str">
        <f>IF(Data1!U988&gt;0,4-Data1!U988,"")</f>
        <v/>
      </c>
      <c r="V986" s="1" t="str">
        <f>IF(Data1!V988&gt;0,Data1!V988-4,"")</f>
        <v/>
      </c>
      <c r="W986" s="1" t="str">
        <f>IF(Data1!W988&gt;0,4-Data1!W988,"")</f>
        <v/>
      </c>
      <c r="X986" s="1" t="str">
        <f>IF(Data1!X988&gt;0,4-Data1!X988,"")</f>
        <v/>
      </c>
      <c r="Y986" s="1" t="str">
        <f>IF(Data1!Y988&gt;0,4-Data1!Y988,"")</f>
        <v/>
      </c>
      <c r="Z986" s="1" t="str">
        <f>IF(Data1!Z988&gt;0,Data1!Z988-4,"")</f>
        <v/>
      </c>
      <c r="AC986" s="2" t="str">
        <f t="shared" si="90"/>
        <v/>
      </c>
      <c r="AD986" s="2" t="str">
        <f t="shared" si="91"/>
        <v/>
      </c>
      <c r="AE986" s="2" t="str">
        <f t="shared" si="92"/>
        <v/>
      </c>
      <c r="AF986" s="2" t="str">
        <f t="shared" si="93"/>
        <v/>
      </c>
      <c r="AG986" s="2" t="str">
        <f t="shared" si="94"/>
        <v/>
      </c>
      <c r="AH986" s="2" t="str">
        <f t="shared" si="95"/>
        <v/>
      </c>
    </row>
    <row r="987" spans="1:34">
      <c r="A987" s="1" t="str">
        <f>IF(Data1!A989&gt;0,Data1!A989-4,"")</f>
        <v/>
      </c>
      <c r="B987" s="1" t="str">
        <f>IF(Data1!B989&gt;0,Data1!B989-4,"")</f>
        <v/>
      </c>
      <c r="C987" s="1" t="str">
        <f>IF(Data1!C989&gt;0,4-Data1!C989,"")</f>
        <v/>
      </c>
      <c r="D987" s="1" t="str">
        <f>IF(Data1!D989&gt;0,4-Data1!D989,"")</f>
        <v/>
      </c>
      <c r="E987" s="1" t="str">
        <f>IF(Data1!E989&gt;0,4-Data1!E989,"")</f>
        <v/>
      </c>
      <c r="F987" s="1" t="str">
        <f>IF(Data1!F989&gt;0,Data1!F989-4,"")</f>
        <v/>
      </c>
      <c r="G987" s="1" t="str">
        <f>IF(Data1!G989&gt;0,Data1!G989-4,"")</f>
        <v/>
      </c>
      <c r="H987" s="1" t="str">
        <f>IF(Data1!H989&gt;0,Data1!H989-4,"")</f>
        <v/>
      </c>
      <c r="I987" s="1" t="str">
        <f>IF(Data1!I989&gt;0,4-Data1!I989,"")</f>
        <v/>
      </c>
      <c r="J987" s="1" t="str">
        <f>IF(Data1!J989&gt;0,4-Data1!J989,"")</f>
        <v/>
      </c>
      <c r="K987" s="1" t="str">
        <f>IF(Data1!K989&gt;0,Data1!K989-4,"")</f>
        <v/>
      </c>
      <c r="L987" s="1" t="str">
        <f>IF(Data1!L989&gt;0,4-Data1!L989,"")</f>
        <v/>
      </c>
      <c r="M987" s="1" t="str">
        <f>IF(Data1!M989&gt;0,Data1!M989-4,"")</f>
        <v/>
      </c>
      <c r="N987" s="1" t="str">
        <f>IF(Data1!N989&gt;0,Data1!N989-4,"")</f>
        <v/>
      </c>
      <c r="O987" s="1" t="str">
        <f>IF(Data1!O989&gt;0,Data1!O989-4,"")</f>
        <v/>
      </c>
      <c r="P987" s="1" t="str">
        <f>IF(Data1!P989&gt;0,Data1!P989-4,"")</f>
        <v/>
      </c>
      <c r="Q987" s="1" t="str">
        <f>IF(Data1!Q989&gt;0,4-Data1!Q989,"")</f>
        <v/>
      </c>
      <c r="R987" s="1" t="str">
        <f>IF(Data1!R989&gt;0,4-Data1!R989,"")</f>
        <v/>
      </c>
      <c r="S987" s="1" t="str">
        <f>IF(Data1!S989&gt;0,4-Data1!S989,"")</f>
        <v/>
      </c>
      <c r="T987" s="1" t="str">
        <f>IF(Data1!T989&gt;0,Data1!T989-4,"")</f>
        <v/>
      </c>
      <c r="U987" s="1" t="str">
        <f>IF(Data1!U989&gt;0,4-Data1!U989,"")</f>
        <v/>
      </c>
      <c r="V987" s="1" t="str">
        <f>IF(Data1!V989&gt;0,Data1!V989-4,"")</f>
        <v/>
      </c>
      <c r="W987" s="1" t="str">
        <f>IF(Data1!W989&gt;0,4-Data1!W989,"")</f>
        <v/>
      </c>
      <c r="X987" s="1" t="str">
        <f>IF(Data1!X989&gt;0,4-Data1!X989,"")</f>
        <v/>
      </c>
      <c r="Y987" s="1" t="str">
        <f>IF(Data1!Y989&gt;0,4-Data1!Y989,"")</f>
        <v/>
      </c>
      <c r="Z987" s="1" t="str">
        <f>IF(Data1!Z989&gt;0,Data1!Z989-4,"")</f>
        <v/>
      </c>
      <c r="AC987" s="2" t="str">
        <f t="shared" si="90"/>
        <v/>
      </c>
      <c r="AD987" s="2" t="str">
        <f t="shared" si="91"/>
        <v/>
      </c>
      <c r="AE987" s="2" t="str">
        <f t="shared" si="92"/>
        <v/>
      </c>
      <c r="AF987" s="2" t="str">
        <f t="shared" si="93"/>
        <v/>
      </c>
      <c r="AG987" s="2" t="str">
        <f t="shared" si="94"/>
        <v/>
      </c>
      <c r="AH987" s="2" t="str">
        <f t="shared" si="95"/>
        <v/>
      </c>
    </row>
    <row r="988" spans="1:34">
      <c r="A988" s="1" t="str">
        <f>IF(Data1!A990&gt;0,Data1!A990-4,"")</f>
        <v/>
      </c>
      <c r="B988" s="1" t="str">
        <f>IF(Data1!B990&gt;0,Data1!B990-4,"")</f>
        <v/>
      </c>
      <c r="C988" s="1" t="str">
        <f>IF(Data1!C990&gt;0,4-Data1!C990,"")</f>
        <v/>
      </c>
      <c r="D988" s="1" t="str">
        <f>IF(Data1!D990&gt;0,4-Data1!D990,"")</f>
        <v/>
      </c>
      <c r="E988" s="1" t="str">
        <f>IF(Data1!E990&gt;0,4-Data1!E990,"")</f>
        <v/>
      </c>
      <c r="F988" s="1" t="str">
        <f>IF(Data1!F990&gt;0,Data1!F990-4,"")</f>
        <v/>
      </c>
      <c r="G988" s="1" t="str">
        <f>IF(Data1!G990&gt;0,Data1!G990-4,"")</f>
        <v/>
      </c>
      <c r="H988" s="1" t="str">
        <f>IF(Data1!H990&gt;0,Data1!H990-4,"")</f>
        <v/>
      </c>
      <c r="I988" s="1" t="str">
        <f>IF(Data1!I990&gt;0,4-Data1!I990,"")</f>
        <v/>
      </c>
      <c r="J988" s="1" t="str">
        <f>IF(Data1!J990&gt;0,4-Data1!J990,"")</f>
        <v/>
      </c>
      <c r="K988" s="1" t="str">
        <f>IF(Data1!K990&gt;0,Data1!K990-4,"")</f>
        <v/>
      </c>
      <c r="L988" s="1" t="str">
        <f>IF(Data1!L990&gt;0,4-Data1!L990,"")</f>
        <v/>
      </c>
      <c r="M988" s="1" t="str">
        <f>IF(Data1!M990&gt;0,Data1!M990-4,"")</f>
        <v/>
      </c>
      <c r="N988" s="1" t="str">
        <f>IF(Data1!N990&gt;0,Data1!N990-4,"")</f>
        <v/>
      </c>
      <c r="O988" s="1" t="str">
        <f>IF(Data1!O990&gt;0,Data1!O990-4,"")</f>
        <v/>
      </c>
      <c r="P988" s="1" t="str">
        <f>IF(Data1!P990&gt;0,Data1!P990-4,"")</f>
        <v/>
      </c>
      <c r="Q988" s="1" t="str">
        <f>IF(Data1!Q990&gt;0,4-Data1!Q990,"")</f>
        <v/>
      </c>
      <c r="R988" s="1" t="str">
        <f>IF(Data1!R990&gt;0,4-Data1!R990,"")</f>
        <v/>
      </c>
      <c r="S988" s="1" t="str">
        <f>IF(Data1!S990&gt;0,4-Data1!S990,"")</f>
        <v/>
      </c>
      <c r="T988" s="1" t="str">
        <f>IF(Data1!T990&gt;0,Data1!T990-4,"")</f>
        <v/>
      </c>
      <c r="U988" s="1" t="str">
        <f>IF(Data1!U990&gt;0,4-Data1!U990,"")</f>
        <v/>
      </c>
      <c r="V988" s="1" t="str">
        <f>IF(Data1!V990&gt;0,Data1!V990-4,"")</f>
        <v/>
      </c>
      <c r="W988" s="1" t="str">
        <f>IF(Data1!W990&gt;0,4-Data1!W990,"")</f>
        <v/>
      </c>
      <c r="X988" s="1" t="str">
        <f>IF(Data1!X990&gt;0,4-Data1!X990,"")</f>
        <v/>
      </c>
      <c r="Y988" s="1" t="str">
        <f>IF(Data1!Y990&gt;0,4-Data1!Y990,"")</f>
        <v/>
      </c>
      <c r="Z988" s="1" t="str">
        <f>IF(Data1!Z990&gt;0,Data1!Z990-4,"")</f>
        <v/>
      </c>
      <c r="AC988" s="2" t="str">
        <f t="shared" si="90"/>
        <v/>
      </c>
      <c r="AD988" s="2" t="str">
        <f t="shared" si="91"/>
        <v/>
      </c>
      <c r="AE988" s="2" t="str">
        <f t="shared" si="92"/>
        <v/>
      </c>
      <c r="AF988" s="2" t="str">
        <f t="shared" si="93"/>
        <v/>
      </c>
      <c r="AG988" s="2" t="str">
        <f t="shared" si="94"/>
        <v/>
      </c>
      <c r="AH988" s="2" t="str">
        <f t="shared" si="95"/>
        <v/>
      </c>
    </row>
    <row r="989" spans="1:34">
      <c r="A989" s="1" t="str">
        <f>IF(Data1!A991&gt;0,Data1!A991-4,"")</f>
        <v/>
      </c>
      <c r="B989" s="1" t="str">
        <f>IF(Data1!B991&gt;0,Data1!B991-4,"")</f>
        <v/>
      </c>
      <c r="C989" s="1" t="str">
        <f>IF(Data1!C991&gt;0,4-Data1!C991,"")</f>
        <v/>
      </c>
      <c r="D989" s="1" t="str">
        <f>IF(Data1!D991&gt;0,4-Data1!D991,"")</f>
        <v/>
      </c>
      <c r="E989" s="1" t="str">
        <f>IF(Data1!E991&gt;0,4-Data1!E991,"")</f>
        <v/>
      </c>
      <c r="F989" s="1" t="str">
        <f>IF(Data1!F991&gt;0,Data1!F991-4,"")</f>
        <v/>
      </c>
      <c r="G989" s="1" t="str">
        <f>IF(Data1!G991&gt;0,Data1!G991-4,"")</f>
        <v/>
      </c>
      <c r="H989" s="1" t="str">
        <f>IF(Data1!H991&gt;0,Data1!H991-4,"")</f>
        <v/>
      </c>
      <c r="I989" s="1" t="str">
        <f>IF(Data1!I991&gt;0,4-Data1!I991,"")</f>
        <v/>
      </c>
      <c r="J989" s="1" t="str">
        <f>IF(Data1!J991&gt;0,4-Data1!J991,"")</f>
        <v/>
      </c>
      <c r="K989" s="1" t="str">
        <f>IF(Data1!K991&gt;0,Data1!K991-4,"")</f>
        <v/>
      </c>
      <c r="L989" s="1" t="str">
        <f>IF(Data1!L991&gt;0,4-Data1!L991,"")</f>
        <v/>
      </c>
      <c r="M989" s="1" t="str">
        <f>IF(Data1!M991&gt;0,Data1!M991-4,"")</f>
        <v/>
      </c>
      <c r="N989" s="1" t="str">
        <f>IF(Data1!N991&gt;0,Data1!N991-4,"")</f>
        <v/>
      </c>
      <c r="O989" s="1" t="str">
        <f>IF(Data1!O991&gt;0,Data1!O991-4,"")</f>
        <v/>
      </c>
      <c r="P989" s="1" t="str">
        <f>IF(Data1!P991&gt;0,Data1!P991-4,"")</f>
        <v/>
      </c>
      <c r="Q989" s="1" t="str">
        <f>IF(Data1!Q991&gt;0,4-Data1!Q991,"")</f>
        <v/>
      </c>
      <c r="R989" s="1" t="str">
        <f>IF(Data1!R991&gt;0,4-Data1!R991,"")</f>
        <v/>
      </c>
      <c r="S989" s="1" t="str">
        <f>IF(Data1!S991&gt;0,4-Data1!S991,"")</f>
        <v/>
      </c>
      <c r="T989" s="1" t="str">
        <f>IF(Data1!T991&gt;0,Data1!T991-4,"")</f>
        <v/>
      </c>
      <c r="U989" s="1" t="str">
        <f>IF(Data1!U991&gt;0,4-Data1!U991,"")</f>
        <v/>
      </c>
      <c r="V989" s="1" t="str">
        <f>IF(Data1!V991&gt;0,Data1!V991-4,"")</f>
        <v/>
      </c>
      <c r="W989" s="1" t="str">
        <f>IF(Data1!W991&gt;0,4-Data1!W991,"")</f>
        <v/>
      </c>
      <c r="X989" s="1" t="str">
        <f>IF(Data1!X991&gt;0,4-Data1!X991,"")</f>
        <v/>
      </c>
      <c r="Y989" s="1" t="str">
        <f>IF(Data1!Y991&gt;0,4-Data1!Y991,"")</f>
        <v/>
      </c>
      <c r="Z989" s="1" t="str">
        <f>IF(Data1!Z991&gt;0,Data1!Z991-4,"")</f>
        <v/>
      </c>
      <c r="AC989" s="2" t="str">
        <f t="shared" si="90"/>
        <v/>
      </c>
      <c r="AD989" s="2" t="str">
        <f t="shared" si="91"/>
        <v/>
      </c>
      <c r="AE989" s="2" t="str">
        <f t="shared" si="92"/>
        <v/>
      </c>
      <c r="AF989" s="2" t="str">
        <f t="shared" si="93"/>
        <v/>
      </c>
      <c r="AG989" s="2" t="str">
        <f t="shared" si="94"/>
        <v/>
      </c>
      <c r="AH989" s="2" t="str">
        <f t="shared" si="95"/>
        <v/>
      </c>
    </row>
    <row r="990" spans="1:34">
      <c r="A990" s="1" t="str">
        <f>IF(Data1!A992&gt;0,Data1!A992-4,"")</f>
        <v/>
      </c>
      <c r="B990" s="1" t="str">
        <f>IF(Data1!B992&gt;0,Data1!B992-4,"")</f>
        <v/>
      </c>
      <c r="C990" s="1" t="str">
        <f>IF(Data1!C992&gt;0,4-Data1!C992,"")</f>
        <v/>
      </c>
      <c r="D990" s="1" t="str">
        <f>IF(Data1!D992&gt;0,4-Data1!D992,"")</f>
        <v/>
      </c>
      <c r="E990" s="1" t="str">
        <f>IF(Data1!E992&gt;0,4-Data1!E992,"")</f>
        <v/>
      </c>
      <c r="F990" s="1" t="str">
        <f>IF(Data1!F992&gt;0,Data1!F992-4,"")</f>
        <v/>
      </c>
      <c r="G990" s="1" t="str">
        <f>IF(Data1!G992&gt;0,Data1!G992-4,"")</f>
        <v/>
      </c>
      <c r="H990" s="1" t="str">
        <f>IF(Data1!H992&gt;0,Data1!H992-4,"")</f>
        <v/>
      </c>
      <c r="I990" s="1" t="str">
        <f>IF(Data1!I992&gt;0,4-Data1!I992,"")</f>
        <v/>
      </c>
      <c r="J990" s="1" t="str">
        <f>IF(Data1!J992&gt;0,4-Data1!J992,"")</f>
        <v/>
      </c>
      <c r="K990" s="1" t="str">
        <f>IF(Data1!K992&gt;0,Data1!K992-4,"")</f>
        <v/>
      </c>
      <c r="L990" s="1" t="str">
        <f>IF(Data1!L992&gt;0,4-Data1!L992,"")</f>
        <v/>
      </c>
      <c r="M990" s="1" t="str">
        <f>IF(Data1!M992&gt;0,Data1!M992-4,"")</f>
        <v/>
      </c>
      <c r="N990" s="1" t="str">
        <f>IF(Data1!N992&gt;0,Data1!N992-4,"")</f>
        <v/>
      </c>
      <c r="O990" s="1" t="str">
        <f>IF(Data1!O992&gt;0,Data1!O992-4,"")</f>
        <v/>
      </c>
      <c r="P990" s="1" t="str">
        <f>IF(Data1!P992&gt;0,Data1!P992-4,"")</f>
        <v/>
      </c>
      <c r="Q990" s="1" t="str">
        <f>IF(Data1!Q992&gt;0,4-Data1!Q992,"")</f>
        <v/>
      </c>
      <c r="R990" s="1" t="str">
        <f>IF(Data1!R992&gt;0,4-Data1!R992,"")</f>
        <v/>
      </c>
      <c r="S990" s="1" t="str">
        <f>IF(Data1!S992&gt;0,4-Data1!S992,"")</f>
        <v/>
      </c>
      <c r="T990" s="1" t="str">
        <f>IF(Data1!T992&gt;0,Data1!T992-4,"")</f>
        <v/>
      </c>
      <c r="U990" s="1" t="str">
        <f>IF(Data1!U992&gt;0,4-Data1!U992,"")</f>
        <v/>
      </c>
      <c r="V990" s="1" t="str">
        <f>IF(Data1!V992&gt;0,Data1!V992-4,"")</f>
        <v/>
      </c>
      <c r="W990" s="1" t="str">
        <f>IF(Data1!W992&gt;0,4-Data1!W992,"")</f>
        <v/>
      </c>
      <c r="X990" s="1" t="str">
        <f>IF(Data1!X992&gt;0,4-Data1!X992,"")</f>
        <v/>
      </c>
      <c r="Y990" s="1" t="str">
        <f>IF(Data1!Y992&gt;0,4-Data1!Y992,"")</f>
        <v/>
      </c>
      <c r="Z990" s="1" t="str">
        <f>IF(Data1!Z992&gt;0,Data1!Z992-4,"")</f>
        <v/>
      </c>
      <c r="AC990" s="2" t="str">
        <f t="shared" si="90"/>
        <v/>
      </c>
      <c r="AD990" s="2" t="str">
        <f t="shared" si="91"/>
        <v/>
      </c>
      <c r="AE990" s="2" t="str">
        <f t="shared" si="92"/>
        <v/>
      </c>
      <c r="AF990" s="2" t="str">
        <f t="shared" si="93"/>
        <v/>
      </c>
      <c r="AG990" s="2" t="str">
        <f t="shared" si="94"/>
        <v/>
      </c>
      <c r="AH990" s="2" t="str">
        <f t="shared" si="95"/>
        <v/>
      </c>
    </row>
    <row r="991" spans="1:34">
      <c r="A991" s="1" t="str">
        <f>IF(Data1!A993&gt;0,Data1!A993-4,"")</f>
        <v/>
      </c>
      <c r="B991" s="1" t="str">
        <f>IF(Data1!B993&gt;0,Data1!B993-4,"")</f>
        <v/>
      </c>
      <c r="C991" s="1" t="str">
        <f>IF(Data1!C993&gt;0,4-Data1!C993,"")</f>
        <v/>
      </c>
      <c r="D991" s="1" t="str">
        <f>IF(Data1!D993&gt;0,4-Data1!D993,"")</f>
        <v/>
      </c>
      <c r="E991" s="1" t="str">
        <f>IF(Data1!E993&gt;0,4-Data1!E993,"")</f>
        <v/>
      </c>
      <c r="F991" s="1" t="str">
        <f>IF(Data1!F993&gt;0,Data1!F993-4,"")</f>
        <v/>
      </c>
      <c r="G991" s="1" t="str">
        <f>IF(Data1!G993&gt;0,Data1!G993-4,"")</f>
        <v/>
      </c>
      <c r="H991" s="1" t="str">
        <f>IF(Data1!H993&gt;0,Data1!H993-4,"")</f>
        <v/>
      </c>
      <c r="I991" s="1" t="str">
        <f>IF(Data1!I993&gt;0,4-Data1!I993,"")</f>
        <v/>
      </c>
      <c r="J991" s="1" t="str">
        <f>IF(Data1!J993&gt;0,4-Data1!J993,"")</f>
        <v/>
      </c>
      <c r="K991" s="1" t="str">
        <f>IF(Data1!K993&gt;0,Data1!K993-4,"")</f>
        <v/>
      </c>
      <c r="L991" s="1" t="str">
        <f>IF(Data1!L993&gt;0,4-Data1!L993,"")</f>
        <v/>
      </c>
      <c r="M991" s="1" t="str">
        <f>IF(Data1!M993&gt;0,Data1!M993-4,"")</f>
        <v/>
      </c>
      <c r="N991" s="1" t="str">
        <f>IF(Data1!N993&gt;0,Data1!N993-4,"")</f>
        <v/>
      </c>
      <c r="O991" s="1" t="str">
        <f>IF(Data1!O993&gt;0,Data1!O993-4,"")</f>
        <v/>
      </c>
      <c r="P991" s="1" t="str">
        <f>IF(Data1!P993&gt;0,Data1!P993-4,"")</f>
        <v/>
      </c>
      <c r="Q991" s="1" t="str">
        <f>IF(Data1!Q993&gt;0,4-Data1!Q993,"")</f>
        <v/>
      </c>
      <c r="R991" s="1" t="str">
        <f>IF(Data1!R993&gt;0,4-Data1!R993,"")</f>
        <v/>
      </c>
      <c r="S991" s="1" t="str">
        <f>IF(Data1!S993&gt;0,4-Data1!S993,"")</f>
        <v/>
      </c>
      <c r="T991" s="1" t="str">
        <f>IF(Data1!T993&gt;0,Data1!T993-4,"")</f>
        <v/>
      </c>
      <c r="U991" s="1" t="str">
        <f>IF(Data1!U993&gt;0,4-Data1!U993,"")</f>
        <v/>
      </c>
      <c r="V991" s="1" t="str">
        <f>IF(Data1!V993&gt;0,Data1!V993-4,"")</f>
        <v/>
      </c>
      <c r="W991" s="1" t="str">
        <f>IF(Data1!W993&gt;0,4-Data1!W993,"")</f>
        <v/>
      </c>
      <c r="X991" s="1" t="str">
        <f>IF(Data1!X993&gt;0,4-Data1!X993,"")</f>
        <v/>
      </c>
      <c r="Y991" s="1" t="str">
        <f>IF(Data1!Y993&gt;0,4-Data1!Y993,"")</f>
        <v/>
      </c>
      <c r="Z991" s="1" t="str">
        <f>IF(Data1!Z993&gt;0,Data1!Z993-4,"")</f>
        <v/>
      </c>
      <c r="AC991" s="2" t="str">
        <f t="shared" si="90"/>
        <v/>
      </c>
      <c r="AD991" s="2" t="str">
        <f t="shared" si="91"/>
        <v/>
      </c>
      <c r="AE991" s="2" t="str">
        <f t="shared" si="92"/>
        <v/>
      </c>
      <c r="AF991" s="2" t="str">
        <f t="shared" si="93"/>
        <v/>
      </c>
      <c r="AG991" s="2" t="str">
        <f t="shared" si="94"/>
        <v/>
      </c>
      <c r="AH991" s="2" t="str">
        <f t="shared" si="95"/>
        <v/>
      </c>
    </row>
    <row r="992" spans="1:34">
      <c r="A992" s="1" t="str">
        <f>IF(Data1!A994&gt;0,Data1!A994-4,"")</f>
        <v/>
      </c>
      <c r="B992" s="1" t="str">
        <f>IF(Data1!B994&gt;0,Data1!B994-4,"")</f>
        <v/>
      </c>
      <c r="C992" s="1" t="str">
        <f>IF(Data1!C994&gt;0,4-Data1!C994,"")</f>
        <v/>
      </c>
      <c r="D992" s="1" t="str">
        <f>IF(Data1!D994&gt;0,4-Data1!D994,"")</f>
        <v/>
      </c>
      <c r="E992" s="1" t="str">
        <f>IF(Data1!E994&gt;0,4-Data1!E994,"")</f>
        <v/>
      </c>
      <c r="F992" s="1" t="str">
        <f>IF(Data1!F994&gt;0,Data1!F994-4,"")</f>
        <v/>
      </c>
      <c r="G992" s="1" t="str">
        <f>IF(Data1!G994&gt;0,Data1!G994-4,"")</f>
        <v/>
      </c>
      <c r="H992" s="1" t="str">
        <f>IF(Data1!H994&gt;0,Data1!H994-4,"")</f>
        <v/>
      </c>
      <c r="I992" s="1" t="str">
        <f>IF(Data1!I994&gt;0,4-Data1!I994,"")</f>
        <v/>
      </c>
      <c r="J992" s="1" t="str">
        <f>IF(Data1!J994&gt;0,4-Data1!J994,"")</f>
        <v/>
      </c>
      <c r="K992" s="1" t="str">
        <f>IF(Data1!K994&gt;0,Data1!K994-4,"")</f>
        <v/>
      </c>
      <c r="L992" s="1" t="str">
        <f>IF(Data1!L994&gt;0,4-Data1!L994,"")</f>
        <v/>
      </c>
      <c r="M992" s="1" t="str">
        <f>IF(Data1!M994&gt;0,Data1!M994-4,"")</f>
        <v/>
      </c>
      <c r="N992" s="1" t="str">
        <f>IF(Data1!N994&gt;0,Data1!N994-4,"")</f>
        <v/>
      </c>
      <c r="O992" s="1" t="str">
        <f>IF(Data1!O994&gt;0,Data1!O994-4,"")</f>
        <v/>
      </c>
      <c r="P992" s="1" t="str">
        <f>IF(Data1!P994&gt;0,Data1!P994-4,"")</f>
        <v/>
      </c>
      <c r="Q992" s="1" t="str">
        <f>IF(Data1!Q994&gt;0,4-Data1!Q994,"")</f>
        <v/>
      </c>
      <c r="R992" s="1" t="str">
        <f>IF(Data1!R994&gt;0,4-Data1!R994,"")</f>
        <v/>
      </c>
      <c r="S992" s="1" t="str">
        <f>IF(Data1!S994&gt;0,4-Data1!S994,"")</f>
        <v/>
      </c>
      <c r="T992" s="1" t="str">
        <f>IF(Data1!T994&gt;0,Data1!T994-4,"")</f>
        <v/>
      </c>
      <c r="U992" s="1" t="str">
        <f>IF(Data1!U994&gt;0,4-Data1!U994,"")</f>
        <v/>
      </c>
      <c r="V992" s="1" t="str">
        <f>IF(Data1!V994&gt;0,Data1!V994-4,"")</f>
        <v/>
      </c>
      <c r="W992" s="1" t="str">
        <f>IF(Data1!W994&gt;0,4-Data1!W994,"")</f>
        <v/>
      </c>
      <c r="X992" s="1" t="str">
        <f>IF(Data1!X994&gt;0,4-Data1!X994,"")</f>
        <v/>
      </c>
      <c r="Y992" s="1" t="str">
        <f>IF(Data1!Y994&gt;0,4-Data1!Y994,"")</f>
        <v/>
      </c>
      <c r="Z992" s="1" t="str">
        <f>IF(Data1!Z994&gt;0,Data1!Z994-4,"")</f>
        <v/>
      </c>
      <c r="AC992" s="2" t="str">
        <f t="shared" si="90"/>
        <v/>
      </c>
      <c r="AD992" s="2" t="str">
        <f t="shared" si="91"/>
        <v/>
      </c>
      <c r="AE992" s="2" t="str">
        <f t="shared" si="92"/>
        <v/>
      </c>
      <c r="AF992" s="2" t="str">
        <f t="shared" si="93"/>
        <v/>
      </c>
      <c r="AG992" s="2" t="str">
        <f t="shared" si="94"/>
        <v/>
      </c>
      <c r="AH992" s="2" t="str">
        <f t="shared" si="95"/>
        <v/>
      </c>
    </row>
    <row r="993" spans="1:35">
      <c r="A993" s="1" t="str">
        <f>IF(Data1!A995&gt;0,Data1!A995-4,"")</f>
        <v/>
      </c>
      <c r="B993" s="1" t="str">
        <f>IF(Data1!B995&gt;0,Data1!B995-4,"")</f>
        <v/>
      </c>
      <c r="C993" s="1" t="str">
        <f>IF(Data1!C995&gt;0,4-Data1!C995,"")</f>
        <v/>
      </c>
      <c r="D993" s="1" t="str">
        <f>IF(Data1!D995&gt;0,4-Data1!D995,"")</f>
        <v/>
      </c>
      <c r="E993" s="1" t="str">
        <f>IF(Data1!E995&gt;0,4-Data1!E995,"")</f>
        <v/>
      </c>
      <c r="F993" s="1" t="str">
        <f>IF(Data1!F995&gt;0,Data1!F995-4,"")</f>
        <v/>
      </c>
      <c r="G993" s="1" t="str">
        <f>IF(Data1!G995&gt;0,Data1!G995-4,"")</f>
        <v/>
      </c>
      <c r="H993" s="1" t="str">
        <f>IF(Data1!H995&gt;0,Data1!H995-4,"")</f>
        <v/>
      </c>
      <c r="I993" s="1" t="str">
        <f>IF(Data1!I995&gt;0,4-Data1!I995,"")</f>
        <v/>
      </c>
      <c r="J993" s="1" t="str">
        <f>IF(Data1!J995&gt;0,4-Data1!J995,"")</f>
        <v/>
      </c>
      <c r="K993" s="1" t="str">
        <f>IF(Data1!K995&gt;0,Data1!K995-4,"")</f>
        <v/>
      </c>
      <c r="L993" s="1" t="str">
        <f>IF(Data1!L995&gt;0,4-Data1!L995,"")</f>
        <v/>
      </c>
      <c r="M993" s="1" t="str">
        <f>IF(Data1!M995&gt;0,Data1!M995-4,"")</f>
        <v/>
      </c>
      <c r="N993" s="1" t="str">
        <f>IF(Data1!N995&gt;0,Data1!N995-4,"")</f>
        <v/>
      </c>
      <c r="O993" s="1" t="str">
        <f>IF(Data1!O995&gt;0,Data1!O995-4,"")</f>
        <v/>
      </c>
      <c r="P993" s="1" t="str">
        <f>IF(Data1!P995&gt;0,Data1!P995-4,"")</f>
        <v/>
      </c>
      <c r="Q993" s="1" t="str">
        <f>IF(Data1!Q995&gt;0,4-Data1!Q995,"")</f>
        <v/>
      </c>
      <c r="R993" s="1" t="str">
        <f>IF(Data1!R995&gt;0,4-Data1!R995,"")</f>
        <v/>
      </c>
      <c r="S993" s="1" t="str">
        <f>IF(Data1!S995&gt;0,4-Data1!S995,"")</f>
        <v/>
      </c>
      <c r="T993" s="1" t="str">
        <f>IF(Data1!T995&gt;0,Data1!T995-4,"")</f>
        <v/>
      </c>
      <c r="U993" s="1" t="str">
        <f>IF(Data1!U995&gt;0,4-Data1!U995,"")</f>
        <v/>
      </c>
      <c r="V993" s="1" t="str">
        <f>IF(Data1!V995&gt;0,Data1!V995-4,"")</f>
        <v/>
      </c>
      <c r="W993" s="1" t="str">
        <f>IF(Data1!W995&gt;0,4-Data1!W995,"")</f>
        <v/>
      </c>
      <c r="X993" s="1" t="str">
        <f>IF(Data1!X995&gt;0,4-Data1!X995,"")</f>
        <v/>
      </c>
      <c r="Y993" s="1" t="str">
        <f>IF(Data1!Y995&gt;0,4-Data1!Y995,"")</f>
        <v/>
      </c>
      <c r="Z993" s="1" t="str">
        <f>IF(Data1!Z995&gt;0,Data1!Z995-4,"")</f>
        <v/>
      </c>
      <c r="AC993" s="2" t="str">
        <f t="shared" si="90"/>
        <v/>
      </c>
      <c r="AD993" s="2" t="str">
        <f t="shared" si="91"/>
        <v/>
      </c>
      <c r="AE993" s="2" t="str">
        <f t="shared" si="92"/>
        <v/>
      </c>
      <c r="AF993" s="2" t="str">
        <f t="shared" si="93"/>
        <v/>
      </c>
      <c r="AG993" s="2" t="str">
        <f t="shared" si="94"/>
        <v/>
      </c>
      <c r="AH993" s="2" t="str">
        <f t="shared" si="95"/>
        <v/>
      </c>
    </row>
    <row r="994" spans="1:35">
      <c r="A994" s="1" t="str">
        <f>IF(Data1!A996&gt;0,Data1!A996-4,"")</f>
        <v/>
      </c>
      <c r="B994" s="1" t="str">
        <f>IF(Data1!B996&gt;0,Data1!B996-4,"")</f>
        <v/>
      </c>
      <c r="C994" s="1" t="str">
        <f>IF(Data1!C996&gt;0,4-Data1!C996,"")</f>
        <v/>
      </c>
      <c r="D994" s="1" t="str">
        <f>IF(Data1!D996&gt;0,4-Data1!D996,"")</f>
        <v/>
      </c>
      <c r="E994" s="1" t="str">
        <f>IF(Data1!E996&gt;0,4-Data1!E996,"")</f>
        <v/>
      </c>
      <c r="F994" s="1" t="str">
        <f>IF(Data1!F996&gt;0,Data1!F996-4,"")</f>
        <v/>
      </c>
      <c r="G994" s="1" t="str">
        <f>IF(Data1!G996&gt;0,Data1!G996-4,"")</f>
        <v/>
      </c>
      <c r="H994" s="1" t="str">
        <f>IF(Data1!H996&gt;0,Data1!H996-4,"")</f>
        <v/>
      </c>
      <c r="I994" s="1" t="str">
        <f>IF(Data1!I996&gt;0,4-Data1!I996,"")</f>
        <v/>
      </c>
      <c r="J994" s="1" t="str">
        <f>IF(Data1!J996&gt;0,4-Data1!J996,"")</f>
        <v/>
      </c>
      <c r="K994" s="1" t="str">
        <f>IF(Data1!K996&gt;0,Data1!K996-4,"")</f>
        <v/>
      </c>
      <c r="L994" s="1" t="str">
        <f>IF(Data1!L996&gt;0,4-Data1!L996,"")</f>
        <v/>
      </c>
      <c r="M994" s="1" t="str">
        <f>IF(Data1!M996&gt;0,Data1!M996-4,"")</f>
        <v/>
      </c>
      <c r="N994" s="1" t="str">
        <f>IF(Data1!N996&gt;0,Data1!N996-4,"")</f>
        <v/>
      </c>
      <c r="O994" s="1" t="str">
        <f>IF(Data1!O996&gt;0,Data1!O996-4,"")</f>
        <v/>
      </c>
      <c r="P994" s="1" t="str">
        <f>IF(Data1!P996&gt;0,Data1!P996-4,"")</f>
        <v/>
      </c>
      <c r="Q994" s="1" t="str">
        <f>IF(Data1!Q996&gt;0,4-Data1!Q996,"")</f>
        <v/>
      </c>
      <c r="R994" s="1" t="str">
        <f>IF(Data1!R996&gt;0,4-Data1!R996,"")</f>
        <v/>
      </c>
      <c r="S994" s="1" t="str">
        <f>IF(Data1!S996&gt;0,4-Data1!S996,"")</f>
        <v/>
      </c>
      <c r="T994" s="1" t="str">
        <f>IF(Data1!T996&gt;0,Data1!T996-4,"")</f>
        <v/>
      </c>
      <c r="U994" s="1" t="str">
        <f>IF(Data1!U996&gt;0,4-Data1!U996,"")</f>
        <v/>
      </c>
      <c r="V994" s="1" t="str">
        <f>IF(Data1!V996&gt;0,Data1!V996-4,"")</f>
        <v/>
      </c>
      <c r="W994" s="1" t="str">
        <f>IF(Data1!W996&gt;0,4-Data1!W996,"")</f>
        <v/>
      </c>
      <c r="X994" s="1" t="str">
        <f>IF(Data1!X996&gt;0,4-Data1!X996,"")</f>
        <v/>
      </c>
      <c r="Y994" s="1" t="str">
        <f>IF(Data1!Y996&gt;0,4-Data1!Y996,"")</f>
        <v/>
      </c>
      <c r="Z994" s="1" t="str">
        <f>IF(Data1!Z996&gt;0,Data1!Z996-4,"")</f>
        <v/>
      </c>
      <c r="AC994" s="2" t="str">
        <f t="shared" si="90"/>
        <v/>
      </c>
      <c r="AD994" s="2" t="str">
        <f t="shared" si="91"/>
        <v/>
      </c>
      <c r="AE994" s="2" t="str">
        <f t="shared" si="92"/>
        <v/>
      </c>
      <c r="AF994" s="2" t="str">
        <f t="shared" si="93"/>
        <v/>
      </c>
      <c r="AG994" s="2" t="str">
        <f t="shared" si="94"/>
        <v/>
      </c>
      <c r="AH994" s="2" t="str">
        <f t="shared" si="95"/>
        <v/>
      </c>
    </row>
    <row r="995" spans="1:35">
      <c r="A995" s="1" t="str">
        <f>IF(Data1!A997&gt;0,Data1!A997-4,"")</f>
        <v/>
      </c>
      <c r="B995" s="1" t="str">
        <f>IF(Data1!B997&gt;0,Data1!B997-4,"")</f>
        <v/>
      </c>
      <c r="C995" s="1" t="str">
        <f>IF(Data1!C997&gt;0,4-Data1!C997,"")</f>
        <v/>
      </c>
      <c r="D995" s="1" t="str">
        <f>IF(Data1!D997&gt;0,4-Data1!D997,"")</f>
        <v/>
      </c>
      <c r="E995" s="1" t="str">
        <f>IF(Data1!E997&gt;0,4-Data1!E997,"")</f>
        <v/>
      </c>
      <c r="F995" s="1" t="str">
        <f>IF(Data1!F997&gt;0,Data1!F997-4,"")</f>
        <v/>
      </c>
      <c r="G995" s="1" t="str">
        <f>IF(Data1!G997&gt;0,Data1!G997-4,"")</f>
        <v/>
      </c>
      <c r="H995" s="1" t="str">
        <f>IF(Data1!H997&gt;0,Data1!H997-4,"")</f>
        <v/>
      </c>
      <c r="I995" s="1" t="str">
        <f>IF(Data1!I997&gt;0,4-Data1!I997,"")</f>
        <v/>
      </c>
      <c r="J995" s="1" t="str">
        <f>IF(Data1!J997&gt;0,4-Data1!J997,"")</f>
        <v/>
      </c>
      <c r="K995" s="1" t="str">
        <f>IF(Data1!K997&gt;0,Data1!K997-4,"")</f>
        <v/>
      </c>
      <c r="L995" s="1" t="str">
        <f>IF(Data1!L997&gt;0,4-Data1!L997,"")</f>
        <v/>
      </c>
      <c r="M995" s="1" t="str">
        <f>IF(Data1!M997&gt;0,Data1!M997-4,"")</f>
        <v/>
      </c>
      <c r="N995" s="1" t="str">
        <f>IF(Data1!N997&gt;0,Data1!N997-4,"")</f>
        <v/>
      </c>
      <c r="O995" s="1" t="str">
        <f>IF(Data1!O997&gt;0,Data1!O997-4,"")</f>
        <v/>
      </c>
      <c r="P995" s="1" t="str">
        <f>IF(Data1!P997&gt;0,Data1!P997-4,"")</f>
        <v/>
      </c>
      <c r="Q995" s="1" t="str">
        <f>IF(Data1!Q997&gt;0,4-Data1!Q997,"")</f>
        <v/>
      </c>
      <c r="R995" s="1" t="str">
        <f>IF(Data1!R997&gt;0,4-Data1!R997,"")</f>
        <v/>
      </c>
      <c r="S995" s="1" t="str">
        <f>IF(Data1!S997&gt;0,4-Data1!S997,"")</f>
        <v/>
      </c>
      <c r="T995" s="1" t="str">
        <f>IF(Data1!T997&gt;0,Data1!T997-4,"")</f>
        <v/>
      </c>
      <c r="U995" s="1" t="str">
        <f>IF(Data1!U997&gt;0,4-Data1!U997,"")</f>
        <v/>
      </c>
      <c r="V995" s="1" t="str">
        <f>IF(Data1!V997&gt;0,Data1!V997-4,"")</f>
        <v/>
      </c>
      <c r="W995" s="1" t="str">
        <f>IF(Data1!W997&gt;0,4-Data1!W997,"")</f>
        <v/>
      </c>
      <c r="X995" s="1" t="str">
        <f>IF(Data1!X997&gt;0,4-Data1!X997,"")</f>
        <v/>
      </c>
      <c r="Y995" s="1" t="str">
        <f>IF(Data1!Y997&gt;0,4-Data1!Y997,"")</f>
        <v/>
      </c>
      <c r="Z995" s="1" t="str">
        <f>IF(Data1!Z997&gt;0,Data1!Z997-4,"")</f>
        <v/>
      </c>
      <c r="AC995" s="2" t="str">
        <f t="shared" si="90"/>
        <v/>
      </c>
      <c r="AD995" s="2" t="str">
        <f t="shared" si="91"/>
        <v/>
      </c>
      <c r="AE995" s="2" t="str">
        <f t="shared" si="92"/>
        <v/>
      </c>
      <c r="AF995" s="2" t="str">
        <f t="shared" si="93"/>
        <v/>
      </c>
      <c r="AG995" s="2" t="str">
        <f t="shared" si="94"/>
        <v/>
      </c>
      <c r="AH995" s="2" t="str">
        <f t="shared" si="95"/>
        <v/>
      </c>
    </row>
    <row r="996" spans="1:35">
      <c r="A996" s="1" t="str">
        <f>IF(Data1!A998&gt;0,Data1!A998-4,"")</f>
        <v/>
      </c>
      <c r="B996" s="1" t="str">
        <f>IF(Data1!B998&gt;0,Data1!B998-4,"")</f>
        <v/>
      </c>
      <c r="C996" s="1" t="str">
        <f>IF(Data1!C998&gt;0,4-Data1!C998,"")</f>
        <v/>
      </c>
      <c r="D996" s="1" t="str">
        <f>IF(Data1!D998&gt;0,4-Data1!D998,"")</f>
        <v/>
      </c>
      <c r="E996" s="1" t="str">
        <f>IF(Data1!E998&gt;0,4-Data1!E998,"")</f>
        <v/>
      </c>
      <c r="F996" s="1" t="str">
        <f>IF(Data1!F998&gt;0,Data1!F998-4,"")</f>
        <v/>
      </c>
      <c r="G996" s="1" t="str">
        <f>IF(Data1!G998&gt;0,Data1!G998-4,"")</f>
        <v/>
      </c>
      <c r="H996" s="1" t="str">
        <f>IF(Data1!H998&gt;0,Data1!H998-4,"")</f>
        <v/>
      </c>
      <c r="I996" s="1" t="str">
        <f>IF(Data1!I998&gt;0,4-Data1!I998,"")</f>
        <v/>
      </c>
      <c r="J996" s="1" t="str">
        <f>IF(Data1!J998&gt;0,4-Data1!J998,"")</f>
        <v/>
      </c>
      <c r="K996" s="1" t="str">
        <f>IF(Data1!K998&gt;0,Data1!K998-4,"")</f>
        <v/>
      </c>
      <c r="L996" s="1" t="str">
        <f>IF(Data1!L998&gt;0,4-Data1!L998,"")</f>
        <v/>
      </c>
      <c r="M996" s="1" t="str">
        <f>IF(Data1!M998&gt;0,Data1!M998-4,"")</f>
        <v/>
      </c>
      <c r="N996" s="1" t="str">
        <f>IF(Data1!N998&gt;0,Data1!N998-4,"")</f>
        <v/>
      </c>
      <c r="O996" s="1" t="str">
        <f>IF(Data1!O998&gt;0,Data1!O998-4,"")</f>
        <v/>
      </c>
      <c r="P996" s="1" t="str">
        <f>IF(Data1!P998&gt;0,Data1!P998-4,"")</f>
        <v/>
      </c>
      <c r="Q996" s="1" t="str">
        <f>IF(Data1!Q998&gt;0,4-Data1!Q998,"")</f>
        <v/>
      </c>
      <c r="R996" s="1" t="str">
        <f>IF(Data1!R998&gt;0,4-Data1!R998,"")</f>
        <v/>
      </c>
      <c r="S996" s="1" t="str">
        <f>IF(Data1!S998&gt;0,4-Data1!S998,"")</f>
        <v/>
      </c>
      <c r="T996" s="1" t="str">
        <f>IF(Data1!T998&gt;0,Data1!T998-4,"")</f>
        <v/>
      </c>
      <c r="U996" s="1" t="str">
        <f>IF(Data1!U998&gt;0,4-Data1!U998,"")</f>
        <v/>
      </c>
      <c r="V996" s="1" t="str">
        <f>IF(Data1!V998&gt;0,Data1!V998-4,"")</f>
        <v/>
      </c>
      <c r="W996" s="1" t="str">
        <f>IF(Data1!W998&gt;0,4-Data1!W998,"")</f>
        <v/>
      </c>
      <c r="X996" s="1" t="str">
        <f>IF(Data1!X998&gt;0,4-Data1!X998,"")</f>
        <v/>
      </c>
      <c r="Y996" s="1" t="str">
        <f>IF(Data1!Y998&gt;0,4-Data1!Y998,"")</f>
        <v/>
      </c>
      <c r="Z996" s="1" t="str">
        <f>IF(Data1!Z998&gt;0,Data1!Z998-4,"")</f>
        <v/>
      </c>
      <c r="AC996" s="2" t="str">
        <f t="shared" si="90"/>
        <v/>
      </c>
      <c r="AD996" s="2" t="str">
        <f t="shared" si="91"/>
        <v/>
      </c>
      <c r="AE996" s="2" t="str">
        <f t="shared" si="92"/>
        <v/>
      </c>
      <c r="AF996" s="2" t="str">
        <f t="shared" si="93"/>
        <v/>
      </c>
      <c r="AG996" s="2" t="str">
        <f t="shared" si="94"/>
        <v/>
      </c>
      <c r="AH996" s="2" t="str">
        <f t="shared" si="95"/>
        <v/>
      </c>
    </row>
    <row r="997" spans="1:35">
      <c r="A997" s="1" t="str">
        <f>IF(Data1!A999&gt;0,Data1!A999-4,"")</f>
        <v/>
      </c>
      <c r="B997" s="1" t="str">
        <f>IF(Data1!B999&gt;0,Data1!B999-4,"")</f>
        <v/>
      </c>
      <c r="C997" s="1" t="str">
        <f>IF(Data1!C999&gt;0,4-Data1!C999,"")</f>
        <v/>
      </c>
      <c r="D997" s="1" t="str">
        <f>IF(Data1!D999&gt;0,4-Data1!D999,"")</f>
        <v/>
      </c>
      <c r="E997" s="1" t="str">
        <f>IF(Data1!E999&gt;0,4-Data1!E999,"")</f>
        <v/>
      </c>
      <c r="F997" s="1" t="str">
        <f>IF(Data1!F999&gt;0,Data1!F999-4,"")</f>
        <v/>
      </c>
      <c r="G997" s="1" t="str">
        <f>IF(Data1!G999&gt;0,Data1!G999-4,"")</f>
        <v/>
      </c>
      <c r="H997" s="1" t="str">
        <f>IF(Data1!H999&gt;0,Data1!H999-4,"")</f>
        <v/>
      </c>
      <c r="I997" s="1" t="str">
        <f>IF(Data1!I999&gt;0,4-Data1!I999,"")</f>
        <v/>
      </c>
      <c r="J997" s="1" t="str">
        <f>IF(Data1!J999&gt;0,4-Data1!J999,"")</f>
        <v/>
      </c>
      <c r="K997" s="1" t="str">
        <f>IF(Data1!K999&gt;0,Data1!K999-4,"")</f>
        <v/>
      </c>
      <c r="L997" s="1" t="str">
        <f>IF(Data1!L999&gt;0,4-Data1!L999,"")</f>
        <v/>
      </c>
      <c r="M997" s="1" t="str">
        <f>IF(Data1!M999&gt;0,Data1!M999-4,"")</f>
        <v/>
      </c>
      <c r="N997" s="1" t="str">
        <f>IF(Data1!N999&gt;0,Data1!N999-4,"")</f>
        <v/>
      </c>
      <c r="O997" s="1" t="str">
        <f>IF(Data1!O999&gt;0,Data1!O999-4,"")</f>
        <v/>
      </c>
      <c r="P997" s="1" t="str">
        <f>IF(Data1!P999&gt;0,Data1!P999-4,"")</f>
        <v/>
      </c>
      <c r="Q997" s="1" t="str">
        <f>IF(Data1!Q999&gt;0,4-Data1!Q999,"")</f>
        <v/>
      </c>
      <c r="R997" s="1" t="str">
        <f>IF(Data1!R999&gt;0,4-Data1!R999,"")</f>
        <v/>
      </c>
      <c r="S997" s="1" t="str">
        <f>IF(Data1!S999&gt;0,4-Data1!S999,"")</f>
        <v/>
      </c>
      <c r="T997" s="1" t="str">
        <f>IF(Data1!T999&gt;0,Data1!T999-4,"")</f>
        <v/>
      </c>
      <c r="U997" s="1" t="str">
        <f>IF(Data1!U999&gt;0,4-Data1!U999,"")</f>
        <v/>
      </c>
      <c r="V997" s="1" t="str">
        <f>IF(Data1!V999&gt;0,Data1!V999-4,"")</f>
        <v/>
      </c>
      <c r="W997" s="1" t="str">
        <f>IF(Data1!W999&gt;0,4-Data1!W999,"")</f>
        <v/>
      </c>
      <c r="X997" s="1" t="str">
        <f>IF(Data1!X999&gt;0,4-Data1!X999,"")</f>
        <v/>
      </c>
      <c r="Y997" s="1" t="str">
        <f>IF(Data1!Y999&gt;0,4-Data1!Y999,"")</f>
        <v/>
      </c>
      <c r="Z997" s="1" t="str">
        <f>IF(Data1!Z999&gt;0,Data1!Z999-4,"")</f>
        <v/>
      </c>
      <c r="AC997" s="2" t="str">
        <f t="shared" si="90"/>
        <v/>
      </c>
      <c r="AD997" s="2" t="str">
        <f t="shared" si="91"/>
        <v/>
      </c>
      <c r="AE997" s="2" t="str">
        <f t="shared" si="92"/>
        <v/>
      </c>
      <c r="AF997" s="2" t="str">
        <f t="shared" si="93"/>
        <v/>
      </c>
      <c r="AG997" s="2" t="str">
        <f t="shared" si="94"/>
        <v/>
      </c>
      <c r="AH997" s="2" t="str">
        <f t="shared" si="95"/>
        <v/>
      </c>
    </row>
    <row r="998" spans="1:35">
      <c r="A998" s="1" t="str">
        <f>IF(Data1!A1000&gt;0,Data1!A1000-4,"")</f>
        <v/>
      </c>
      <c r="B998" s="1" t="str">
        <f>IF(Data1!B1000&gt;0,Data1!B1000-4,"")</f>
        <v/>
      </c>
      <c r="C998" s="1" t="str">
        <f>IF(Data1!C1000&gt;0,4-Data1!C1000,"")</f>
        <v/>
      </c>
      <c r="D998" s="1" t="str">
        <f>IF(Data1!D1000&gt;0,4-Data1!D1000,"")</f>
        <v/>
      </c>
      <c r="E998" s="1" t="str">
        <f>IF(Data1!E1000&gt;0,4-Data1!E1000,"")</f>
        <v/>
      </c>
      <c r="F998" s="1" t="str">
        <f>IF(Data1!F1000&gt;0,Data1!F1000-4,"")</f>
        <v/>
      </c>
      <c r="G998" s="1" t="str">
        <f>IF(Data1!G1000&gt;0,Data1!G1000-4,"")</f>
        <v/>
      </c>
      <c r="H998" s="1" t="str">
        <f>IF(Data1!H1000&gt;0,Data1!H1000-4,"")</f>
        <v/>
      </c>
      <c r="I998" s="1" t="str">
        <f>IF(Data1!I1000&gt;0,4-Data1!I1000,"")</f>
        <v/>
      </c>
      <c r="J998" s="1" t="str">
        <f>IF(Data1!J1000&gt;0,4-Data1!J1000,"")</f>
        <v/>
      </c>
      <c r="K998" s="1" t="str">
        <f>IF(Data1!K1000&gt;0,Data1!K1000-4,"")</f>
        <v/>
      </c>
      <c r="L998" s="1" t="str">
        <f>IF(Data1!L1000&gt;0,4-Data1!L1000,"")</f>
        <v/>
      </c>
      <c r="M998" s="1" t="str">
        <f>IF(Data1!M1000&gt;0,Data1!M1000-4,"")</f>
        <v/>
      </c>
      <c r="N998" s="1" t="str">
        <f>IF(Data1!N1000&gt;0,Data1!N1000-4,"")</f>
        <v/>
      </c>
      <c r="O998" s="1" t="str">
        <f>IF(Data1!O1000&gt;0,Data1!O1000-4,"")</f>
        <v/>
      </c>
      <c r="P998" s="1" t="str">
        <f>IF(Data1!P1000&gt;0,Data1!P1000-4,"")</f>
        <v/>
      </c>
      <c r="Q998" s="1" t="str">
        <f>IF(Data1!Q1000&gt;0,4-Data1!Q1000,"")</f>
        <v/>
      </c>
      <c r="R998" s="1" t="str">
        <f>IF(Data1!R1000&gt;0,4-Data1!R1000,"")</f>
        <v/>
      </c>
      <c r="S998" s="1" t="str">
        <f>IF(Data1!S1000&gt;0,4-Data1!S1000,"")</f>
        <v/>
      </c>
      <c r="T998" s="1" t="str">
        <f>IF(Data1!T1000&gt;0,Data1!T1000-4,"")</f>
        <v/>
      </c>
      <c r="U998" s="1" t="str">
        <f>IF(Data1!U1000&gt;0,4-Data1!U1000,"")</f>
        <v/>
      </c>
      <c r="V998" s="1" t="str">
        <f>IF(Data1!V1000&gt;0,Data1!V1000-4,"")</f>
        <v/>
      </c>
      <c r="W998" s="1" t="str">
        <f>IF(Data1!W1000&gt;0,4-Data1!W1000,"")</f>
        <v/>
      </c>
      <c r="X998" s="1" t="str">
        <f>IF(Data1!X1000&gt;0,4-Data1!X1000,"")</f>
        <v/>
      </c>
      <c r="Y998" s="1" t="str">
        <f>IF(Data1!Y1000&gt;0,4-Data1!Y1000,"")</f>
        <v/>
      </c>
      <c r="Z998" s="1" t="str">
        <f>IF(Data1!Z1000&gt;0,Data1!Z1000-4,"")</f>
        <v/>
      </c>
      <c r="AC998" s="2" t="str">
        <f t="shared" si="90"/>
        <v/>
      </c>
      <c r="AD998" s="2" t="str">
        <f t="shared" si="91"/>
        <v/>
      </c>
      <c r="AE998" s="2" t="str">
        <f t="shared" si="92"/>
        <v/>
      </c>
      <c r="AF998" s="2" t="str">
        <f t="shared" si="93"/>
        <v/>
      </c>
      <c r="AG998" s="2" t="str">
        <f t="shared" si="94"/>
        <v/>
      </c>
      <c r="AH998" s="2" t="str">
        <f t="shared" si="95"/>
        <v/>
      </c>
    </row>
    <row r="999" spans="1:35">
      <c r="A999" s="1" t="str">
        <f>IF(Data1!A1001&gt;0,Data1!A1001-4,"")</f>
        <v/>
      </c>
      <c r="B999" s="1" t="str">
        <f>IF(Data1!B1001&gt;0,Data1!B1001-4,"")</f>
        <v/>
      </c>
      <c r="C999" s="1" t="str">
        <f>IF(Data1!C1001&gt;0,4-Data1!C1001,"")</f>
        <v/>
      </c>
      <c r="D999" s="1" t="str">
        <f>IF(Data1!D1001&gt;0,4-Data1!D1001,"")</f>
        <v/>
      </c>
      <c r="E999" s="1" t="str">
        <f>IF(Data1!E1001&gt;0,4-Data1!E1001,"")</f>
        <v/>
      </c>
      <c r="F999" s="1" t="str">
        <f>IF(Data1!F1001&gt;0,Data1!F1001-4,"")</f>
        <v/>
      </c>
      <c r="G999" s="1" t="str">
        <f>IF(Data1!G1001&gt;0,Data1!G1001-4,"")</f>
        <v/>
      </c>
      <c r="H999" s="1" t="str">
        <f>IF(Data1!H1001&gt;0,Data1!H1001-4,"")</f>
        <v/>
      </c>
      <c r="I999" s="1" t="str">
        <f>IF(Data1!I1001&gt;0,4-Data1!I1001,"")</f>
        <v/>
      </c>
      <c r="J999" s="1" t="str">
        <f>IF(Data1!J1001&gt;0,4-Data1!J1001,"")</f>
        <v/>
      </c>
      <c r="K999" s="1" t="str">
        <f>IF(Data1!K1001&gt;0,Data1!K1001-4,"")</f>
        <v/>
      </c>
      <c r="L999" s="1" t="str">
        <f>IF(Data1!L1001&gt;0,4-Data1!L1001,"")</f>
        <v/>
      </c>
      <c r="M999" s="1" t="str">
        <f>IF(Data1!M1001&gt;0,Data1!M1001-4,"")</f>
        <v/>
      </c>
      <c r="N999" s="1" t="str">
        <f>IF(Data1!N1001&gt;0,Data1!N1001-4,"")</f>
        <v/>
      </c>
      <c r="O999" s="1" t="str">
        <f>IF(Data1!O1001&gt;0,Data1!O1001-4,"")</f>
        <v/>
      </c>
      <c r="P999" s="1" t="str">
        <f>IF(Data1!P1001&gt;0,Data1!P1001-4,"")</f>
        <v/>
      </c>
      <c r="Q999" s="1" t="str">
        <f>IF(Data1!Q1001&gt;0,4-Data1!Q1001,"")</f>
        <v/>
      </c>
      <c r="R999" s="1" t="str">
        <f>IF(Data1!R1001&gt;0,4-Data1!R1001,"")</f>
        <v/>
      </c>
      <c r="S999" s="1" t="str">
        <f>IF(Data1!S1001&gt;0,4-Data1!S1001,"")</f>
        <v/>
      </c>
      <c r="T999" s="1" t="str">
        <f>IF(Data1!T1001&gt;0,Data1!T1001-4,"")</f>
        <v/>
      </c>
      <c r="U999" s="1" t="str">
        <f>IF(Data1!U1001&gt;0,4-Data1!U1001,"")</f>
        <v/>
      </c>
      <c r="V999" s="1" t="str">
        <f>IF(Data1!V1001&gt;0,Data1!V1001-4,"")</f>
        <v/>
      </c>
      <c r="W999" s="1" t="str">
        <f>IF(Data1!W1001&gt;0,4-Data1!W1001,"")</f>
        <v/>
      </c>
      <c r="X999" s="1" t="str">
        <f>IF(Data1!X1001&gt;0,4-Data1!X1001,"")</f>
        <v/>
      </c>
      <c r="Y999" s="1" t="str">
        <f>IF(Data1!Y1001&gt;0,4-Data1!Y1001,"")</f>
        <v/>
      </c>
      <c r="Z999" s="1" t="str">
        <f>IF(Data1!Z1001&gt;0,Data1!Z1001-4,"")</f>
        <v/>
      </c>
      <c r="AC999" s="2" t="str">
        <f t="shared" si="90"/>
        <v/>
      </c>
      <c r="AD999" s="2" t="str">
        <f t="shared" si="91"/>
        <v/>
      </c>
      <c r="AE999" s="2" t="str">
        <f t="shared" si="92"/>
        <v/>
      </c>
      <c r="AF999" s="2" t="str">
        <f t="shared" si="93"/>
        <v/>
      </c>
      <c r="AG999" s="2" t="str">
        <f t="shared" si="94"/>
        <v/>
      </c>
      <c r="AH999" s="2" t="str">
        <f t="shared" si="95"/>
        <v/>
      </c>
    </row>
    <row r="1000" spans="1:35">
      <c r="A1000" s="1" t="str">
        <f>IF(Data1!A1002&gt;0,Data1!A1002-4,"")</f>
        <v/>
      </c>
      <c r="B1000" s="1" t="str">
        <f>IF(Data1!B1002&gt;0,Data1!B1002-4,"")</f>
        <v/>
      </c>
      <c r="C1000" s="1" t="str">
        <f>IF(Data1!C1002&gt;0,4-Data1!C1002,"")</f>
        <v/>
      </c>
      <c r="D1000" s="1" t="str">
        <f>IF(Data1!D1002&gt;0,4-Data1!D1002,"")</f>
        <v/>
      </c>
      <c r="E1000" s="1" t="str">
        <f>IF(Data1!E1002&gt;0,4-Data1!E1002,"")</f>
        <v/>
      </c>
      <c r="F1000" s="1" t="str">
        <f>IF(Data1!F1002&gt;0,Data1!F1002-4,"")</f>
        <v/>
      </c>
      <c r="G1000" s="1" t="str">
        <f>IF(Data1!G1002&gt;0,Data1!G1002-4,"")</f>
        <v/>
      </c>
      <c r="H1000" s="1" t="str">
        <f>IF(Data1!H1002&gt;0,Data1!H1002-4,"")</f>
        <v/>
      </c>
      <c r="I1000" s="1" t="str">
        <f>IF(Data1!I1002&gt;0,4-Data1!I1002,"")</f>
        <v/>
      </c>
      <c r="J1000" s="1" t="str">
        <f>IF(Data1!J1002&gt;0,4-Data1!J1002,"")</f>
        <v/>
      </c>
      <c r="K1000" s="1" t="str">
        <f>IF(Data1!K1002&gt;0,Data1!K1002-4,"")</f>
        <v/>
      </c>
      <c r="L1000" s="1" t="str">
        <f>IF(Data1!L1002&gt;0,4-Data1!L1002,"")</f>
        <v/>
      </c>
      <c r="M1000" s="1" t="str">
        <f>IF(Data1!M1002&gt;0,Data1!M1002-4,"")</f>
        <v/>
      </c>
      <c r="N1000" s="1" t="str">
        <f>IF(Data1!N1002&gt;0,Data1!N1002-4,"")</f>
        <v/>
      </c>
      <c r="O1000" s="1" t="str">
        <f>IF(Data1!O1002&gt;0,Data1!O1002-4,"")</f>
        <v/>
      </c>
      <c r="P1000" s="1" t="str">
        <f>IF(Data1!P1002&gt;0,Data1!P1002-4,"")</f>
        <v/>
      </c>
      <c r="Q1000" s="1" t="str">
        <f>IF(Data1!Q1002&gt;0,4-Data1!Q1002,"")</f>
        <v/>
      </c>
      <c r="R1000" s="1" t="str">
        <f>IF(Data1!R1002&gt;0,4-Data1!R1002,"")</f>
        <v/>
      </c>
      <c r="S1000" s="1" t="str">
        <f>IF(Data1!S1002&gt;0,4-Data1!S1002,"")</f>
        <v/>
      </c>
      <c r="T1000" s="1" t="str">
        <f>IF(Data1!T1002&gt;0,Data1!T1002-4,"")</f>
        <v/>
      </c>
      <c r="U1000" s="1" t="str">
        <f>IF(Data1!U1002&gt;0,4-Data1!U1002,"")</f>
        <v/>
      </c>
      <c r="V1000" s="1" t="str">
        <f>IF(Data1!V1002&gt;0,Data1!V1002-4,"")</f>
        <v/>
      </c>
      <c r="W1000" s="1" t="str">
        <f>IF(Data1!W1002&gt;0,4-Data1!W1002,"")</f>
        <v/>
      </c>
      <c r="X1000" s="1" t="str">
        <f>IF(Data1!X1002&gt;0,4-Data1!X1002,"")</f>
        <v/>
      </c>
      <c r="Y1000" s="1" t="str">
        <f>IF(Data1!Y1002&gt;0,4-Data1!Y1002,"")</f>
        <v/>
      </c>
      <c r="Z1000" s="1" t="str">
        <f>IF(Data1!Z1002&gt;0,Data1!Z1002-4,"")</f>
        <v/>
      </c>
      <c r="AC1000" s="2" t="str">
        <f t="shared" si="90"/>
        <v/>
      </c>
      <c r="AD1000" s="2" t="str">
        <f t="shared" si="91"/>
        <v/>
      </c>
      <c r="AE1000" s="2" t="str">
        <f t="shared" si="92"/>
        <v/>
      </c>
      <c r="AF1000" s="2" t="str">
        <f t="shared" si="93"/>
        <v/>
      </c>
      <c r="AG1000" s="2" t="str">
        <f t="shared" si="94"/>
        <v/>
      </c>
      <c r="AH1000" s="2" t="str">
        <f t="shared" si="95"/>
        <v/>
      </c>
    </row>
    <row r="1001" spans="1:35">
      <c r="A1001" s="1" t="str">
        <f>IF(Data1!A1003&gt;0,Data1!A1003-4,"")</f>
        <v/>
      </c>
      <c r="B1001" s="1" t="str">
        <f>IF(Data1!B1003&gt;0,Data1!B1003-4,"")</f>
        <v/>
      </c>
      <c r="C1001" s="1" t="str">
        <f>IF(Data1!C1003&gt;0,4-Data1!C1003,"")</f>
        <v/>
      </c>
      <c r="D1001" s="1" t="str">
        <f>IF(Data1!D1003&gt;0,4-Data1!D1003,"")</f>
        <v/>
      </c>
      <c r="E1001" s="1" t="str">
        <f>IF(Data1!E1003&gt;0,4-Data1!E1003,"")</f>
        <v/>
      </c>
      <c r="F1001" s="1" t="str">
        <f>IF(Data1!F1003&gt;0,Data1!F1003-4,"")</f>
        <v/>
      </c>
      <c r="G1001" s="1" t="str">
        <f>IF(Data1!G1003&gt;0,Data1!G1003-4,"")</f>
        <v/>
      </c>
      <c r="H1001" s="1" t="str">
        <f>IF(Data1!H1003&gt;0,Data1!H1003-4,"")</f>
        <v/>
      </c>
      <c r="I1001" s="1" t="str">
        <f>IF(Data1!I1003&gt;0,4-Data1!I1003,"")</f>
        <v/>
      </c>
      <c r="J1001" s="1" t="str">
        <f>IF(Data1!J1003&gt;0,4-Data1!J1003,"")</f>
        <v/>
      </c>
      <c r="K1001" s="1" t="str">
        <f>IF(Data1!K1003&gt;0,Data1!K1003-4,"")</f>
        <v/>
      </c>
      <c r="L1001" s="1" t="str">
        <f>IF(Data1!L1003&gt;0,4-Data1!L1003,"")</f>
        <v/>
      </c>
      <c r="M1001" s="1" t="str">
        <f>IF(Data1!M1003&gt;0,Data1!M1003-4,"")</f>
        <v/>
      </c>
      <c r="N1001" s="1" t="str">
        <f>IF(Data1!N1003&gt;0,Data1!N1003-4,"")</f>
        <v/>
      </c>
      <c r="O1001" s="1" t="str">
        <f>IF(Data1!O1003&gt;0,Data1!O1003-4,"")</f>
        <v/>
      </c>
      <c r="P1001" s="1" t="str">
        <f>IF(Data1!P1003&gt;0,Data1!P1003-4,"")</f>
        <v/>
      </c>
      <c r="Q1001" s="1" t="str">
        <f>IF(Data1!Q1003&gt;0,4-Data1!Q1003,"")</f>
        <v/>
      </c>
      <c r="R1001" s="1" t="str">
        <f>IF(Data1!R1003&gt;0,4-Data1!R1003,"")</f>
        <v/>
      </c>
      <c r="S1001" s="1" t="str">
        <f>IF(Data1!S1003&gt;0,4-Data1!S1003,"")</f>
        <v/>
      </c>
      <c r="T1001" s="1" t="str">
        <f>IF(Data1!T1003&gt;0,Data1!T1003-4,"")</f>
        <v/>
      </c>
      <c r="U1001" s="1" t="str">
        <f>IF(Data1!U1003&gt;0,4-Data1!U1003,"")</f>
        <v/>
      </c>
      <c r="V1001" s="1" t="str">
        <f>IF(Data1!V1003&gt;0,Data1!V1003-4,"")</f>
        <v/>
      </c>
      <c r="W1001" s="1" t="str">
        <f>IF(Data1!W1003&gt;0,4-Data1!W1003,"")</f>
        <v/>
      </c>
      <c r="X1001" s="1" t="str">
        <f>IF(Data1!X1003&gt;0,4-Data1!X1003,"")</f>
        <v/>
      </c>
      <c r="Y1001" s="1" t="str">
        <f>IF(Data1!Y1003&gt;0,4-Data1!Y1003,"")</f>
        <v/>
      </c>
      <c r="Z1001" s="1" t="str">
        <f>IF(Data1!Z1003&gt;0,Data1!Z1003-4,"")</f>
        <v/>
      </c>
      <c r="AC1001" s="2" t="str">
        <f t="shared" ref="AC1001:AC1004" si="96">IF(COUNT(A1001,L1001,N1001,P1001,X1001,Y1001)&gt;0,AVERAGE(A1001,L1001,N1001,P1001,X1001,Y1001),"")</f>
        <v/>
      </c>
      <c r="AD1001" s="2" t="str">
        <f t="shared" ref="AD1001:AD1004" si="97">IF(COUNT(B1001,D1001,M1001,U1001)&gt;0,AVERAGE(B1001,D1001,M1001,U1001),"")</f>
        <v/>
      </c>
      <c r="AE1001" s="2" t="str">
        <f t="shared" ref="AE1001:AE1004" si="98">IF(COUNT(I1001,T1001,V1001,W1001)&gt;0,AVERAGE(I1001,T1001,V1001,W1001),"")</f>
        <v/>
      </c>
      <c r="AF1001" s="2" t="str">
        <f t="shared" ref="AF1001:AF1004" si="99">IF(COUNT(H1001,K1001,Q1001,S1001)&gt;0,AVERAGE(H1001,K1001,Q1001,S1001),"")</f>
        <v/>
      </c>
      <c r="AG1001" s="2" t="str">
        <f t="shared" ref="AG1001:AG1004" si="100">IF(COUNT(E1001,F1001,G1001,R1001)&gt;0,AVERAGE(E1001,F1001,G1001,R1001),"")</f>
        <v/>
      </c>
      <c r="AH1001" s="2" t="str">
        <f t="shared" ref="AH1001:AH1004" si="101">IF(COUNT(C1001,J1001,O1001,Z1001)&gt;0,AVERAGE(C1001,J1001,O1001,Z1001),"")</f>
        <v/>
      </c>
    </row>
    <row r="1002" spans="1:35">
      <c r="A1002" s="1" t="str">
        <f>IF(Data1!A1004&gt;0,Data1!A1004-4,"")</f>
        <v/>
      </c>
      <c r="B1002" s="1" t="str">
        <f>IF(Data1!B1004&gt;0,Data1!B1004-4,"")</f>
        <v/>
      </c>
      <c r="C1002" s="1" t="str">
        <f>IF(Data1!C1004&gt;0,4-Data1!C1004,"")</f>
        <v/>
      </c>
      <c r="D1002" s="1" t="str">
        <f>IF(Data1!D1004&gt;0,4-Data1!D1004,"")</f>
        <v/>
      </c>
      <c r="E1002" s="1" t="str">
        <f>IF(Data1!E1004&gt;0,4-Data1!E1004,"")</f>
        <v/>
      </c>
      <c r="F1002" s="1" t="str">
        <f>IF(Data1!F1004&gt;0,Data1!F1004-4,"")</f>
        <v/>
      </c>
      <c r="G1002" s="1" t="str">
        <f>IF(Data1!G1004&gt;0,Data1!G1004-4,"")</f>
        <v/>
      </c>
      <c r="H1002" s="1" t="str">
        <f>IF(Data1!H1004&gt;0,Data1!H1004-4,"")</f>
        <v/>
      </c>
      <c r="I1002" s="1" t="str">
        <f>IF(Data1!I1004&gt;0,4-Data1!I1004,"")</f>
        <v/>
      </c>
      <c r="J1002" s="1" t="str">
        <f>IF(Data1!J1004&gt;0,4-Data1!J1004,"")</f>
        <v/>
      </c>
      <c r="K1002" s="1" t="str">
        <f>IF(Data1!K1004&gt;0,Data1!K1004-4,"")</f>
        <v/>
      </c>
      <c r="L1002" s="1" t="str">
        <f>IF(Data1!L1004&gt;0,4-Data1!L1004,"")</f>
        <v/>
      </c>
      <c r="M1002" s="1" t="str">
        <f>IF(Data1!M1004&gt;0,Data1!M1004-4,"")</f>
        <v/>
      </c>
      <c r="N1002" s="1" t="str">
        <f>IF(Data1!N1004&gt;0,Data1!N1004-4,"")</f>
        <v/>
      </c>
      <c r="O1002" s="1" t="str">
        <f>IF(Data1!O1004&gt;0,Data1!O1004-4,"")</f>
        <v/>
      </c>
      <c r="P1002" s="1" t="str">
        <f>IF(Data1!P1004&gt;0,Data1!P1004-4,"")</f>
        <v/>
      </c>
      <c r="Q1002" s="1" t="str">
        <f>IF(Data1!Q1004&gt;0,4-Data1!Q1004,"")</f>
        <v/>
      </c>
      <c r="R1002" s="1" t="str">
        <f>IF(Data1!R1004&gt;0,4-Data1!R1004,"")</f>
        <v/>
      </c>
      <c r="S1002" s="1" t="str">
        <f>IF(Data1!S1004&gt;0,4-Data1!S1004,"")</f>
        <v/>
      </c>
      <c r="T1002" s="1" t="str">
        <f>IF(Data1!T1004&gt;0,Data1!T1004-4,"")</f>
        <v/>
      </c>
      <c r="U1002" s="1" t="str">
        <f>IF(Data1!U1004&gt;0,4-Data1!U1004,"")</f>
        <v/>
      </c>
      <c r="V1002" s="1" t="str">
        <f>IF(Data1!V1004&gt;0,Data1!V1004-4,"")</f>
        <v/>
      </c>
      <c r="W1002" s="1" t="str">
        <f>IF(Data1!W1004&gt;0,4-Data1!W1004,"")</f>
        <v/>
      </c>
      <c r="X1002" s="1" t="str">
        <f>IF(Data1!X1004&gt;0,4-Data1!X1004,"")</f>
        <v/>
      </c>
      <c r="Y1002" s="1" t="str">
        <f>IF(Data1!Y1004&gt;0,4-Data1!Y1004,"")</f>
        <v/>
      </c>
      <c r="Z1002" s="1" t="str">
        <f>IF(Data1!Z1004&gt;0,Data1!Z1004-4,"")</f>
        <v/>
      </c>
      <c r="AC1002" s="2" t="str">
        <f t="shared" si="96"/>
        <v/>
      </c>
      <c r="AD1002" s="2" t="str">
        <f t="shared" si="97"/>
        <v/>
      </c>
      <c r="AE1002" s="2" t="str">
        <f t="shared" si="98"/>
        <v/>
      </c>
      <c r="AF1002" s="2" t="str">
        <f t="shared" si="99"/>
        <v/>
      </c>
      <c r="AG1002" s="2" t="str">
        <f t="shared" si="100"/>
        <v/>
      </c>
      <c r="AH1002" s="2" t="str">
        <f t="shared" si="101"/>
        <v/>
      </c>
    </row>
    <row r="1003" spans="1:35">
      <c r="A1003" s="1" t="str">
        <f>IF(Data1!A1005&gt;0,Data1!A1005-4,"")</f>
        <v/>
      </c>
      <c r="B1003" s="1" t="str">
        <f>IF(Data1!B1005&gt;0,Data1!B1005-4,"")</f>
        <v/>
      </c>
      <c r="C1003" s="1" t="str">
        <f>IF(Data1!C1005&gt;0,4-Data1!C1005,"")</f>
        <v/>
      </c>
      <c r="D1003" s="1" t="str">
        <f>IF(Data1!D1005&gt;0,4-Data1!D1005,"")</f>
        <v/>
      </c>
      <c r="E1003" s="1" t="str">
        <f>IF(Data1!E1005&gt;0,4-Data1!E1005,"")</f>
        <v/>
      </c>
      <c r="F1003" s="1" t="str">
        <f>IF(Data1!F1005&gt;0,Data1!F1005-4,"")</f>
        <v/>
      </c>
      <c r="G1003" s="1" t="str">
        <f>IF(Data1!G1005&gt;0,Data1!G1005-4,"")</f>
        <v/>
      </c>
      <c r="H1003" s="1" t="str">
        <f>IF(Data1!H1005&gt;0,Data1!H1005-4,"")</f>
        <v/>
      </c>
      <c r="I1003" s="1" t="str">
        <f>IF(Data1!I1005&gt;0,4-Data1!I1005,"")</f>
        <v/>
      </c>
      <c r="J1003" s="1" t="str">
        <f>IF(Data1!J1005&gt;0,4-Data1!J1005,"")</f>
        <v/>
      </c>
      <c r="K1003" s="1" t="str">
        <f>IF(Data1!K1005&gt;0,Data1!K1005-4,"")</f>
        <v/>
      </c>
      <c r="L1003" s="1" t="str">
        <f>IF(Data1!L1005&gt;0,4-Data1!L1005,"")</f>
        <v/>
      </c>
      <c r="M1003" s="1" t="str">
        <f>IF(Data1!M1005&gt;0,Data1!M1005-4,"")</f>
        <v/>
      </c>
      <c r="N1003" s="1" t="str">
        <f>IF(Data1!N1005&gt;0,Data1!N1005-4,"")</f>
        <v/>
      </c>
      <c r="O1003" s="1" t="str">
        <f>IF(Data1!O1005&gt;0,Data1!O1005-4,"")</f>
        <v/>
      </c>
      <c r="P1003" s="1" t="str">
        <f>IF(Data1!P1005&gt;0,Data1!P1005-4,"")</f>
        <v/>
      </c>
      <c r="Q1003" s="1" t="str">
        <f>IF(Data1!Q1005&gt;0,4-Data1!Q1005,"")</f>
        <v/>
      </c>
      <c r="R1003" s="1" t="str">
        <f>IF(Data1!R1005&gt;0,4-Data1!R1005,"")</f>
        <v/>
      </c>
      <c r="S1003" s="1" t="str">
        <f>IF(Data1!S1005&gt;0,4-Data1!S1005,"")</f>
        <v/>
      </c>
      <c r="T1003" s="1" t="str">
        <f>IF(Data1!T1005&gt;0,Data1!T1005-4,"")</f>
        <v/>
      </c>
      <c r="U1003" s="1" t="str">
        <f>IF(Data1!U1005&gt;0,4-Data1!U1005,"")</f>
        <v/>
      </c>
      <c r="V1003" s="1" t="str">
        <f>IF(Data1!V1005&gt;0,Data1!V1005-4,"")</f>
        <v/>
      </c>
      <c r="W1003" s="1" t="str">
        <f>IF(Data1!W1005&gt;0,4-Data1!W1005,"")</f>
        <v/>
      </c>
      <c r="X1003" s="1" t="str">
        <f>IF(Data1!X1005&gt;0,4-Data1!X1005,"")</f>
        <v/>
      </c>
      <c r="Y1003" s="1" t="str">
        <f>IF(Data1!Y1005&gt;0,4-Data1!Y1005,"")</f>
        <v/>
      </c>
      <c r="Z1003" s="1" t="str">
        <f>IF(Data1!Z1005&gt;0,Data1!Z1005-4,"")</f>
        <v/>
      </c>
      <c r="AC1003" s="2" t="str">
        <f t="shared" si="96"/>
        <v/>
      </c>
      <c r="AD1003" s="2" t="str">
        <f t="shared" si="97"/>
        <v/>
      </c>
      <c r="AE1003" s="2" t="str">
        <f t="shared" si="98"/>
        <v/>
      </c>
      <c r="AF1003" s="2" t="str">
        <f t="shared" si="99"/>
        <v/>
      </c>
      <c r="AG1003" s="2" t="str">
        <f t="shared" si="100"/>
        <v/>
      </c>
      <c r="AH1003" s="2" t="str">
        <f t="shared" si="101"/>
        <v/>
      </c>
    </row>
    <row r="1004" spans="1:35">
      <c r="A1004" s="1" t="str">
        <f>IF(Data1!A1006&gt;0,Data1!A1006-4,"")</f>
        <v/>
      </c>
      <c r="B1004" s="1" t="str">
        <f>IF(Data1!B1006&gt;0,Data1!B1006-4,"")</f>
        <v/>
      </c>
      <c r="C1004" s="1" t="str">
        <f>IF(Data1!C1006&gt;0,4-Data1!C1006,"")</f>
        <v/>
      </c>
      <c r="D1004" s="1" t="str">
        <f>IF(Data1!D1006&gt;0,4-Data1!D1006,"")</f>
        <v/>
      </c>
      <c r="E1004" s="1" t="str">
        <f>IF(Data1!E1006&gt;0,4-Data1!E1006,"")</f>
        <v/>
      </c>
      <c r="F1004" s="1" t="str">
        <f>IF(Data1!F1006&gt;0,Data1!F1006-4,"")</f>
        <v/>
      </c>
      <c r="G1004" s="1" t="str">
        <f>IF(Data1!G1006&gt;0,Data1!G1006-4,"")</f>
        <v/>
      </c>
      <c r="H1004" s="1" t="str">
        <f>IF(Data1!H1006&gt;0,Data1!H1006-4,"")</f>
        <v/>
      </c>
      <c r="I1004" s="1" t="str">
        <f>IF(Data1!I1006&gt;0,4-Data1!I1006,"")</f>
        <v/>
      </c>
      <c r="J1004" s="1" t="str">
        <f>IF(Data1!J1006&gt;0,4-Data1!J1006,"")</f>
        <v/>
      </c>
      <c r="K1004" s="1" t="str">
        <f>IF(Data1!K1006&gt;0,Data1!K1006-4,"")</f>
        <v/>
      </c>
      <c r="L1004" s="1" t="str">
        <f>IF(Data1!L1006&gt;0,4-Data1!L1006,"")</f>
        <v/>
      </c>
      <c r="M1004" s="1" t="str">
        <f>IF(Data1!M1006&gt;0,Data1!M1006-4,"")</f>
        <v/>
      </c>
      <c r="N1004" s="1" t="str">
        <f>IF(Data1!N1006&gt;0,Data1!N1006-4,"")</f>
        <v/>
      </c>
      <c r="O1004" s="1" t="str">
        <f>IF(Data1!O1006&gt;0,Data1!O1006-4,"")</f>
        <v/>
      </c>
      <c r="P1004" s="1" t="str">
        <f>IF(Data1!P1006&gt;0,Data1!P1006-4,"")</f>
        <v/>
      </c>
      <c r="Q1004" s="1" t="str">
        <f>IF(Data1!Q1006&gt;0,4-Data1!Q1006,"")</f>
        <v/>
      </c>
      <c r="R1004" s="1" t="str">
        <f>IF(Data1!R1006&gt;0,4-Data1!R1006,"")</f>
        <v/>
      </c>
      <c r="S1004" s="1" t="str">
        <f>IF(Data1!S1006&gt;0,4-Data1!S1006,"")</f>
        <v/>
      </c>
      <c r="T1004" s="1" t="str">
        <f>IF(Data1!T1006&gt;0,Data1!T1006-4,"")</f>
        <v/>
      </c>
      <c r="U1004" s="1" t="str">
        <f>IF(Data1!U1006&gt;0,4-Data1!U1006,"")</f>
        <v/>
      </c>
      <c r="V1004" s="1" t="str">
        <f>IF(Data1!V1006&gt;0,Data1!V1006-4,"")</f>
        <v/>
      </c>
      <c r="W1004" s="1" t="str">
        <f>IF(Data1!W1006&gt;0,4-Data1!W1006,"")</f>
        <v/>
      </c>
      <c r="X1004" s="1" t="str">
        <f>IF(Data1!X1006&gt;0,4-Data1!X1006,"")</f>
        <v/>
      </c>
      <c r="Y1004" s="1" t="str">
        <f>IF(Data1!Y1006&gt;0,4-Data1!Y1006,"")</f>
        <v/>
      </c>
      <c r="Z1004" s="1" t="str">
        <f>IF(Data1!Z1006&gt;0,Data1!Z1006-4,"")</f>
        <v/>
      </c>
      <c r="AA1004" s="3"/>
      <c r="AB1004" s="3"/>
      <c r="AC1004" s="2" t="str">
        <f t="shared" si="96"/>
        <v/>
      </c>
      <c r="AD1004" s="2" t="str">
        <f t="shared" si="97"/>
        <v/>
      </c>
      <c r="AE1004" s="2" t="str">
        <f t="shared" si="98"/>
        <v/>
      </c>
      <c r="AF1004" s="2" t="str">
        <f t="shared" si="99"/>
        <v/>
      </c>
      <c r="AG1004" s="2" t="str">
        <f t="shared" si="100"/>
        <v/>
      </c>
      <c r="AH1004" s="2" t="str">
        <f t="shared" si="101"/>
        <v/>
      </c>
    </row>
    <row r="1005" spans="1:3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row>
    <row r="1006" spans="1:3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row>
    <row r="1007" spans="1:3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row>
    <row r="1008" spans="1:3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row>
    <row r="1009" spans="1:3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row>
    <row r="1010" spans="1:3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row>
    <row r="1011" spans="1:3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row>
    <row r="1012" spans="1:3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row>
    <row r="1013" spans="1:3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row>
    <row r="1014" spans="1:3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row>
    <row r="1015" spans="1:3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row>
    <row r="1016" spans="1:3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row>
    <row r="1017" spans="1:3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row>
    <row r="1018" spans="1:35">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row>
    <row r="1019" spans="1:35">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row>
    <row r="1020" spans="1:35">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row>
    <row r="1021" spans="1:35">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row>
    <row r="1022" spans="1:35">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row>
    <row r="1023" spans="1:35">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row>
    <row r="1024" spans="1:35">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row>
    <row r="1025" spans="1:3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row>
    <row r="1026" spans="1:35">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row>
    <row r="1027" spans="1:35">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row>
    <row r="1028" spans="1:35">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row>
    <row r="1029" spans="1:35">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row>
    <row r="1030" spans="1:35">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row>
    <row r="1031" spans="1:35">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row>
    <row r="1032" spans="1:35">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row>
    <row r="1033" spans="1:35">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row>
    <row r="1034" spans="1:35">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row>
    <row r="1035" spans="1:3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row>
    <row r="1036" spans="1:35">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row>
    <row r="1037" spans="1:35">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row>
    <row r="1038" spans="1:35">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row>
    <row r="1039" spans="1:35">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row>
    <row r="1040" spans="1:35">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row>
    <row r="1041" spans="1:35">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row>
    <row r="1042" spans="1:35">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row>
    <row r="1043" spans="1:35">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row>
    <row r="1044" spans="1:35">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row>
    <row r="1045" spans="1:35">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row>
    <row r="1046" spans="1:35">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row>
    <row r="1047" spans="1:35">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row>
    <row r="1048" spans="1:35">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row>
    <row r="1049" spans="1:35">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row>
    <row r="1050" spans="1:35">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row>
    <row r="1051" spans="1:35">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row>
    <row r="1052" spans="1:35">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row>
    <row r="1053" spans="1:35">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row>
    <row r="1054" spans="1:35">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row>
    <row r="1055" spans="1:35">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row>
    <row r="1056" spans="1:35">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row>
    <row r="1057" spans="1:35">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row>
    <row r="1058" spans="1:35">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row>
    <row r="1059" spans="1:35">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row>
    <row r="1060" spans="1:35">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row>
    <row r="1061" spans="1:35">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row>
    <row r="1062" spans="1:35">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row>
    <row r="1063" spans="1:35">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row>
    <row r="1064" spans="1:35">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row>
    <row r="1065" spans="1:35">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row>
    <row r="1066" spans="1:35">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row>
    <row r="1067" spans="1:35">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row>
    <row r="1068" spans="1:35">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row>
    <row r="1069" spans="1:35">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row>
    <row r="1070" spans="1:35">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row>
    <row r="1071" spans="1:35">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row>
    <row r="1072" spans="1:35">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row>
    <row r="1073" spans="1:35">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row>
    <row r="1074" spans="1:35">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row>
    <row r="1075" spans="1:35">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row>
    <row r="1076" spans="1:35">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row>
    <row r="1077" spans="1:35">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row>
    <row r="1078" spans="1:35">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row>
    <row r="1079" spans="1:35">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row>
    <row r="1080" spans="1:35">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row>
    <row r="1081" spans="1:35">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row>
    <row r="1082" spans="1:35">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row>
    <row r="1083" spans="1:35">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row>
    <row r="1084" spans="1:35">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row>
    <row r="1085" spans="1:35">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row>
    <row r="1086" spans="1:35">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row>
    <row r="1087" spans="1:35">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row>
    <row r="1088" spans="1:35">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row>
    <row r="1089" spans="1:35">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row>
    <row r="1090" spans="1:35">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row>
    <row r="1091" spans="1:35">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row>
    <row r="1092" spans="1:35">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row>
    <row r="1093" spans="1:35">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row>
    <row r="1094" spans="1:35">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row>
    <row r="1095" spans="1:35">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row>
    <row r="1096" spans="1:35">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row>
    <row r="1097" spans="1:35">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row>
    <row r="1098" spans="1:35">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row>
    <row r="1099" spans="1:35">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row>
    <row r="1100" spans="1:35">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row>
    <row r="1101" spans="1:35">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row>
    <row r="1102" spans="1:35">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row>
    <row r="1103" spans="1:35">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row>
    <row r="1104" spans="1:35">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row>
    <row r="1105" spans="1:35">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row>
    <row r="1106" spans="1:35">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row>
    <row r="1107" spans="1:35">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row>
    <row r="1108" spans="1:35">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row>
    <row r="1109" spans="1:35">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row>
    <row r="1110" spans="1:35">
      <c r="A1110" s="3"/>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row>
    <row r="1111" spans="1:35">
      <c r="A1111" s="3"/>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row>
    <row r="1112" spans="1:35">
      <c r="A1112" s="3"/>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row>
    <row r="1113" spans="1:35">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row>
    <row r="1114" spans="1:35">
      <c r="A1114" s="3"/>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row>
    <row r="1115" spans="1:35">
      <c r="A1115" s="3"/>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row>
    <row r="1116" spans="1:35">
      <c r="A1116" s="3"/>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row>
    <row r="1117" spans="1:35">
      <c r="A1117" s="3"/>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row>
    <row r="1118" spans="1:35">
      <c r="A1118" s="3"/>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row>
    <row r="1119" spans="1:35">
      <c r="A1119" s="3"/>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row>
    <row r="1120" spans="1:35">
      <c r="A1120" s="3"/>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c r="AH1120" s="3"/>
      <c r="AI1120" s="3"/>
    </row>
    <row r="1121" spans="1:35">
      <c r="A1121" s="3"/>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row>
    <row r="1122" spans="1:35">
      <c r="A1122" s="3"/>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row>
    <row r="1123" spans="1:35">
      <c r="A1123" s="3"/>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row>
    <row r="1124" spans="1:35">
      <c r="A1124" s="3"/>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row>
    <row r="1125" spans="1:35">
      <c r="A1125" s="3"/>
      <c r="B1125" s="3"/>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row>
    <row r="1126" spans="1:35">
      <c r="A1126" s="3"/>
      <c r="B1126" s="3"/>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row>
    <row r="1127" spans="1:35">
      <c r="A1127" s="3"/>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row>
    <row r="1128" spans="1:35">
      <c r="A1128" s="3"/>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row>
    <row r="1129" spans="1:35">
      <c r="A1129" s="3"/>
      <c r="B1129" s="3"/>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row>
    <row r="1130" spans="1:35">
      <c r="A1130" s="3"/>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row>
    <row r="1131" spans="1:35">
      <c r="A1131" s="3"/>
      <c r="B1131" s="3"/>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row>
    <row r="1132" spans="1:35">
      <c r="A1132" s="3"/>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row>
    <row r="1133" spans="1:35">
      <c r="A1133" s="3"/>
      <c r="B1133" s="3"/>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row>
    <row r="1134" spans="1:35">
      <c r="A1134" s="3"/>
      <c r="B1134" s="3"/>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c r="AH1134" s="3"/>
      <c r="AI1134" s="3"/>
    </row>
    <row r="1135" spans="1:35">
      <c r="A1135" s="3"/>
      <c r="B1135" s="3"/>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row>
    <row r="1136" spans="1:35">
      <c r="A1136" s="3"/>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c r="AH1136" s="3"/>
      <c r="AI1136" s="3"/>
    </row>
    <row r="1137" spans="1:35">
      <c r="A1137" s="3"/>
      <c r="B1137" s="3"/>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row>
    <row r="1138" spans="1:35">
      <c r="A1138" s="3"/>
      <c r="B1138" s="3"/>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c r="AA1138" s="3"/>
      <c r="AB1138" s="3"/>
      <c r="AC1138" s="3"/>
      <c r="AD1138" s="3"/>
      <c r="AE1138" s="3"/>
      <c r="AF1138" s="3"/>
      <c r="AG1138" s="3"/>
      <c r="AH1138" s="3"/>
      <c r="AI1138" s="3"/>
    </row>
    <row r="1139" spans="1:35">
      <c r="A1139" s="3"/>
      <c r="B1139" s="3"/>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row>
    <row r="1140" spans="1:35">
      <c r="A1140" s="3"/>
      <c r="B1140" s="3"/>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c r="AA1140" s="3"/>
      <c r="AB1140" s="3"/>
      <c r="AC1140" s="3"/>
      <c r="AD1140" s="3"/>
      <c r="AE1140" s="3"/>
      <c r="AF1140" s="3"/>
      <c r="AG1140" s="3"/>
      <c r="AH1140" s="3"/>
      <c r="AI1140" s="3"/>
    </row>
    <row r="1141" spans="1:35">
      <c r="A1141" s="3"/>
      <c r="B1141" s="3"/>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row>
    <row r="1142" spans="1:35">
      <c r="A1142" s="3"/>
      <c r="B1142" s="3"/>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row>
    <row r="1143" spans="1:35">
      <c r="A1143" s="3"/>
      <c r="B1143" s="3"/>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row>
    <row r="1144" spans="1:35">
      <c r="A1144" s="3"/>
      <c r="B1144" s="3"/>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row>
    <row r="1145" spans="1:35">
      <c r="A1145" s="3"/>
      <c r="B1145" s="3"/>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row>
    <row r="1146" spans="1:35">
      <c r="A1146" s="3"/>
      <c r="B1146" s="3"/>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c r="AA1146" s="3"/>
      <c r="AB1146" s="3"/>
      <c r="AC1146" s="3"/>
      <c r="AD1146" s="3"/>
      <c r="AE1146" s="3"/>
      <c r="AF1146" s="3"/>
      <c r="AG1146" s="3"/>
      <c r="AH1146" s="3"/>
      <c r="AI1146" s="3"/>
    </row>
    <row r="1147" spans="1:35">
      <c r="A1147" s="3"/>
      <c r="B1147" s="3"/>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row>
    <row r="1148" spans="1:35">
      <c r="A1148" s="3"/>
      <c r="B1148" s="3"/>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c r="AA1148" s="3"/>
      <c r="AB1148" s="3"/>
      <c r="AC1148" s="3"/>
      <c r="AD1148" s="3"/>
      <c r="AE1148" s="3"/>
      <c r="AF1148" s="3"/>
      <c r="AG1148" s="3"/>
      <c r="AH1148" s="3"/>
      <c r="AI1148" s="3"/>
    </row>
    <row r="1149" spans="1:35">
      <c r="A1149" s="3"/>
      <c r="B1149" s="3"/>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row>
    <row r="1150" spans="1:35">
      <c r="A1150" s="3"/>
      <c r="B1150" s="3"/>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c r="AA1150" s="3"/>
      <c r="AB1150" s="3"/>
      <c r="AC1150" s="3"/>
      <c r="AD1150" s="3"/>
      <c r="AE1150" s="3"/>
      <c r="AF1150" s="3"/>
      <c r="AG1150" s="3"/>
      <c r="AH1150" s="3"/>
      <c r="AI1150" s="3"/>
    </row>
    <row r="1151" spans="1:35">
      <c r="A1151" s="3"/>
      <c r="B1151" s="3"/>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row>
    <row r="1152" spans="1:35">
      <c r="A1152" s="3"/>
      <c r="B1152" s="3"/>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c r="AA1152" s="3"/>
      <c r="AB1152" s="3"/>
      <c r="AC1152" s="3"/>
      <c r="AD1152" s="3"/>
      <c r="AE1152" s="3"/>
      <c r="AF1152" s="3"/>
      <c r="AG1152" s="3"/>
      <c r="AH1152" s="3"/>
      <c r="AI1152" s="3"/>
    </row>
    <row r="1153" spans="1:35">
      <c r="A1153" s="3"/>
      <c r="B1153" s="3"/>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row>
    <row r="1154" spans="1:35">
      <c r="A1154" s="3"/>
      <c r="B1154" s="3"/>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row>
    <row r="1155" spans="1:35">
      <c r="A1155" s="3"/>
      <c r="B1155" s="3"/>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row>
    <row r="1156" spans="1:35">
      <c r="A1156" s="3"/>
      <c r="B1156" s="3"/>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row>
    <row r="1157" spans="1:35">
      <c r="A1157" s="3"/>
      <c r="B1157" s="3"/>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row>
    <row r="1158" spans="1:35">
      <c r="A1158" s="3"/>
      <c r="B1158" s="3"/>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row>
    <row r="1159" spans="1:35">
      <c r="A1159" s="3"/>
      <c r="B1159" s="3"/>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row>
    <row r="1160" spans="1:35">
      <c r="A1160" s="3"/>
      <c r="B1160" s="3"/>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row>
    <row r="1161" spans="1:35">
      <c r="A1161" s="3"/>
      <c r="B1161" s="3"/>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row>
    <row r="1162" spans="1:35">
      <c r="A1162" s="3"/>
      <c r="B1162" s="3"/>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c r="AA1162" s="3"/>
      <c r="AB1162" s="3"/>
      <c r="AC1162" s="3"/>
      <c r="AD1162" s="3"/>
      <c r="AE1162" s="3"/>
      <c r="AF1162" s="3"/>
      <c r="AG1162" s="3"/>
      <c r="AH1162" s="3"/>
      <c r="AI1162" s="3"/>
    </row>
    <row r="1163" spans="1:35">
      <c r="A1163" s="3"/>
      <c r="B1163" s="3"/>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row>
    <row r="1164" spans="1:35">
      <c r="A1164" s="3"/>
      <c r="B1164" s="3"/>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c r="AA1164" s="3"/>
      <c r="AB1164" s="3"/>
      <c r="AC1164" s="3"/>
      <c r="AD1164" s="3"/>
      <c r="AE1164" s="3"/>
      <c r="AF1164" s="3"/>
      <c r="AG1164" s="3"/>
      <c r="AH1164" s="3"/>
      <c r="AI1164" s="3"/>
    </row>
    <row r="1165" spans="1:35">
      <c r="A1165" s="3"/>
      <c r="B1165" s="3"/>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row>
    <row r="1166" spans="1:35">
      <c r="A1166" s="3"/>
      <c r="B1166" s="3"/>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c r="AA1166" s="3"/>
      <c r="AB1166" s="3"/>
      <c r="AC1166" s="3"/>
      <c r="AD1166" s="3"/>
      <c r="AE1166" s="3"/>
      <c r="AF1166" s="3"/>
      <c r="AG1166" s="3"/>
      <c r="AH1166" s="3"/>
      <c r="AI1166" s="3"/>
    </row>
    <row r="1167" spans="1:35">
      <c r="A1167" s="3"/>
      <c r="B1167" s="3"/>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row>
    <row r="1168" spans="1:35">
      <c r="A1168" s="3"/>
      <c r="B1168" s="3"/>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c r="AA1168" s="3"/>
      <c r="AB1168" s="3"/>
      <c r="AC1168" s="3"/>
      <c r="AD1168" s="3"/>
      <c r="AE1168" s="3"/>
      <c r="AF1168" s="3"/>
      <c r="AG1168" s="3"/>
      <c r="AH1168" s="3"/>
      <c r="AI1168" s="3"/>
    </row>
    <row r="1169" spans="1:35">
      <c r="A1169" s="3"/>
      <c r="B1169" s="3"/>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row>
    <row r="1170" spans="1:35">
      <c r="A1170" s="3"/>
      <c r="B1170" s="3"/>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c r="AA1170" s="3"/>
      <c r="AB1170" s="3"/>
      <c r="AC1170" s="3"/>
      <c r="AD1170" s="3"/>
      <c r="AE1170" s="3"/>
      <c r="AF1170" s="3"/>
      <c r="AG1170" s="3"/>
      <c r="AH1170" s="3"/>
      <c r="AI1170" s="3"/>
    </row>
    <row r="1171" spans="1:35">
      <c r="A1171" s="3"/>
      <c r="B1171" s="3"/>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row>
    <row r="1172" spans="1:35">
      <c r="A1172" s="3"/>
      <c r="B1172" s="3"/>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c r="AA1172" s="3"/>
      <c r="AB1172" s="3"/>
      <c r="AC1172" s="3"/>
      <c r="AD1172" s="3"/>
      <c r="AE1172" s="3"/>
      <c r="AF1172" s="3"/>
      <c r="AG1172" s="3"/>
      <c r="AH1172" s="3"/>
      <c r="AI1172" s="3"/>
    </row>
    <row r="1173" spans="1:35">
      <c r="A1173" s="3"/>
      <c r="B1173" s="3"/>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row>
    <row r="1174" spans="1:35">
      <c r="A1174" s="3"/>
      <c r="B1174" s="3"/>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c r="AA1174" s="3"/>
      <c r="AB1174" s="3"/>
      <c r="AC1174" s="3"/>
      <c r="AD1174" s="3"/>
      <c r="AE1174" s="3"/>
      <c r="AF1174" s="3"/>
      <c r="AG1174" s="3"/>
      <c r="AH1174" s="3"/>
      <c r="AI1174" s="3"/>
    </row>
  </sheetData>
  <mergeCells count="4">
    <mergeCell ref="A1:Z1"/>
    <mergeCell ref="A2:Z2"/>
    <mergeCell ref="AC2:AH2"/>
    <mergeCell ref="AC1:AH1"/>
  </mergeCell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2248"/>
  <sheetViews>
    <sheetView topLeftCell="A11" zoomScale="109" workbookViewId="0">
      <selection activeCell="A2" sqref="A2:Z26"/>
    </sheetView>
  </sheetViews>
  <sheetFormatPr defaultColWidth="9.140625" defaultRowHeight="15"/>
  <cols>
    <col min="1" max="26" width="3.7109375" style="1" customWidth="1"/>
  </cols>
  <sheetData>
    <row r="1" spans="1:27" ht="158.25" customHeight="1">
      <c r="A1" s="50" t="s">
        <v>758</v>
      </c>
      <c r="B1" s="51"/>
      <c r="C1" s="51"/>
      <c r="D1" s="51"/>
      <c r="E1" s="51"/>
      <c r="F1" s="51"/>
      <c r="G1" s="51"/>
      <c r="H1" s="51"/>
      <c r="I1" s="51"/>
      <c r="J1" s="51"/>
      <c r="K1" s="51"/>
      <c r="L1" s="51"/>
      <c r="M1" s="51"/>
      <c r="N1" s="51"/>
      <c r="O1" s="51"/>
      <c r="P1" s="51"/>
      <c r="Q1" s="51"/>
      <c r="R1" s="51"/>
      <c r="S1" s="51"/>
      <c r="T1" s="51"/>
      <c r="U1" s="51"/>
      <c r="V1" s="51"/>
      <c r="W1" s="51"/>
      <c r="X1" s="51"/>
      <c r="Y1" s="51"/>
      <c r="Z1" s="51"/>
    </row>
    <row r="2" spans="1:27" s="11" customFormat="1" ht="14.25" customHeight="1">
      <c r="A2" s="53" t="s">
        <v>757</v>
      </c>
      <c r="B2" s="54"/>
      <c r="C2" s="54"/>
      <c r="D2" s="54"/>
      <c r="E2" s="54"/>
      <c r="F2" s="54"/>
      <c r="G2" s="54"/>
      <c r="H2" s="55"/>
      <c r="I2" s="56" t="s">
        <v>1441</v>
      </c>
      <c r="J2" s="57"/>
      <c r="K2" s="57"/>
      <c r="L2" s="57"/>
      <c r="M2" s="57"/>
      <c r="N2" s="57"/>
      <c r="O2" s="57"/>
      <c r="P2" s="57"/>
      <c r="Q2" s="57"/>
      <c r="R2" s="57"/>
      <c r="S2" s="57"/>
      <c r="T2" s="57"/>
      <c r="U2" s="57"/>
      <c r="V2" s="57"/>
      <c r="W2" s="57"/>
      <c r="X2" s="57"/>
      <c r="Y2" s="57"/>
      <c r="Z2" s="58"/>
    </row>
    <row r="3" spans="1:27" s="11" customFormat="1" ht="18.75" customHeight="1">
      <c r="A3" s="65"/>
      <c r="B3" s="66"/>
      <c r="C3" s="66"/>
      <c r="D3" s="66"/>
      <c r="E3" s="66"/>
      <c r="F3" s="66"/>
      <c r="G3" s="66"/>
      <c r="H3" s="66"/>
      <c r="I3" s="66"/>
      <c r="J3" s="66"/>
      <c r="K3" s="66"/>
      <c r="L3" s="66"/>
      <c r="M3" s="66"/>
      <c r="N3" s="66"/>
      <c r="O3" s="66"/>
      <c r="P3" s="66"/>
      <c r="Q3" s="66"/>
      <c r="R3" s="66"/>
      <c r="S3" s="66"/>
      <c r="T3" s="66"/>
      <c r="U3" s="66"/>
      <c r="V3" s="66"/>
      <c r="W3" s="66"/>
      <c r="X3" s="66"/>
      <c r="Y3" s="66"/>
      <c r="Z3" s="67"/>
    </row>
    <row r="4" spans="1:27">
      <c r="A4" s="52" t="s">
        <v>0</v>
      </c>
      <c r="B4" s="52"/>
      <c r="C4" s="52"/>
      <c r="D4" s="52"/>
      <c r="E4" s="52"/>
      <c r="F4" s="52"/>
      <c r="G4" s="52"/>
      <c r="H4" s="52"/>
      <c r="I4" s="52"/>
      <c r="J4" s="52"/>
      <c r="K4" s="52"/>
      <c r="L4" s="52"/>
      <c r="M4" s="52"/>
      <c r="N4" s="52"/>
      <c r="O4" s="52"/>
      <c r="P4" s="52"/>
      <c r="Q4" s="52"/>
      <c r="R4" s="52"/>
      <c r="S4" s="52"/>
      <c r="T4" s="52"/>
      <c r="U4" s="52"/>
      <c r="V4" s="52"/>
      <c r="W4" s="52"/>
      <c r="X4" s="52"/>
      <c r="Y4" s="52"/>
      <c r="Z4" s="52"/>
    </row>
    <row r="5" spans="1:27">
      <c r="A5" s="30">
        <v>1</v>
      </c>
      <c r="B5" s="26">
        <v>2</v>
      </c>
      <c r="C5" s="25">
        <v>3</v>
      </c>
      <c r="D5" s="26">
        <v>4</v>
      </c>
      <c r="E5" s="23">
        <v>5</v>
      </c>
      <c r="F5" s="25">
        <v>6</v>
      </c>
      <c r="G5" s="25">
        <v>7</v>
      </c>
      <c r="H5" s="25">
        <v>8</v>
      </c>
      <c r="I5" s="25">
        <v>9</v>
      </c>
      <c r="J5" s="25">
        <v>10</v>
      </c>
      <c r="K5" s="25">
        <v>11</v>
      </c>
      <c r="L5" s="25">
        <v>12</v>
      </c>
      <c r="M5" s="25">
        <v>13</v>
      </c>
      <c r="N5" s="25">
        <v>14</v>
      </c>
      <c r="O5" s="25">
        <v>15</v>
      </c>
      <c r="P5" s="25">
        <v>16</v>
      </c>
      <c r="Q5" s="25">
        <v>17</v>
      </c>
      <c r="R5" s="25">
        <v>18</v>
      </c>
      <c r="S5" s="25">
        <v>19</v>
      </c>
      <c r="T5" s="25">
        <v>20</v>
      </c>
      <c r="U5" s="25">
        <v>21</v>
      </c>
      <c r="V5" s="25">
        <v>22</v>
      </c>
      <c r="W5" s="25">
        <v>23</v>
      </c>
      <c r="X5" s="25">
        <v>24</v>
      </c>
      <c r="Y5" s="25">
        <v>25</v>
      </c>
      <c r="Z5" s="24">
        <v>26</v>
      </c>
    </row>
    <row r="6" spans="1:27">
      <c r="A6" s="12">
        <v>4</v>
      </c>
      <c r="B6" s="12">
        <v>5</v>
      </c>
      <c r="C6" s="12">
        <v>3</v>
      </c>
      <c r="D6" s="12">
        <v>4</v>
      </c>
      <c r="E6" s="12">
        <v>4</v>
      </c>
      <c r="F6" s="12">
        <v>4</v>
      </c>
      <c r="G6" s="12">
        <v>5</v>
      </c>
      <c r="H6" s="12">
        <v>6</v>
      </c>
      <c r="I6" s="12">
        <v>3</v>
      </c>
      <c r="J6" s="12">
        <v>4</v>
      </c>
      <c r="K6" s="12">
        <v>4</v>
      </c>
      <c r="L6" s="12">
        <v>2</v>
      </c>
      <c r="M6" s="12">
        <v>4</v>
      </c>
      <c r="N6" s="12">
        <v>5</v>
      </c>
      <c r="O6" s="12">
        <v>5</v>
      </c>
      <c r="P6" s="12">
        <v>4</v>
      </c>
      <c r="Q6" s="12">
        <v>4</v>
      </c>
      <c r="R6" s="12">
        <v>2</v>
      </c>
      <c r="S6" s="12">
        <v>2</v>
      </c>
      <c r="T6" s="12">
        <v>4</v>
      </c>
      <c r="U6" s="12">
        <v>3</v>
      </c>
      <c r="V6" s="12">
        <v>4</v>
      </c>
      <c r="W6" s="12">
        <v>1</v>
      </c>
      <c r="X6" s="12">
        <v>2</v>
      </c>
      <c r="Y6" s="12">
        <v>2</v>
      </c>
      <c r="Z6" s="12">
        <v>5</v>
      </c>
      <c r="AA6" s="44">
        <v>1</v>
      </c>
    </row>
    <row r="7" spans="1:27">
      <c r="A7" s="12">
        <v>6</v>
      </c>
      <c r="B7" s="12">
        <v>6</v>
      </c>
      <c r="C7" s="12">
        <v>4</v>
      </c>
      <c r="D7" s="12">
        <v>2</v>
      </c>
      <c r="E7" s="12">
        <v>4</v>
      </c>
      <c r="F7" s="12">
        <v>6</v>
      </c>
      <c r="G7" s="12">
        <v>6</v>
      </c>
      <c r="H7" s="12">
        <v>4</v>
      </c>
      <c r="I7" s="12">
        <v>4</v>
      </c>
      <c r="J7" s="12">
        <v>5</v>
      </c>
      <c r="K7" s="12">
        <v>4</v>
      </c>
      <c r="L7" s="12">
        <v>2</v>
      </c>
      <c r="M7" s="12">
        <v>4</v>
      </c>
      <c r="N7" s="12">
        <v>5</v>
      </c>
      <c r="O7" s="12">
        <v>5</v>
      </c>
      <c r="P7" s="12">
        <v>5</v>
      </c>
      <c r="Q7" s="12">
        <v>4</v>
      </c>
      <c r="R7" s="12">
        <v>2</v>
      </c>
      <c r="S7" s="12">
        <v>2</v>
      </c>
      <c r="T7" s="12">
        <v>4</v>
      </c>
      <c r="U7" s="12">
        <v>3</v>
      </c>
      <c r="V7" s="12">
        <v>3</v>
      </c>
      <c r="W7" s="12">
        <v>2</v>
      </c>
      <c r="X7" s="12">
        <v>2</v>
      </c>
      <c r="Y7" s="12">
        <v>3</v>
      </c>
      <c r="Z7" s="12">
        <v>5</v>
      </c>
      <c r="AA7" s="44">
        <v>2</v>
      </c>
    </row>
    <row r="8" spans="1:27">
      <c r="A8" s="12">
        <v>7</v>
      </c>
      <c r="B8" s="12">
        <v>6</v>
      </c>
      <c r="C8" s="12">
        <v>2</v>
      </c>
      <c r="D8" s="12">
        <v>3</v>
      </c>
      <c r="E8" s="12">
        <v>4</v>
      </c>
      <c r="F8" s="12">
        <v>6</v>
      </c>
      <c r="G8" s="12">
        <v>6</v>
      </c>
      <c r="H8" s="12">
        <v>7</v>
      </c>
      <c r="I8" s="12">
        <v>4</v>
      </c>
      <c r="J8" s="12">
        <v>4</v>
      </c>
      <c r="K8" s="12">
        <v>3</v>
      </c>
      <c r="L8" s="12">
        <v>3</v>
      </c>
      <c r="M8" s="12">
        <v>4</v>
      </c>
      <c r="N8" s="12">
        <v>4</v>
      </c>
      <c r="O8" s="12">
        <v>5</v>
      </c>
      <c r="P8" s="12">
        <v>4</v>
      </c>
      <c r="Q8" s="12">
        <v>4</v>
      </c>
      <c r="R8" s="12">
        <v>2</v>
      </c>
      <c r="S8" s="12">
        <v>2</v>
      </c>
      <c r="T8" s="12">
        <v>5</v>
      </c>
      <c r="U8" s="12">
        <v>3</v>
      </c>
      <c r="V8" s="12">
        <v>4</v>
      </c>
      <c r="W8" s="12">
        <v>2</v>
      </c>
      <c r="X8" s="12">
        <v>2</v>
      </c>
      <c r="Y8" s="12">
        <v>4</v>
      </c>
      <c r="Z8" s="12">
        <v>4</v>
      </c>
      <c r="AA8" s="44">
        <v>3</v>
      </c>
    </row>
    <row r="9" spans="1:27">
      <c r="A9" s="12">
        <v>5</v>
      </c>
      <c r="B9" s="12">
        <v>6</v>
      </c>
      <c r="C9" s="12">
        <v>4</v>
      </c>
      <c r="D9" s="12">
        <v>4</v>
      </c>
      <c r="E9" s="12">
        <v>3</v>
      </c>
      <c r="F9" s="12">
        <v>5</v>
      </c>
      <c r="G9" s="12">
        <v>6</v>
      </c>
      <c r="H9" s="12">
        <v>6</v>
      </c>
      <c r="I9" s="12">
        <v>3</v>
      </c>
      <c r="J9" s="12">
        <v>4</v>
      </c>
      <c r="K9" s="12">
        <v>5</v>
      </c>
      <c r="L9" s="12">
        <v>2</v>
      </c>
      <c r="M9" s="12">
        <v>5</v>
      </c>
      <c r="N9" s="12">
        <v>4</v>
      </c>
      <c r="O9" s="12">
        <v>4</v>
      </c>
      <c r="P9" s="12">
        <v>4</v>
      </c>
      <c r="Q9" s="12">
        <v>4</v>
      </c>
      <c r="R9" s="12">
        <v>3</v>
      </c>
      <c r="S9" s="12">
        <v>3</v>
      </c>
      <c r="T9" s="12">
        <v>5</v>
      </c>
      <c r="U9" s="12">
        <v>2</v>
      </c>
      <c r="V9" s="12">
        <v>5</v>
      </c>
      <c r="W9" s="12">
        <v>2</v>
      </c>
      <c r="X9" s="12">
        <v>2</v>
      </c>
      <c r="Y9" s="12">
        <v>3</v>
      </c>
      <c r="Z9" s="12">
        <v>5</v>
      </c>
      <c r="AA9" s="44">
        <v>4</v>
      </c>
    </row>
    <row r="10" spans="1:27">
      <c r="A10" s="12">
        <v>4</v>
      </c>
      <c r="B10" s="12">
        <v>6</v>
      </c>
      <c r="C10" s="12">
        <v>3</v>
      </c>
      <c r="D10" s="12">
        <v>3</v>
      </c>
      <c r="E10" s="12">
        <v>3</v>
      </c>
      <c r="F10" s="12">
        <v>6</v>
      </c>
      <c r="G10" s="12">
        <v>6</v>
      </c>
      <c r="H10" s="12">
        <v>6</v>
      </c>
      <c r="I10" s="12">
        <v>4</v>
      </c>
      <c r="J10" s="12">
        <v>4</v>
      </c>
      <c r="K10" s="12">
        <v>4</v>
      </c>
      <c r="L10" s="12">
        <v>3</v>
      </c>
      <c r="M10" s="12">
        <v>2</v>
      </c>
      <c r="N10" s="12">
        <v>4</v>
      </c>
      <c r="O10" s="12">
        <v>3</v>
      </c>
      <c r="P10" s="12">
        <v>5</v>
      </c>
      <c r="Q10" s="12">
        <v>4</v>
      </c>
      <c r="R10" s="12">
        <v>3</v>
      </c>
      <c r="S10" s="12">
        <v>3</v>
      </c>
      <c r="T10" s="12">
        <v>4</v>
      </c>
      <c r="U10" s="12">
        <v>2</v>
      </c>
      <c r="V10" s="12">
        <v>4</v>
      </c>
      <c r="W10" s="12">
        <v>2</v>
      </c>
      <c r="X10" s="12">
        <v>3</v>
      </c>
      <c r="Y10" s="12">
        <v>2</v>
      </c>
      <c r="Z10" s="12">
        <v>4</v>
      </c>
      <c r="AA10" s="44">
        <v>5</v>
      </c>
    </row>
    <row r="11" spans="1:27">
      <c r="A11" s="12">
        <v>5</v>
      </c>
      <c r="B11" s="12">
        <v>6</v>
      </c>
      <c r="C11" s="12">
        <v>1</v>
      </c>
      <c r="D11" s="12">
        <v>2</v>
      </c>
      <c r="E11" s="12">
        <v>3</v>
      </c>
      <c r="F11" s="12">
        <v>5</v>
      </c>
      <c r="G11" s="12">
        <v>6</v>
      </c>
      <c r="H11" s="12">
        <v>7</v>
      </c>
      <c r="I11" s="12">
        <v>4</v>
      </c>
      <c r="J11" s="12">
        <v>4</v>
      </c>
      <c r="K11" s="12">
        <v>4</v>
      </c>
      <c r="L11" s="12">
        <v>3</v>
      </c>
      <c r="M11" s="12">
        <v>3</v>
      </c>
      <c r="N11" s="12">
        <v>5</v>
      </c>
      <c r="O11" s="12">
        <v>4</v>
      </c>
      <c r="P11" s="12">
        <v>5</v>
      </c>
      <c r="Q11" s="12">
        <v>4</v>
      </c>
      <c r="R11" s="12">
        <v>6</v>
      </c>
      <c r="S11" s="12">
        <v>3</v>
      </c>
      <c r="T11" s="12">
        <v>3</v>
      </c>
      <c r="U11" s="12">
        <v>4</v>
      </c>
      <c r="V11" s="12">
        <v>4</v>
      </c>
      <c r="W11" s="12">
        <v>3</v>
      </c>
      <c r="X11" s="12">
        <v>3</v>
      </c>
      <c r="Y11" s="12">
        <v>2</v>
      </c>
      <c r="Z11" s="12">
        <v>5</v>
      </c>
      <c r="AA11" s="44">
        <v>6</v>
      </c>
    </row>
    <row r="12" spans="1:27">
      <c r="A12" s="12">
        <v>6</v>
      </c>
      <c r="B12" s="12">
        <v>5</v>
      </c>
      <c r="C12" s="12">
        <v>2</v>
      </c>
      <c r="D12" s="12">
        <v>3</v>
      </c>
      <c r="E12" s="12">
        <v>2</v>
      </c>
      <c r="F12" s="12">
        <v>5</v>
      </c>
      <c r="G12" s="12">
        <v>6</v>
      </c>
      <c r="H12" s="12">
        <v>5</v>
      </c>
      <c r="I12" s="12">
        <v>4</v>
      </c>
      <c r="J12" s="12">
        <v>4</v>
      </c>
      <c r="K12" s="12">
        <v>5</v>
      </c>
      <c r="L12" s="12">
        <v>2</v>
      </c>
      <c r="M12" s="12">
        <v>3</v>
      </c>
      <c r="N12" s="12">
        <v>5</v>
      </c>
      <c r="O12" s="12">
        <v>5</v>
      </c>
      <c r="P12" s="12">
        <v>5</v>
      </c>
      <c r="Q12" s="12">
        <v>4</v>
      </c>
      <c r="R12" s="12">
        <v>2</v>
      </c>
      <c r="S12" s="12">
        <v>2</v>
      </c>
      <c r="T12" s="12">
        <v>4</v>
      </c>
      <c r="U12" s="12">
        <v>2</v>
      </c>
      <c r="V12" s="12">
        <v>4</v>
      </c>
      <c r="W12" s="12">
        <v>2</v>
      </c>
      <c r="X12" s="12">
        <v>3</v>
      </c>
      <c r="Y12" s="12">
        <v>3</v>
      </c>
      <c r="Z12" s="12">
        <v>4</v>
      </c>
      <c r="AA12" s="44">
        <v>7</v>
      </c>
    </row>
    <row r="13" spans="1:27">
      <c r="A13" s="12">
        <v>4</v>
      </c>
      <c r="B13" s="12">
        <v>4</v>
      </c>
      <c r="C13" s="12">
        <v>2</v>
      </c>
      <c r="D13" s="12">
        <v>2</v>
      </c>
      <c r="E13" s="12">
        <v>3</v>
      </c>
      <c r="F13" s="12">
        <v>6</v>
      </c>
      <c r="G13" s="12">
        <v>6</v>
      </c>
      <c r="H13" s="12">
        <v>5</v>
      </c>
      <c r="I13" s="12">
        <v>4</v>
      </c>
      <c r="J13" s="12">
        <v>4</v>
      </c>
      <c r="K13" s="12">
        <v>5</v>
      </c>
      <c r="L13" s="12">
        <v>2</v>
      </c>
      <c r="M13" s="12">
        <v>4</v>
      </c>
      <c r="N13" s="12">
        <v>5</v>
      </c>
      <c r="O13" s="12">
        <v>5</v>
      </c>
      <c r="P13" s="12">
        <v>5</v>
      </c>
      <c r="Q13" s="12">
        <v>4</v>
      </c>
      <c r="R13" s="12">
        <v>2</v>
      </c>
      <c r="S13" s="12">
        <v>2</v>
      </c>
      <c r="T13" s="12">
        <v>5</v>
      </c>
      <c r="U13" s="12">
        <v>2</v>
      </c>
      <c r="V13" s="12">
        <v>4</v>
      </c>
      <c r="W13" s="12">
        <v>2</v>
      </c>
      <c r="X13" s="12">
        <v>1</v>
      </c>
      <c r="Y13" s="12">
        <v>5</v>
      </c>
      <c r="Z13" s="12">
        <v>5</v>
      </c>
      <c r="AA13" s="44">
        <v>8</v>
      </c>
    </row>
    <row r="14" spans="1:27">
      <c r="A14" s="12">
        <v>6</v>
      </c>
      <c r="B14" s="12">
        <v>7</v>
      </c>
      <c r="C14" s="12">
        <v>4</v>
      </c>
      <c r="D14" s="12">
        <v>2</v>
      </c>
      <c r="E14" s="12">
        <v>2</v>
      </c>
      <c r="F14" s="12">
        <v>5</v>
      </c>
      <c r="G14" s="12">
        <v>6</v>
      </c>
      <c r="H14" s="12">
        <v>6</v>
      </c>
      <c r="I14" s="12">
        <v>4</v>
      </c>
      <c r="J14" s="12">
        <v>5</v>
      </c>
      <c r="K14" s="12">
        <v>5</v>
      </c>
      <c r="L14" s="12">
        <v>3</v>
      </c>
      <c r="M14" s="12">
        <v>3</v>
      </c>
      <c r="N14" s="12">
        <v>5</v>
      </c>
      <c r="O14" s="12">
        <v>4</v>
      </c>
      <c r="P14" s="12">
        <v>4</v>
      </c>
      <c r="Q14" s="12">
        <v>2</v>
      </c>
      <c r="R14" s="12">
        <v>2</v>
      </c>
      <c r="S14" s="12">
        <v>4</v>
      </c>
      <c r="T14" s="12">
        <v>6</v>
      </c>
      <c r="U14" s="12">
        <v>2</v>
      </c>
      <c r="V14" s="12">
        <v>4</v>
      </c>
      <c r="W14" s="12">
        <v>4</v>
      </c>
      <c r="X14" s="12">
        <v>4</v>
      </c>
      <c r="Y14" s="12">
        <v>2</v>
      </c>
      <c r="Z14" s="12">
        <v>6</v>
      </c>
      <c r="AA14" s="44">
        <v>9</v>
      </c>
    </row>
    <row r="15" spans="1:27">
      <c r="A15" s="13">
        <v>6</v>
      </c>
      <c r="B15" s="13">
        <v>5</v>
      </c>
      <c r="C15" s="13">
        <v>2</v>
      </c>
      <c r="D15" s="13">
        <v>2</v>
      </c>
      <c r="E15" s="13">
        <v>2</v>
      </c>
      <c r="F15" s="13">
        <v>4</v>
      </c>
      <c r="G15" s="13">
        <v>6</v>
      </c>
      <c r="H15" s="13">
        <v>4</v>
      </c>
      <c r="I15" s="13">
        <v>4</v>
      </c>
      <c r="J15" s="13">
        <v>4</v>
      </c>
      <c r="K15" s="13">
        <v>6</v>
      </c>
      <c r="L15" s="13">
        <v>2</v>
      </c>
      <c r="M15" s="13">
        <v>3</v>
      </c>
      <c r="N15" s="13">
        <v>5</v>
      </c>
      <c r="O15" s="13">
        <v>5</v>
      </c>
      <c r="P15" s="13">
        <v>6</v>
      </c>
      <c r="Q15" s="13">
        <v>4</v>
      </c>
      <c r="R15" s="13">
        <v>2</v>
      </c>
      <c r="S15" s="13">
        <v>2</v>
      </c>
      <c r="T15" s="13">
        <v>4</v>
      </c>
      <c r="U15" s="13">
        <v>3</v>
      </c>
      <c r="V15" s="13">
        <v>6</v>
      </c>
      <c r="W15" s="13">
        <v>2</v>
      </c>
      <c r="X15" s="13">
        <v>3</v>
      </c>
      <c r="Y15" s="13">
        <v>3</v>
      </c>
      <c r="Z15" s="13">
        <v>4</v>
      </c>
      <c r="AA15" s="44">
        <v>10</v>
      </c>
    </row>
    <row r="16" spans="1:27">
      <c r="A16" s="12">
        <v>4</v>
      </c>
      <c r="B16" s="12">
        <v>6</v>
      </c>
      <c r="C16" s="12">
        <v>2</v>
      </c>
      <c r="D16" s="12">
        <v>5</v>
      </c>
      <c r="E16" s="12">
        <v>4</v>
      </c>
      <c r="F16" s="12">
        <v>5</v>
      </c>
      <c r="G16" s="12">
        <v>6</v>
      </c>
      <c r="H16" s="12">
        <v>6</v>
      </c>
      <c r="I16" s="12">
        <v>4</v>
      </c>
      <c r="J16" s="12">
        <v>4</v>
      </c>
      <c r="K16" s="12">
        <v>4</v>
      </c>
      <c r="L16" s="12">
        <v>2</v>
      </c>
      <c r="M16" s="12">
        <v>4</v>
      </c>
      <c r="N16" s="12">
        <v>5</v>
      </c>
      <c r="O16" s="12">
        <v>5</v>
      </c>
      <c r="P16" s="12">
        <v>4</v>
      </c>
      <c r="Q16" s="12">
        <v>4</v>
      </c>
      <c r="R16" s="12">
        <v>2</v>
      </c>
      <c r="S16" s="12">
        <v>2</v>
      </c>
      <c r="T16" s="12">
        <v>5</v>
      </c>
      <c r="U16" s="12">
        <v>3</v>
      </c>
      <c r="V16" s="12">
        <v>5</v>
      </c>
      <c r="W16" s="12">
        <v>1</v>
      </c>
      <c r="X16" s="12">
        <v>3</v>
      </c>
      <c r="Y16" s="12">
        <v>2</v>
      </c>
      <c r="Z16" s="12">
        <v>4</v>
      </c>
      <c r="AA16" s="44">
        <v>11</v>
      </c>
    </row>
    <row r="17" spans="1:27">
      <c r="A17" s="12">
        <v>5</v>
      </c>
      <c r="B17" s="12">
        <v>5</v>
      </c>
      <c r="C17" s="12">
        <v>2</v>
      </c>
      <c r="D17" s="12">
        <v>1</v>
      </c>
      <c r="E17" s="12">
        <v>2</v>
      </c>
      <c r="F17" s="12">
        <v>6</v>
      </c>
      <c r="G17" s="12">
        <v>6</v>
      </c>
      <c r="H17" s="12">
        <v>7</v>
      </c>
      <c r="I17" s="12">
        <v>3</v>
      </c>
      <c r="J17" s="12">
        <v>4</v>
      </c>
      <c r="K17" s="12">
        <v>5</v>
      </c>
      <c r="L17" s="12">
        <v>2</v>
      </c>
      <c r="M17" s="12">
        <v>4</v>
      </c>
      <c r="N17" s="12">
        <v>5</v>
      </c>
      <c r="O17" s="12">
        <v>4</v>
      </c>
      <c r="P17" s="12">
        <v>4</v>
      </c>
      <c r="Q17" s="12">
        <v>4</v>
      </c>
      <c r="R17" s="12">
        <v>2</v>
      </c>
      <c r="S17" s="12">
        <v>2</v>
      </c>
      <c r="T17" s="12">
        <v>5</v>
      </c>
      <c r="U17" s="12">
        <v>2</v>
      </c>
      <c r="V17" s="12">
        <v>5</v>
      </c>
      <c r="W17" s="12">
        <v>3</v>
      </c>
      <c r="X17" s="12">
        <v>3</v>
      </c>
      <c r="Y17" s="12">
        <v>4</v>
      </c>
      <c r="Z17" s="12">
        <v>4</v>
      </c>
      <c r="AA17" s="44">
        <v>12</v>
      </c>
    </row>
    <row r="18" spans="1:27">
      <c r="A18" s="12">
        <v>6</v>
      </c>
      <c r="B18" s="12">
        <v>7</v>
      </c>
      <c r="C18" s="12">
        <v>2</v>
      </c>
      <c r="D18" s="12">
        <v>2</v>
      </c>
      <c r="E18" s="12">
        <v>3</v>
      </c>
      <c r="F18" s="12">
        <v>4</v>
      </c>
      <c r="G18" s="12">
        <v>5</v>
      </c>
      <c r="H18" s="12">
        <v>7</v>
      </c>
      <c r="I18" s="12">
        <v>3</v>
      </c>
      <c r="J18" s="12">
        <v>4</v>
      </c>
      <c r="K18" s="12">
        <v>4</v>
      </c>
      <c r="L18" s="12">
        <v>2</v>
      </c>
      <c r="M18" s="12">
        <v>4</v>
      </c>
      <c r="N18" s="12">
        <v>5</v>
      </c>
      <c r="O18" s="12">
        <v>4</v>
      </c>
      <c r="P18" s="12">
        <v>6</v>
      </c>
      <c r="Q18" s="12">
        <v>3</v>
      </c>
      <c r="R18" s="12">
        <v>3</v>
      </c>
      <c r="S18" s="12">
        <v>2</v>
      </c>
      <c r="T18" s="12">
        <v>5</v>
      </c>
      <c r="U18" s="12">
        <v>4</v>
      </c>
      <c r="V18" s="12">
        <v>5</v>
      </c>
      <c r="W18" s="12">
        <v>2</v>
      </c>
      <c r="X18" s="12">
        <v>3</v>
      </c>
      <c r="Y18" s="12">
        <v>4</v>
      </c>
      <c r="Z18" s="12">
        <v>6</v>
      </c>
      <c r="AA18" s="44">
        <v>13</v>
      </c>
    </row>
    <row r="19" spans="1:27">
      <c r="A19" s="12">
        <v>5</v>
      </c>
      <c r="B19" s="12">
        <v>6</v>
      </c>
      <c r="C19" s="12">
        <v>3</v>
      </c>
      <c r="D19" s="12">
        <v>2</v>
      </c>
      <c r="E19" s="12">
        <v>3</v>
      </c>
      <c r="F19" s="12">
        <v>4</v>
      </c>
      <c r="G19" s="12">
        <v>4</v>
      </c>
      <c r="H19" s="12">
        <v>7</v>
      </c>
      <c r="I19" s="12">
        <v>5</v>
      </c>
      <c r="J19" s="12">
        <v>5</v>
      </c>
      <c r="K19" s="12">
        <v>5</v>
      </c>
      <c r="L19" s="12">
        <v>2</v>
      </c>
      <c r="M19" s="12">
        <v>4</v>
      </c>
      <c r="N19" s="12">
        <v>6</v>
      </c>
      <c r="O19" s="12">
        <v>5</v>
      </c>
      <c r="P19" s="12">
        <v>5</v>
      </c>
      <c r="Q19" s="12">
        <v>4</v>
      </c>
      <c r="R19" s="12">
        <v>3</v>
      </c>
      <c r="S19" s="12">
        <v>2</v>
      </c>
      <c r="T19" s="12">
        <v>6</v>
      </c>
      <c r="U19" s="12">
        <v>3</v>
      </c>
      <c r="V19" s="12">
        <v>5</v>
      </c>
      <c r="W19" s="12">
        <v>1</v>
      </c>
      <c r="X19" s="12">
        <v>2</v>
      </c>
      <c r="Y19" s="12">
        <v>3</v>
      </c>
      <c r="Z19" s="12">
        <v>6</v>
      </c>
      <c r="AA19" s="44">
        <v>14</v>
      </c>
    </row>
    <row r="20" spans="1:27">
      <c r="A20" s="12">
        <v>6</v>
      </c>
      <c r="B20" s="12">
        <v>6</v>
      </c>
      <c r="C20" s="12">
        <v>2</v>
      </c>
      <c r="D20" s="12">
        <v>2</v>
      </c>
      <c r="E20" s="12">
        <v>2</v>
      </c>
      <c r="F20" s="12">
        <v>4</v>
      </c>
      <c r="G20" s="12">
        <v>5</v>
      </c>
      <c r="H20" s="12">
        <v>7</v>
      </c>
      <c r="I20" s="12">
        <v>4</v>
      </c>
      <c r="J20" s="12">
        <v>2</v>
      </c>
      <c r="K20" s="12">
        <v>4</v>
      </c>
      <c r="L20" s="12">
        <v>2</v>
      </c>
      <c r="M20" s="12">
        <v>3</v>
      </c>
      <c r="N20" s="12">
        <v>5</v>
      </c>
      <c r="O20" s="12">
        <v>4</v>
      </c>
      <c r="P20" s="12">
        <v>5</v>
      </c>
      <c r="Q20" s="12">
        <v>4</v>
      </c>
      <c r="R20" s="12">
        <v>2</v>
      </c>
      <c r="S20" s="12">
        <v>2</v>
      </c>
      <c r="T20" s="12">
        <v>5</v>
      </c>
      <c r="U20" s="12">
        <v>3</v>
      </c>
      <c r="V20" s="12">
        <v>5</v>
      </c>
      <c r="W20" s="12">
        <v>2</v>
      </c>
      <c r="X20" s="12">
        <v>2</v>
      </c>
      <c r="Y20" s="12">
        <v>3</v>
      </c>
      <c r="Z20" s="12">
        <v>6</v>
      </c>
      <c r="AA20" s="44">
        <v>15</v>
      </c>
    </row>
    <row r="21" spans="1:27">
      <c r="A21" s="12">
        <v>6</v>
      </c>
      <c r="B21" s="12">
        <v>7</v>
      </c>
      <c r="C21" s="12">
        <v>2</v>
      </c>
      <c r="D21" s="12">
        <v>2</v>
      </c>
      <c r="E21" s="12">
        <v>3</v>
      </c>
      <c r="F21" s="12">
        <v>4</v>
      </c>
      <c r="G21" s="12">
        <v>5</v>
      </c>
      <c r="H21" s="12">
        <v>6</v>
      </c>
      <c r="I21" s="12">
        <v>4</v>
      </c>
      <c r="J21" s="12">
        <v>2</v>
      </c>
      <c r="K21" s="12">
        <v>5</v>
      </c>
      <c r="L21" s="12">
        <v>2</v>
      </c>
      <c r="M21" s="12">
        <v>3</v>
      </c>
      <c r="N21" s="12">
        <v>5</v>
      </c>
      <c r="O21" s="12">
        <v>6</v>
      </c>
      <c r="P21" s="12">
        <v>6</v>
      </c>
      <c r="Q21" s="12">
        <v>3</v>
      </c>
      <c r="R21" s="12">
        <v>3</v>
      </c>
      <c r="S21" s="12">
        <v>2</v>
      </c>
      <c r="T21" s="12">
        <v>4</v>
      </c>
      <c r="U21" s="12">
        <v>3</v>
      </c>
      <c r="V21" s="12">
        <v>5</v>
      </c>
      <c r="W21" s="12">
        <v>2</v>
      </c>
      <c r="X21" s="12">
        <v>3</v>
      </c>
      <c r="Y21" s="12">
        <v>3</v>
      </c>
      <c r="Z21" s="12">
        <v>5</v>
      </c>
      <c r="AA21" s="44">
        <v>16</v>
      </c>
    </row>
    <row r="22" spans="1:27">
      <c r="A22" s="12">
        <v>5</v>
      </c>
      <c r="B22" s="12">
        <v>5</v>
      </c>
      <c r="C22" s="12">
        <v>3</v>
      </c>
      <c r="D22" s="12">
        <v>4</v>
      </c>
      <c r="E22" s="12">
        <v>3</v>
      </c>
      <c r="F22" s="12">
        <v>5</v>
      </c>
      <c r="G22" s="12">
        <v>5</v>
      </c>
      <c r="H22" s="12">
        <v>4</v>
      </c>
      <c r="I22" s="12">
        <v>3</v>
      </c>
      <c r="J22" s="12">
        <v>3</v>
      </c>
      <c r="K22" s="12">
        <v>5</v>
      </c>
      <c r="L22" s="12">
        <v>3</v>
      </c>
      <c r="M22" s="12">
        <v>4</v>
      </c>
      <c r="N22" s="12">
        <v>5</v>
      </c>
      <c r="O22" s="12">
        <v>4</v>
      </c>
      <c r="P22" s="12">
        <v>5</v>
      </c>
      <c r="Q22" s="12">
        <v>4</v>
      </c>
      <c r="R22" s="12">
        <v>3</v>
      </c>
      <c r="S22" s="12">
        <v>3</v>
      </c>
      <c r="T22" s="12">
        <v>4</v>
      </c>
      <c r="U22" s="12">
        <v>3</v>
      </c>
      <c r="V22" s="12">
        <v>5</v>
      </c>
      <c r="W22" s="12">
        <v>3</v>
      </c>
      <c r="X22" s="12">
        <v>4</v>
      </c>
      <c r="Y22" s="12">
        <v>4</v>
      </c>
      <c r="Z22" s="12">
        <v>4</v>
      </c>
      <c r="AA22" s="44">
        <v>17</v>
      </c>
    </row>
    <row r="23" spans="1:27">
      <c r="A23" s="12">
        <v>6</v>
      </c>
      <c r="B23" s="12">
        <v>6</v>
      </c>
      <c r="C23" s="12">
        <v>1</v>
      </c>
      <c r="D23" s="12">
        <v>3</v>
      </c>
      <c r="E23" s="12">
        <v>3</v>
      </c>
      <c r="F23" s="12">
        <v>5</v>
      </c>
      <c r="G23" s="12">
        <v>6</v>
      </c>
      <c r="H23" s="12">
        <v>6</v>
      </c>
      <c r="I23" s="12">
        <v>4</v>
      </c>
      <c r="J23" s="12">
        <v>4</v>
      </c>
      <c r="K23" s="12">
        <v>6</v>
      </c>
      <c r="L23" s="12">
        <v>2</v>
      </c>
      <c r="M23" s="12">
        <v>4</v>
      </c>
      <c r="N23" s="12">
        <v>5</v>
      </c>
      <c r="O23" s="12">
        <v>6</v>
      </c>
      <c r="P23" s="12">
        <v>5</v>
      </c>
      <c r="Q23" s="12">
        <v>3</v>
      </c>
      <c r="R23" s="12">
        <v>3</v>
      </c>
      <c r="S23" s="12">
        <v>3</v>
      </c>
      <c r="T23" s="12">
        <v>4</v>
      </c>
      <c r="U23" s="12">
        <v>1</v>
      </c>
      <c r="V23" s="12">
        <v>5</v>
      </c>
      <c r="W23" s="12">
        <v>2</v>
      </c>
      <c r="X23" s="12">
        <v>2</v>
      </c>
      <c r="Y23" s="12">
        <v>3</v>
      </c>
      <c r="Z23" s="12">
        <v>5</v>
      </c>
      <c r="AA23" s="44">
        <v>18</v>
      </c>
    </row>
    <row r="24" spans="1:27">
      <c r="A24" s="12">
        <v>6</v>
      </c>
      <c r="B24" s="12">
        <v>6</v>
      </c>
      <c r="C24" s="12">
        <v>1</v>
      </c>
      <c r="D24" s="12">
        <v>3</v>
      </c>
      <c r="E24" s="12">
        <v>3</v>
      </c>
      <c r="F24" s="12">
        <v>5</v>
      </c>
      <c r="G24" s="12">
        <v>5</v>
      </c>
      <c r="H24" s="12">
        <v>6</v>
      </c>
      <c r="I24" s="12">
        <v>4</v>
      </c>
      <c r="J24" s="12">
        <v>4</v>
      </c>
      <c r="K24" s="12">
        <v>2</v>
      </c>
      <c r="L24" s="12">
        <v>2</v>
      </c>
      <c r="M24" s="12">
        <v>4</v>
      </c>
      <c r="N24" s="12">
        <v>5</v>
      </c>
      <c r="O24" s="12">
        <v>6</v>
      </c>
      <c r="P24" s="12">
        <v>5</v>
      </c>
      <c r="Q24" s="12">
        <v>4</v>
      </c>
      <c r="R24" s="12">
        <v>3</v>
      </c>
      <c r="S24" s="12">
        <v>2</v>
      </c>
      <c r="T24" s="12">
        <v>5</v>
      </c>
      <c r="U24" s="12">
        <v>3</v>
      </c>
      <c r="V24" s="12">
        <v>5</v>
      </c>
      <c r="W24" s="12">
        <v>4</v>
      </c>
      <c r="X24" s="12">
        <v>4</v>
      </c>
      <c r="Y24" s="12">
        <v>2</v>
      </c>
      <c r="Z24" s="12">
        <v>6</v>
      </c>
      <c r="AA24" s="44">
        <v>19</v>
      </c>
    </row>
    <row r="25" spans="1:27">
      <c r="A25" s="12">
        <v>6</v>
      </c>
      <c r="B25" s="12">
        <v>6</v>
      </c>
      <c r="C25" s="12">
        <v>3</v>
      </c>
      <c r="D25" s="12">
        <v>1</v>
      </c>
      <c r="E25" s="12">
        <v>2</v>
      </c>
      <c r="F25" s="12">
        <v>5</v>
      </c>
      <c r="G25" s="12">
        <v>5</v>
      </c>
      <c r="H25" s="12">
        <v>6</v>
      </c>
      <c r="I25" s="12">
        <v>4</v>
      </c>
      <c r="J25" s="12">
        <v>4</v>
      </c>
      <c r="K25" s="12">
        <v>5</v>
      </c>
      <c r="L25" s="12">
        <v>3</v>
      </c>
      <c r="M25" s="12">
        <v>4</v>
      </c>
      <c r="N25" s="12">
        <v>4</v>
      </c>
      <c r="O25" s="12">
        <v>5</v>
      </c>
      <c r="P25" s="12">
        <v>6</v>
      </c>
      <c r="Q25" s="12">
        <v>4</v>
      </c>
      <c r="R25" s="12">
        <v>3</v>
      </c>
      <c r="S25" s="12">
        <v>1</v>
      </c>
      <c r="T25" s="12">
        <v>5</v>
      </c>
      <c r="U25" s="12">
        <v>2</v>
      </c>
      <c r="V25" s="12">
        <v>6</v>
      </c>
      <c r="W25" s="12">
        <v>2</v>
      </c>
      <c r="X25" s="12">
        <v>3</v>
      </c>
      <c r="Y25" s="12">
        <v>4</v>
      </c>
      <c r="Z25" s="12">
        <v>4</v>
      </c>
      <c r="AA25" s="44">
        <v>20</v>
      </c>
    </row>
    <row r="26" spans="1:27">
      <c r="A26" s="12">
        <v>5</v>
      </c>
      <c r="B26" s="12">
        <v>6</v>
      </c>
      <c r="C26" s="12">
        <v>2</v>
      </c>
      <c r="D26" s="12">
        <v>3</v>
      </c>
      <c r="E26" s="12">
        <v>3</v>
      </c>
      <c r="F26" s="12">
        <v>6</v>
      </c>
      <c r="G26" s="12">
        <v>5</v>
      </c>
      <c r="H26" s="12">
        <v>4</v>
      </c>
      <c r="I26" s="12">
        <v>3</v>
      </c>
      <c r="J26" s="12">
        <v>4</v>
      </c>
      <c r="K26" s="12">
        <v>5</v>
      </c>
      <c r="L26" s="12">
        <v>2</v>
      </c>
      <c r="M26" s="12">
        <v>3</v>
      </c>
      <c r="N26" s="12">
        <v>4</v>
      </c>
      <c r="O26" s="12">
        <v>4</v>
      </c>
      <c r="P26" s="12">
        <v>5</v>
      </c>
      <c r="Q26" s="12">
        <v>4</v>
      </c>
      <c r="R26" s="12">
        <v>2</v>
      </c>
      <c r="S26" s="12">
        <v>2</v>
      </c>
      <c r="T26" s="12">
        <v>5</v>
      </c>
      <c r="U26" s="12">
        <v>2</v>
      </c>
      <c r="V26" s="12">
        <v>6</v>
      </c>
      <c r="W26" s="12">
        <v>4</v>
      </c>
      <c r="X26" s="12">
        <v>2</v>
      </c>
      <c r="Y26" s="12">
        <v>2</v>
      </c>
      <c r="Z26" s="12">
        <v>6</v>
      </c>
      <c r="AA26" s="44">
        <v>21</v>
      </c>
    </row>
    <row r="27" spans="1:27">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7">
      <c r="A28" s="12"/>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7">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7">
      <c r="A30" s="12"/>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7">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7">
      <c r="A32" s="12"/>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c r="A34" s="12"/>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c r="A38" s="12"/>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c r="A40" s="12"/>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7" s="3" customFormat="1"/>
    <row r="1008" s="3" customFormat="1"/>
    <row r="1009" s="3" customFormat="1"/>
    <row r="1010" s="3" customFormat="1"/>
    <row r="1011" s="3" customFormat="1"/>
    <row r="1012" s="3" customFormat="1"/>
    <row r="1013" s="3" customFormat="1"/>
    <row r="1014" s="3" customFormat="1"/>
    <row r="1015" s="3" customFormat="1"/>
    <row r="1016" s="3" customFormat="1"/>
    <row r="1017" s="3" customFormat="1"/>
    <row r="1018" s="3" customFormat="1"/>
    <row r="1019" s="3" customFormat="1"/>
    <row r="1020" s="3" customFormat="1"/>
    <row r="1021" s="3" customFormat="1"/>
    <row r="1022" s="3" customFormat="1"/>
    <row r="1023" s="3" customFormat="1"/>
    <row r="1024" s="3" customFormat="1"/>
    <row r="1025" s="3" customFormat="1"/>
    <row r="1026" s="3" customFormat="1"/>
    <row r="1027" s="3" customFormat="1"/>
    <row r="1028" s="3" customFormat="1"/>
    <row r="1029" s="3" customFormat="1"/>
    <row r="1030" s="3" customFormat="1"/>
    <row r="1031" s="3" customFormat="1"/>
    <row r="1032" s="3" customFormat="1"/>
    <row r="1033" s="3" customFormat="1"/>
    <row r="1034" s="3" customFormat="1"/>
    <row r="1035" s="3" customFormat="1"/>
    <row r="1036" s="3" customFormat="1"/>
    <row r="1037" s="3" customFormat="1"/>
    <row r="1038" s="3" customFormat="1"/>
    <row r="1039" s="3" customFormat="1"/>
    <row r="1040" s="3" customFormat="1"/>
    <row r="1041" s="3" customFormat="1"/>
    <row r="1042" s="3" customFormat="1"/>
    <row r="1043" s="3" customFormat="1"/>
    <row r="1044" s="3" customFormat="1"/>
    <row r="1045" s="3" customFormat="1"/>
    <row r="1046" s="3" customFormat="1"/>
    <row r="1047" s="3" customFormat="1"/>
    <row r="1048" s="3" customFormat="1"/>
    <row r="1049" s="3" customFormat="1"/>
    <row r="1050" s="3" customFormat="1"/>
    <row r="1051" s="3" customFormat="1"/>
    <row r="1052" s="3" customFormat="1"/>
    <row r="1053" s="3" customFormat="1"/>
    <row r="1054" s="3" customFormat="1"/>
    <row r="1055" s="3" customFormat="1"/>
    <row r="1056" s="3" customFormat="1"/>
    <row r="1057" s="3" customFormat="1"/>
    <row r="1058" s="3" customFormat="1"/>
    <row r="1059" s="3" customFormat="1"/>
    <row r="1060" s="3" customFormat="1"/>
    <row r="1061" s="3" customFormat="1"/>
    <row r="1062" s="3" customFormat="1"/>
    <row r="1063" s="3" customFormat="1"/>
    <row r="1064" s="3" customFormat="1"/>
    <row r="1065" s="3" customFormat="1"/>
    <row r="1066" s="3" customFormat="1"/>
    <row r="1067" s="3" customFormat="1"/>
    <row r="1068" s="3" customFormat="1"/>
    <row r="1069" s="3" customFormat="1"/>
    <row r="1070" s="3" customFormat="1"/>
    <row r="1071" s="3" customFormat="1"/>
    <row r="1072" s="3" customFormat="1"/>
    <row r="1073" s="3" customFormat="1"/>
    <row r="1074" s="3" customFormat="1"/>
    <row r="1075" s="3" customFormat="1"/>
    <row r="1076" s="3" customFormat="1"/>
    <row r="1077" s="3" customFormat="1"/>
    <row r="1078" s="3" customFormat="1"/>
    <row r="1079" s="3" customFormat="1"/>
    <row r="1080" s="3" customFormat="1"/>
    <row r="1081" s="3" customFormat="1"/>
    <row r="1082" s="3" customFormat="1"/>
    <row r="1083" s="3" customFormat="1"/>
    <row r="1084" s="3" customFormat="1"/>
    <row r="1085" s="3" customFormat="1"/>
    <row r="1086" s="3" customFormat="1"/>
    <row r="1087" s="3" customFormat="1"/>
    <row r="1088" s="3" customFormat="1"/>
    <row r="1089" s="3" customFormat="1"/>
    <row r="1090" s="3" customFormat="1"/>
    <row r="1091" s="3" customFormat="1"/>
    <row r="1092" s="3" customFormat="1"/>
    <row r="1093" s="3" customFormat="1"/>
    <row r="1094" s="3" customFormat="1"/>
    <row r="1095" s="3" customFormat="1"/>
    <row r="1096" s="3" customFormat="1"/>
    <row r="1097" s="3" customFormat="1"/>
    <row r="1098" s="3" customFormat="1"/>
    <row r="1099" s="3" customFormat="1"/>
    <row r="1100" s="3" customFormat="1"/>
    <row r="1101" s="3" customFormat="1"/>
    <row r="1102" s="3" customFormat="1"/>
    <row r="1103" s="3" customFormat="1"/>
    <row r="1104" s="3" customFormat="1"/>
    <row r="1105" s="3" customFormat="1"/>
    <row r="1106" s="3" customFormat="1"/>
    <row r="1107" s="3" customFormat="1"/>
    <row r="1108" s="3" customFormat="1"/>
    <row r="1109" s="3" customFormat="1"/>
    <row r="1110" s="3" customFormat="1"/>
    <row r="1111" s="3" customFormat="1"/>
    <row r="1112" s="3" customFormat="1"/>
    <row r="1113" s="3" customFormat="1"/>
    <row r="1114" s="3" customFormat="1"/>
    <row r="1115" s="3" customFormat="1"/>
    <row r="1116" s="3" customFormat="1"/>
    <row r="1117" s="3" customFormat="1"/>
    <row r="1118" s="3" customFormat="1"/>
    <row r="1119" s="3" customFormat="1"/>
    <row r="1120" s="3" customFormat="1"/>
    <row r="1121" s="3" customFormat="1"/>
    <row r="1122" s="3" customFormat="1"/>
    <row r="1123" s="3" customFormat="1"/>
    <row r="1124" s="3" customFormat="1"/>
    <row r="1125" s="3" customFormat="1"/>
    <row r="1126" s="3" customFormat="1"/>
    <row r="1127" s="3" customFormat="1"/>
    <row r="1128" s="3" customFormat="1"/>
    <row r="1129" s="3" customFormat="1"/>
    <row r="1130" s="3" customFormat="1"/>
    <row r="1131" s="3" customFormat="1"/>
    <row r="1132" s="3" customFormat="1"/>
    <row r="1133" s="3" customFormat="1"/>
    <row r="1134" s="3" customFormat="1"/>
    <row r="1135" s="3" customFormat="1"/>
    <row r="1136" s="3" customFormat="1"/>
    <row r="1137" s="3" customFormat="1"/>
    <row r="1138" s="3" customFormat="1"/>
    <row r="1139" s="3" customFormat="1"/>
    <row r="1140" s="3" customFormat="1"/>
    <row r="1141" s="3" customFormat="1"/>
    <row r="1142" s="3" customFormat="1"/>
    <row r="1143" s="3" customFormat="1"/>
    <row r="1144" s="3" customFormat="1"/>
    <row r="1145" s="3" customFormat="1"/>
    <row r="1146" s="3" customFormat="1"/>
    <row r="1147" s="3" customFormat="1"/>
    <row r="1148" s="3" customFormat="1"/>
    <row r="1149" s="3" customFormat="1"/>
    <row r="1150" s="3" customFormat="1"/>
    <row r="1151" s="3" customFormat="1"/>
    <row r="1152" s="3" customFormat="1"/>
    <row r="1153" s="3" customFormat="1"/>
    <row r="1154" s="3" customFormat="1"/>
    <row r="1155" s="3" customFormat="1"/>
    <row r="1156" s="3" customFormat="1"/>
    <row r="1157" s="3" customFormat="1"/>
    <row r="1158" s="3" customFormat="1"/>
    <row r="1159" s="3" customFormat="1"/>
    <row r="1160" s="3" customFormat="1"/>
    <row r="1161" s="3" customFormat="1"/>
    <row r="1162" s="3" customFormat="1"/>
    <row r="1163" s="3" customFormat="1"/>
    <row r="1164" s="3" customFormat="1"/>
    <row r="1165" s="3" customFormat="1"/>
    <row r="1166" s="3" customFormat="1"/>
    <row r="1167" s="3" customFormat="1"/>
    <row r="1168" s="3" customFormat="1"/>
    <row r="1169" s="3" customFormat="1"/>
    <row r="1170" s="3" customFormat="1"/>
    <row r="1171" s="3" customFormat="1"/>
    <row r="1172" s="3" customFormat="1"/>
    <row r="1173" s="3" customFormat="1"/>
    <row r="1174" s="3" customFormat="1"/>
    <row r="1175" s="3" customFormat="1"/>
    <row r="1176" s="3" customFormat="1"/>
    <row r="1177" s="3" customFormat="1"/>
    <row r="1178" s="3" customFormat="1"/>
    <row r="1179" s="3" customFormat="1"/>
    <row r="1180" s="3" customFormat="1"/>
    <row r="1181" s="3" customFormat="1"/>
    <row r="1182" s="3" customFormat="1"/>
    <row r="1183" s="3" customFormat="1"/>
    <row r="1184" s="3" customFormat="1"/>
    <row r="1185" s="3" customFormat="1"/>
    <row r="1186" s="3" customFormat="1"/>
    <row r="1187" s="3" customFormat="1"/>
    <row r="1188" s="3" customFormat="1"/>
    <row r="1189" s="3" customFormat="1"/>
    <row r="1190" s="3" customFormat="1"/>
    <row r="1191" s="3" customFormat="1"/>
    <row r="1192" s="3" customFormat="1"/>
    <row r="1193" s="3" customFormat="1"/>
    <row r="1194" s="3" customFormat="1"/>
    <row r="1195" s="3" customFormat="1"/>
    <row r="1196" s="3" customFormat="1"/>
    <row r="1197" s="3" customFormat="1"/>
    <row r="1198" s="3" customFormat="1"/>
    <row r="1199" s="3" customFormat="1"/>
    <row r="1200" s="3" customFormat="1"/>
    <row r="1201" s="3" customFormat="1"/>
    <row r="1202" s="3" customFormat="1"/>
    <row r="1203" s="3" customFormat="1"/>
    <row r="1204" s="3" customFormat="1"/>
    <row r="1205" s="3" customFormat="1"/>
    <row r="1206" s="3" customFormat="1"/>
    <row r="1207" s="3" customFormat="1"/>
    <row r="1208" s="3" customFormat="1"/>
    <row r="1209" s="3" customFormat="1"/>
    <row r="1210" s="3" customFormat="1"/>
    <row r="1211" s="3" customFormat="1"/>
    <row r="1212" s="3" customFormat="1"/>
    <row r="1213" s="3" customFormat="1"/>
    <row r="1214" s="3" customFormat="1"/>
    <row r="1215" s="3" customFormat="1"/>
    <row r="1216" s="3" customFormat="1"/>
    <row r="1217" s="3" customFormat="1"/>
    <row r="1218" s="3" customFormat="1"/>
    <row r="1219" s="3" customFormat="1"/>
    <row r="1220" s="3" customFormat="1"/>
    <row r="1221" s="3" customFormat="1"/>
    <row r="1222" s="3" customFormat="1"/>
    <row r="1223" s="3" customFormat="1"/>
    <row r="1224" s="3" customFormat="1"/>
    <row r="1225" s="3" customFormat="1"/>
    <row r="1226" s="3" customFormat="1"/>
    <row r="1227" s="3" customFormat="1"/>
    <row r="1228" s="3" customFormat="1"/>
    <row r="1229" s="3" customFormat="1"/>
    <row r="1230" s="3" customFormat="1"/>
    <row r="1231" s="3" customFormat="1"/>
    <row r="1232" s="3" customFormat="1"/>
    <row r="1233" s="3" customFormat="1"/>
    <row r="1234" s="3" customFormat="1"/>
    <row r="1235" s="3" customFormat="1"/>
    <row r="1236" s="3" customFormat="1"/>
    <row r="1237" s="3" customFormat="1"/>
    <row r="1238" s="3" customFormat="1"/>
    <row r="1239" s="3" customFormat="1"/>
    <row r="1240" s="3" customFormat="1"/>
    <row r="1241" s="3" customFormat="1"/>
    <row r="1242" s="3" customFormat="1"/>
    <row r="1243" s="3" customFormat="1"/>
    <row r="1244" s="3" customFormat="1"/>
    <row r="1245" s="3" customFormat="1"/>
    <row r="1246" s="3" customFormat="1"/>
    <row r="1247" s="3" customFormat="1"/>
    <row r="1248" s="3" customFormat="1"/>
    <row r="1249" s="3" customFormat="1"/>
    <row r="1250" s="3" customFormat="1"/>
    <row r="1251" s="3" customFormat="1"/>
    <row r="1252" s="3" customFormat="1"/>
    <row r="1253" s="3" customFormat="1"/>
    <row r="1254" s="3" customFormat="1"/>
    <row r="1255" s="3" customFormat="1"/>
    <row r="1256" s="3" customFormat="1"/>
    <row r="1257" s="3" customFormat="1"/>
    <row r="1258" s="3" customFormat="1"/>
    <row r="1259" s="3" customFormat="1"/>
    <row r="1260" s="3" customFormat="1"/>
    <row r="1261" s="3" customFormat="1"/>
    <row r="1262" s="3" customFormat="1"/>
    <row r="1263" s="3" customFormat="1"/>
    <row r="1264" s="3" customFormat="1"/>
    <row r="1265" s="3" customFormat="1"/>
    <row r="1266" s="3" customFormat="1"/>
    <row r="1267" s="3" customFormat="1"/>
    <row r="1268" s="3" customFormat="1"/>
    <row r="1269" s="3" customFormat="1"/>
    <row r="1270" s="3" customFormat="1"/>
    <row r="1271" s="3" customFormat="1"/>
    <row r="1272" s="3" customFormat="1"/>
    <row r="1273" s="3" customFormat="1"/>
    <row r="1274" s="3" customFormat="1"/>
    <row r="1275" s="3" customFormat="1"/>
    <row r="1276" s="3" customFormat="1"/>
    <row r="1277" s="3" customFormat="1"/>
    <row r="1278" s="3" customFormat="1"/>
    <row r="1279" s="3" customFormat="1"/>
    <row r="1280" s="3" customFormat="1"/>
    <row r="1281" s="3" customFormat="1"/>
    <row r="1282" s="3" customFormat="1"/>
    <row r="1283" s="3" customFormat="1"/>
    <row r="1284" s="3" customFormat="1"/>
    <row r="1285" s="3" customFormat="1"/>
    <row r="1286" s="3" customFormat="1"/>
    <row r="1287" s="3" customFormat="1"/>
    <row r="1288" s="3" customFormat="1"/>
    <row r="1289" s="3" customFormat="1"/>
    <row r="1290" s="3" customFormat="1"/>
    <row r="1291" s="3" customFormat="1"/>
    <row r="1292" s="3" customFormat="1"/>
    <row r="1293" s="3" customFormat="1"/>
    <row r="1294" s="3" customFormat="1"/>
    <row r="1295" s="3" customFormat="1"/>
    <row r="1296" s="3" customFormat="1"/>
    <row r="1297" s="3" customFormat="1"/>
    <row r="1298" s="3" customFormat="1"/>
    <row r="1299" s="3" customFormat="1"/>
    <row r="1300" s="3" customFormat="1"/>
    <row r="1301" s="3" customFormat="1"/>
    <row r="1302" s="3" customFormat="1"/>
    <row r="1303" s="3" customFormat="1"/>
    <row r="1304" s="3" customFormat="1"/>
    <row r="1305" s="3" customFormat="1"/>
    <row r="1306" s="3" customFormat="1"/>
    <row r="1307" s="3" customFormat="1"/>
    <row r="1308" s="3" customFormat="1"/>
    <row r="1309" s="3" customFormat="1"/>
    <row r="1310" s="3" customFormat="1"/>
    <row r="1311" s="3" customFormat="1"/>
    <row r="1312" s="3" customFormat="1"/>
    <row r="1313" s="3" customFormat="1"/>
    <row r="1314" s="3" customFormat="1"/>
    <row r="1315" s="3" customFormat="1"/>
    <row r="1316" s="3" customFormat="1"/>
    <row r="1317" s="3" customFormat="1"/>
    <row r="1318" s="3" customFormat="1"/>
    <row r="1319" s="3" customFormat="1"/>
    <row r="1320" s="3" customFormat="1"/>
    <row r="1321" s="3" customFormat="1"/>
    <row r="1322" s="3" customFormat="1"/>
    <row r="1323" s="3" customFormat="1"/>
    <row r="1324" s="3" customFormat="1"/>
    <row r="1325" s="3" customFormat="1"/>
    <row r="1326" s="3" customFormat="1"/>
    <row r="1327" s="3" customFormat="1"/>
    <row r="1328" s="3" customFormat="1"/>
    <row r="1329" s="3" customFormat="1"/>
    <row r="1330" s="3" customFormat="1"/>
    <row r="1331" s="3" customFormat="1"/>
    <row r="1332" s="3" customFormat="1"/>
    <row r="1333" s="3" customFormat="1"/>
    <row r="1334" s="3" customFormat="1"/>
    <row r="1335" s="3" customFormat="1"/>
    <row r="1336" s="3" customFormat="1"/>
    <row r="1337" s="3" customFormat="1"/>
    <row r="1338" s="3" customFormat="1"/>
    <row r="1339" s="3" customFormat="1"/>
    <row r="1340" s="3" customFormat="1"/>
    <row r="1341" s="3" customFormat="1"/>
    <row r="1342" s="3" customFormat="1"/>
    <row r="1343" s="3" customFormat="1"/>
    <row r="1344" s="3" customFormat="1"/>
    <row r="1345" s="3" customFormat="1"/>
    <row r="1346" s="3" customFormat="1"/>
    <row r="1347" s="3" customFormat="1"/>
    <row r="1348" s="3" customFormat="1"/>
    <row r="1349" s="3" customFormat="1"/>
    <row r="1350" s="3" customFormat="1"/>
    <row r="1351" s="3" customFormat="1"/>
    <row r="1352" s="3" customFormat="1"/>
    <row r="1353" s="3" customFormat="1"/>
    <row r="1354" s="3" customFormat="1"/>
    <row r="1355" s="3" customFormat="1"/>
    <row r="1356" s="3" customFormat="1"/>
    <row r="1357" s="3" customFormat="1"/>
    <row r="1358" s="3" customFormat="1"/>
    <row r="1359" s="3" customFormat="1"/>
    <row r="1360" s="3" customFormat="1"/>
    <row r="1361" s="3" customFormat="1"/>
    <row r="1362" s="3" customFormat="1"/>
    <row r="1363" s="3" customFormat="1"/>
    <row r="1364" s="3" customFormat="1"/>
    <row r="1365" s="3" customFormat="1"/>
    <row r="1366" s="3" customFormat="1"/>
    <row r="1367" s="3" customFormat="1"/>
    <row r="1368" s="3" customFormat="1"/>
    <row r="1369" s="3" customFormat="1"/>
    <row r="1370" s="3" customFormat="1"/>
    <row r="1371" s="3" customFormat="1"/>
    <row r="1372" s="3" customFormat="1"/>
    <row r="1373" s="3" customFormat="1"/>
    <row r="1374" s="3" customFormat="1"/>
    <row r="1375" s="3" customFormat="1"/>
    <row r="1376" s="3" customFormat="1"/>
    <row r="1377" s="3" customFormat="1"/>
    <row r="1378" s="3" customFormat="1"/>
    <row r="1379" s="3" customFormat="1"/>
    <row r="1380" s="3" customFormat="1"/>
    <row r="1381" s="3" customFormat="1"/>
    <row r="1382" s="3" customFormat="1"/>
    <row r="1383" s="3" customFormat="1"/>
    <row r="1384" s="3" customFormat="1"/>
    <row r="1385" s="3" customFormat="1"/>
    <row r="1386" s="3" customFormat="1"/>
    <row r="1387" s="3" customFormat="1"/>
    <row r="1388" s="3" customFormat="1"/>
    <row r="1389" s="3" customFormat="1"/>
    <row r="1390" s="3" customFormat="1"/>
    <row r="1391" s="3" customFormat="1"/>
    <row r="1392" s="3" customFormat="1"/>
    <row r="1393" s="3" customFormat="1"/>
    <row r="1394" s="3" customFormat="1"/>
    <row r="1395" s="3" customFormat="1"/>
    <row r="1396" s="3" customFormat="1"/>
    <row r="1397" s="3" customFormat="1"/>
    <row r="1398" s="3" customFormat="1"/>
    <row r="1399" s="3" customFormat="1"/>
    <row r="1400" s="3" customFormat="1"/>
    <row r="1401" s="3" customFormat="1"/>
    <row r="1402" s="3" customFormat="1"/>
    <row r="1403" s="3" customFormat="1"/>
    <row r="1404" s="3" customFormat="1"/>
    <row r="1405" s="3" customFormat="1"/>
    <row r="1406" s="3" customFormat="1"/>
    <row r="1407" s="3" customFormat="1"/>
    <row r="1408" s="3" customFormat="1"/>
    <row r="1409" s="3" customFormat="1"/>
    <row r="1410" s="3" customFormat="1"/>
    <row r="1411" s="3" customFormat="1"/>
    <row r="1412" s="3" customFormat="1"/>
    <row r="1413" s="3" customFormat="1"/>
    <row r="1414" s="3" customFormat="1"/>
    <row r="1415" s="3" customFormat="1"/>
    <row r="1416" s="3" customFormat="1"/>
    <row r="1417" s="3" customFormat="1"/>
    <row r="1418" s="3" customFormat="1"/>
    <row r="1419" s="3" customFormat="1"/>
    <row r="1420" s="3" customFormat="1"/>
    <row r="1421" s="3" customFormat="1"/>
    <row r="1422" s="3" customFormat="1"/>
    <row r="1423" s="3" customFormat="1"/>
    <row r="1424" s="3" customFormat="1"/>
    <row r="1425" s="3" customFormat="1"/>
    <row r="1426" s="3" customFormat="1"/>
    <row r="1427" s="3" customFormat="1"/>
    <row r="1428" s="3" customFormat="1"/>
    <row r="1429" s="3" customFormat="1"/>
    <row r="1430" s="3" customFormat="1"/>
    <row r="1431" s="3" customFormat="1"/>
    <row r="1432" s="3" customFormat="1"/>
    <row r="1433" s="3" customFormat="1"/>
    <row r="1434" s="3" customFormat="1"/>
    <row r="1435" s="3" customFormat="1"/>
    <row r="1436" s="3" customFormat="1"/>
    <row r="1437" s="3" customFormat="1"/>
    <row r="1438" s="3" customFormat="1"/>
    <row r="1439" s="3" customFormat="1"/>
    <row r="1440" s="3" customFormat="1"/>
    <row r="1441" s="3" customFormat="1"/>
    <row r="1442" s="3" customFormat="1"/>
    <row r="1443" s="3" customFormat="1"/>
    <row r="1444" s="3" customFormat="1"/>
    <row r="1445" s="3" customFormat="1"/>
    <row r="1446" s="3" customFormat="1"/>
    <row r="1447" s="3" customFormat="1"/>
    <row r="1448" s="3" customFormat="1"/>
    <row r="1449" s="3" customFormat="1"/>
    <row r="1450" s="3" customFormat="1"/>
    <row r="1451" s="3" customFormat="1"/>
    <row r="1452" s="3" customFormat="1"/>
    <row r="1453" s="3" customFormat="1"/>
    <row r="1454" s="3" customFormat="1"/>
    <row r="1455" s="3" customFormat="1"/>
    <row r="1456" s="3" customFormat="1"/>
    <row r="1457" s="3" customFormat="1"/>
    <row r="1458" s="3" customFormat="1"/>
    <row r="1459" s="3" customFormat="1"/>
    <row r="1460" s="3" customFormat="1"/>
    <row r="1461" s="3" customFormat="1"/>
    <row r="1462" s="3" customFormat="1"/>
    <row r="1463" s="3" customFormat="1"/>
    <row r="1464" s="3" customFormat="1"/>
    <row r="1465" s="3" customFormat="1"/>
    <row r="1466" s="3" customFormat="1"/>
    <row r="1467" s="3" customFormat="1"/>
    <row r="1468" s="3" customFormat="1"/>
    <row r="1469" s="3" customFormat="1"/>
    <row r="1470" s="3" customFormat="1"/>
    <row r="1471" s="3" customFormat="1"/>
    <row r="1472" s="3" customFormat="1"/>
    <row r="1473" s="3" customFormat="1"/>
    <row r="1474" s="3" customFormat="1"/>
    <row r="1475" s="3" customFormat="1"/>
    <row r="1476" s="3" customFormat="1"/>
    <row r="1477" s="3" customFormat="1"/>
    <row r="1478" s="3" customFormat="1"/>
    <row r="1479" s="3" customFormat="1"/>
    <row r="1480" s="3" customFormat="1"/>
    <row r="1481" s="3" customFormat="1"/>
    <row r="1482" s="3" customFormat="1"/>
    <row r="1483" s="3" customFormat="1"/>
    <row r="1484" s="3" customFormat="1"/>
    <row r="1485" s="3" customFormat="1"/>
    <row r="1486" s="3" customFormat="1"/>
    <row r="1487" s="3" customFormat="1"/>
    <row r="1488" s="3" customFormat="1"/>
    <row r="1489" s="3" customFormat="1"/>
    <row r="1490" s="3" customFormat="1"/>
    <row r="1491" s="3" customFormat="1"/>
    <row r="1492" s="3" customFormat="1"/>
    <row r="1493" s="3" customFormat="1"/>
    <row r="1494" s="3" customFormat="1"/>
    <row r="1495" s="3" customFormat="1"/>
    <row r="1496" s="3" customFormat="1"/>
    <row r="1497" s="3" customFormat="1"/>
    <row r="1498" s="3" customFormat="1"/>
    <row r="1499" s="3" customFormat="1"/>
    <row r="1500" s="3" customFormat="1"/>
    <row r="1501" s="3" customFormat="1"/>
    <row r="1502" s="3" customFormat="1"/>
    <row r="1503" s="3" customFormat="1"/>
    <row r="1504" s="3" customFormat="1"/>
    <row r="1505" s="3" customFormat="1"/>
    <row r="1506" s="3" customFormat="1"/>
    <row r="1507" s="3" customFormat="1"/>
    <row r="1508" s="3" customFormat="1"/>
    <row r="1509" s="3" customFormat="1"/>
    <row r="1510" s="3" customFormat="1"/>
    <row r="1511" s="3" customFormat="1"/>
    <row r="1512" s="3" customFormat="1"/>
    <row r="1513" s="3" customFormat="1"/>
    <row r="1514" s="3" customFormat="1"/>
    <row r="1515" s="3" customFormat="1"/>
    <row r="1516" s="3" customFormat="1"/>
    <row r="1517" s="3" customFormat="1"/>
    <row r="1518" s="3" customFormat="1"/>
    <row r="1519" s="3" customFormat="1"/>
    <row r="1520" s="3" customFormat="1"/>
    <row r="1521" s="3" customFormat="1"/>
    <row r="1522" s="3" customFormat="1"/>
    <row r="1523" s="3" customFormat="1"/>
    <row r="1524" s="3" customFormat="1"/>
    <row r="1525" s="3" customFormat="1"/>
    <row r="1526" s="3" customFormat="1"/>
    <row r="1527" s="3" customFormat="1"/>
    <row r="1528" s="3" customFormat="1"/>
    <row r="1529" s="3" customFormat="1"/>
    <row r="1530" s="3" customFormat="1"/>
    <row r="1531" s="3" customFormat="1"/>
    <row r="1532" s="3" customFormat="1"/>
    <row r="1533" s="3" customFormat="1"/>
    <row r="1534" s="3" customFormat="1"/>
    <row r="1535" s="3" customFormat="1"/>
    <row r="1536" s="3" customFormat="1"/>
    <row r="1537" s="3" customFormat="1"/>
    <row r="1538" s="3" customFormat="1"/>
    <row r="1539" s="3" customFormat="1"/>
    <row r="1540" s="3" customFormat="1"/>
    <row r="1541" s="3" customFormat="1"/>
    <row r="1542" s="3" customFormat="1"/>
    <row r="1543" s="3" customFormat="1"/>
    <row r="1544" s="3" customFormat="1"/>
    <row r="1545" s="3" customFormat="1"/>
    <row r="1546" s="3" customFormat="1"/>
    <row r="1547" s="3" customFormat="1"/>
    <row r="1548" s="3" customFormat="1"/>
    <row r="1549" s="3" customFormat="1"/>
    <row r="1550" s="3" customFormat="1"/>
    <row r="1551" s="3" customFormat="1"/>
    <row r="1552" s="3" customFormat="1"/>
    <row r="1553" s="3" customFormat="1"/>
    <row r="1554" s="3" customFormat="1"/>
    <row r="1555" s="3" customFormat="1"/>
    <row r="1556" s="3" customFormat="1"/>
    <row r="1557" s="3" customFormat="1"/>
    <row r="1558" s="3" customFormat="1"/>
    <row r="1559" s="3" customFormat="1"/>
    <row r="1560" s="3" customFormat="1"/>
    <row r="1561" s="3" customFormat="1"/>
    <row r="1562" s="3" customFormat="1"/>
    <row r="1563" s="3" customFormat="1"/>
    <row r="1564" s="3" customFormat="1"/>
    <row r="1565" s="3" customFormat="1"/>
    <row r="1566" s="3" customFormat="1"/>
    <row r="1567" s="3" customFormat="1"/>
    <row r="1568" s="3" customFormat="1"/>
    <row r="1569" s="3" customFormat="1"/>
    <row r="1570" s="3" customFormat="1"/>
    <row r="1571" s="3" customFormat="1"/>
    <row r="1572" s="3" customFormat="1"/>
    <row r="1573" s="3" customFormat="1"/>
    <row r="1574" s="3" customFormat="1"/>
    <row r="1575" s="3" customFormat="1"/>
    <row r="1576" s="3" customFormat="1"/>
    <row r="1577" s="3" customFormat="1"/>
    <row r="1578" s="3" customFormat="1"/>
    <row r="1579" s="3" customFormat="1"/>
    <row r="1580" s="3" customFormat="1"/>
    <row r="1581" s="3" customFormat="1"/>
    <row r="1582" s="3" customFormat="1"/>
    <row r="1583" s="3" customFormat="1"/>
    <row r="1584" s="3" customFormat="1"/>
    <row r="1585" s="3" customFormat="1"/>
    <row r="1586" s="3" customFormat="1"/>
    <row r="1587" s="3" customFormat="1"/>
    <row r="1588" s="3" customFormat="1"/>
    <row r="1589" s="3" customFormat="1"/>
    <row r="1590" s="3" customFormat="1"/>
    <row r="1591" s="3" customFormat="1"/>
    <row r="1592" s="3" customFormat="1"/>
    <row r="1593" s="3" customFormat="1"/>
    <row r="1594" s="3" customFormat="1"/>
    <row r="1595" s="3" customFormat="1"/>
    <row r="1596" s="3" customFormat="1"/>
    <row r="1597" s="3" customFormat="1"/>
    <row r="1598" s="3" customFormat="1"/>
    <row r="1599" s="3" customFormat="1"/>
    <row r="1600" s="3" customFormat="1"/>
    <row r="1601" s="3" customFormat="1"/>
    <row r="1602" s="3" customFormat="1"/>
    <row r="1603" s="3" customFormat="1"/>
    <row r="1604" s="3" customFormat="1"/>
    <row r="1605" s="3" customFormat="1"/>
    <row r="1606" s="3" customFormat="1"/>
    <row r="1607" s="3" customFormat="1"/>
    <row r="1608" s="3" customFormat="1"/>
    <row r="1609" s="3" customFormat="1"/>
    <row r="1610" s="3" customFormat="1"/>
    <row r="1611" s="3" customFormat="1"/>
    <row r="1612" s="3" customFormat="1"/>
    <row r="1613" s="3" customFormat="1"/>
    <row r="1614" s="3" customFormat="1"/>
    <row r="1615" s="3" customFormat="1"/>
    <row r="1616" s="3" customFormat="1"/>
    <row r="1617" s="3" customFormat="1"/>
    <row r="1618" s="3" customFormat="1"/>
    <row r="1619" s="3" customFormat="1"/>
    <row r="1620" s="3" customFormat="1"/>
    <row r="1621" s="3" customFormat="1"/>
    <row r="1622" s="3" customFormat="1"/>
    <row r="1623" s="3" customFormat="1"/>
    <row r="1624" s="3" customFormat="1"/>
    <row r="1625" s="3" customFormat="1"/>
    <row r="1626" s="3" customFormat="1"/>
    <row r="1627" s="3" customFormat="1"/>
    <row r="1628" s="3" customFormat="1"/>
    <row r="1629" s="3" customFormat="1"/>
    <row r="1630" s="3" customFormat="1"/>
    <row r="1631" s="3" customFormat="1"/>
    <row r="1632" s="3" customFormat="1"/>
    <row r="1633" s="3" customFormat="1"/>
    <row r="1634" s="3" customFormat="1"/>
    <row r="1635" s="3" customFormat="1"/>
    <row r="1636" s="3" customFormat="1"/>
    <row r="1637" s="3" customFormat="1"/>
    <row r="1638" s="3" customFormat="1"/>
    <row r="1639" s="3" customFormat="1"/>
    <row r="1640" s="3" customFormat="1"/>
    <row r="1641" s="3" customFormat="1"/>
    <row r="1642" s="3" customFormat="1"/>
    <row r="1643" s="3" customFormat="1"/>
    <row r="1644" s="3" customFormat="1"/>
    <row r="1645" s="3" customFormat="1"/>
    <row r="1646" s="3" customFormat="1"/>
    <row r="1647" s="3" customFormat="1"/>
    <row r="1648" s="3" customFormat="1"/>
    <row r="1649" s="3" customFormat="1"/>
    <row r="1650" s="3" customFormat="1"/>
    <row r="1651" s="3" customFormat="1"/>
    <row r="1652" s="3" customFormat="1"/>
    <row r="1653" s="3" customFormat="1"/>
    <row r="1654" s="3" customFormat="1"/>
    <row r="1655" s="3" customFormat="1"/>
    <row r="1656" s="3" customFormat="1"/>
    <row r="1657" s="3" customFormat="1"/>
    <row r="1658" s="3" customFormat="1"/>
    <row r="1659" s="3" customFormat="1"/>
    <row r="1660" s="3" customFormat="1"/>
    <row r="1661" s="3" customFormat="1"/>
    <row r="1662" s="3" customFormat="1"/>
    <row r="1663" s="3" customFormat="1"/>
    <row r="1664" s="3" customFormat="1"/>
    <row r="1665" s="3" customFormat="1"/>
    <row r="1666" s="3" customFormat="1"/>
    <row r="1667" s="3" customFormat="1"/>
    <row r="1668" s="3" customFormat="1"/>
    <row r="1669" s="3" customFormat="1"/>
    <row r="1670" s="3" customFormat="1"/>
    <row r="1671" s="3" customFormat="1"/>
    <row r="1672" s="3" customFormat="1"/>
    <row r="1673" s="3" customFormat="1"/>
    <row r="1674" s="3" customFormat="1"/>
    <row r="1675" s="3" customFormat="1"/>
    <row r="1676" s="3" customFormat="1"/>
    <row r="1677" s="3" customFormat="1"/>
    <row r="1678" s="3" customFormat="1"/>
    <row r="1679" s="3" customFormat="1"/>
    <row r="1680" s="3" customFormat="1"/>
    <row r="1681" s="3" customFormat="1"/>
    <row r="1682" s="3" customFormat="1"/>
    <row r="1683" s="3" customFormat="1"/>
    <row r="1684" s="3" customFormat="1"/>
    <row r="1685" s="3" customFormat="1"/>
    <row r="1686" s="3" customFormat="1"/>
    <row r="1687" s="3" customFormat="1"/>
    <row r="1688" s="3" customFormat="1"/>
    <row r="1689" s="3" customFormat="1"/>
    <row r="1690" s="3" customFormat="1"/>
    <row r="1691" s="3" customFormat="1"/>
    <row r="1692" s="3" customFormat="1"/>
    <row r="1693" s="3" customFormat="1"/>
    <row r="1694" s="3" customFormat="1"/>
    <row r="1695" s="3" customFormat="1"/>
    <row r="1696" s="3" customFormat="1"/>
    <row r="1697" s="3" customFormat="1"/>
    <row r="1698" s="3" customFormat="1"/>
    <row r="1699" s="3" customFormat="1"/>
    <row r="1700" s="3" customFormat="1"/>
    <row r="1701" s="3" customFormat="1"/>
    <row r="1702" s="3" customFormat="1"/>
    <row r="1703" s="3" customFormat="1"/>
    <row r="1704" s="3" customFormat="1"/>
    <row r="1705" s="3" customFormat="1"/>
    <row r="1706" s="3" customFormat="1"/>
    <row r="1707" s="3" customFormat="1"/>
    <row r="1708" s="3" customFormat="1"/>
    <row r="1709" s="3" customFormat="1"/>
    <row r="1710" s="3" customFormat="1"/>
    <row r="1711" s="3" customFormat="1"/>
    <row r="1712" s="3" customFormat="1"/>
    <row r="1713" s="3" customFormat="1"/>
    <row r="1714" s="3" customFormat="1"/>
    <row r="1715" s="3" customFormat="1"/>
    <row r="1716" s="3" customFormat="1"/>
    <row r="1717" s="3" customFormat="1"/>
    <row r="1718" s="3" customFormat="1"/>
    <row r="1719" s="3" customFormat="1"/>
    <row r="1720" s="3" customFormat="1"/>
    <row r="1721" s="3" customFormat="1"/>
    <row r="1722" s="3" customFormat="1"/>
    <row r="1723" s="3" customFormat="1"/>
    <row r="1724" s="3" customFormat="1"/>
    <row r="1725" s="3" customFormat="1"/>
    <row r="1726" s="3" customFormat="1"/>
    <row r="1727" s="3" customFormat="1"/>
    <row r="1728" s="3" customFormat="1"/>
    <row r="1729" s="3" customFormat="1"/>
    <row r="1730" s="3" customFormat="1"/>
    <row r="1731" s="3" customFormat="1"/>
    <row r="1732" s="3" customFormat="1"/>
    <row r="1733" s="3" customFormat="1"/>
    <row r="1734" s="3" customFormat="1"/>
    <row r="1735" s="3" customFormat="1"/>
    <row r="1736" s="3" customFormat="1"/>
    <row r="1737" s="3" customFormat="1"/>
    <row r="1738" s="3" customFormat="1"/>
    <row r="1739" s="3" customFormat="1"/>
    <row r="1740" s="3" customFormat="1"/>
    <row r="1741" s="3" customFormat="1"/>
    <row r="1742" s="3" customFormat="1"/>
    <row r="1743" s="3" customFormat="1"/>
    <row r="1744" s="3" customFormat="1"/>
    <row r="1745" s="3" customFormat="1"/>
    <row r="1746" s="3" customFormat="1"/>
    <row r="1747" s="3" customFormat="1"/>
    <row r="1748" s="3" customFormat="1"/>
    <row r="1749" s="3" customFormat="1"/>
    <row r="1750" s="3" customFormat="1"/>
    <row r="1751" s="3" customFormat="1"/>
    <row r="1752" s="3" customFormat="1"/>
    <row r="1753" s="3" customFormat="1"/>
    <row r="1754" s="3" customFormat="1"/>
    <row r="1755" s="3" customFormat="1"/>
    <row r="1756" s="3" customFormat="1"/>
    <row r="1757" s="3" customFormat="1"/>
    <row r="1758" s="3" customFormat="1"/>
    <row r="1759" s="3" customFormat="1"/>
    <row r="1760" s="3" customFormat="1"/>
    <row r="1761" s="3" customFormat="1"/>
    <row r="1762" s="3" customFormat="1"/>
    <row r="1763" s="3" customFormat="1"/>
    <row r="1764" s="3" customFormat="1"/>
    <row r="1765" s="3" customFormat="1"/>
    <row r="1766" s="3" customFormat="1"/>
    <row r="1767" s="3" customFormat="1"/>
    <row r="1768" s="3" customFormat="1"/>
    <row r="1769" s="3" customFormat="1"/>
    <row r="1770" s="3" customFormat="1"/>
    <row r="1771" s="3" customFormat="1"/>
    <row r="1772" s="3" customFormat="1"/>
    <row r="1773" s="3" customFormat="1"/>
    <row r="1774" s="3" customFormat="1"/>
    <row r="1775" s="3" customFormat="1"/>
    <row r="1776" s="3" customFormat="1"/>
    <row r="1777" s="3" customFormat="1"/>
    <row r="1778" s="3" customFormat="1"/>
    <row r="1779" s="3" customFormat="1"/>
    <row r="1780" s="3" customFormat="1"/>
    <row r="1781" s="3" customFormat="1"/>
    <row r="1782" s="3" customFormat="1"/>
    <row r="1783" s="3" customFormat="1"/>
    <row r="1784" s="3" customFormat="1"/>
    <row r="1785" s="3" customFormat="1"/>
    <row r="1786" s="3" customFormat="1"/>
    <row r="1787" s="3" customFormat="1"/>
    <row r="1788" s="3" customFormat="1"/>
    <row r="1789" s="3" customFormat="1"/>
    <row r="1790" s="3" customFormat="1"/>
    <row r="1791" s="3" customFormat="1"/>
    <row r="1792" s="3" customFormat="1"/>
    <row r="1793" s="3" customFormat="1"/>
    <row r="1794" s="3" customFormat="1"/>
    <row r="1795" s="3" customFormat="1"/>
    <row r="1796" s="3" customFormat="1"/>
    <row r="1797" s="3" customFormat="1"/>
    <row r="1798" s="3" customFormat="1"/>
    <row r="1799" s="3" customFormat="1"/>
    <row r="1800" s="3" customFormat="1"/>
    <row r="1801" s="3" customFormat="1"/>
    <row r="1802" s="3" customFormat="1"/>
    <row r="1803" s="3" customFormat="1"/>
    <row r="1804" s="3" customFormat="1"/>
    <row r="1805" s="3" customFormat="1"/>
    <row r="1806" s="3" customFormat="1"/>
    <row r="1807" s="3" customFormat="1"/>
    <row r="1808" s="3" customFormat="1"/>
    <row r="1809" s="3" customFormat="1"/>
    <row r="1810" s="3" customFormat="1"/>
    <row r="1811" s="3" customFormat="1"/>
    <row r="1812" s="3" customFormat="1"/>
    <row r="1813" s="3" customFormat="1"/>
    <row r="1814" s="3" customFormat="1"/>
    <row r="1815" s="3" customFormat="1"/>
    <row r="1816" s="3" customFormat="1"/>
    <row r="1817" s="3" customFormat="1"/>
    <row r="1818" s="3" customFormat="1"/>
    <row r="1819" s="3" customFormat="1"/>
    <row r="1820" s="3" customFormat="1"/>
    <row r="1821" s="3" customFormat="1"/>
    <row r="1822" s="3" customFormat="1"/>
    <row r="1823" s="3" customFormat="1"/>
    <row r="1824" s="3" customFormat="1"/>
    <row r="1825" s="3" customFormat="1"/>
    <row r="1826" s="3" customFormat="1"/>
    <row r="1827" s="3" customFormat="1"/>
    <row r="1828" s="3" customFormat="1"/>
    <row r="1829" s="3" customFormat="1"/>
    <row r="1830" s="3" customFormat="1"/>
    <row r="1831" s="3" customFormat="1"/>
    <row r="1832" s="3" customFormat="1"/>
    <row r="1833" s="3" customFormat="1"/>
    <row r="1834" s="3" customFormat="1"/>
    <row r="1835" s="3" customFormat="1"/>
    <row r="1836" s="3" customFormat="1"/>
    <row r="1837" s="3" customFormat="1"/>
    <row r="1838" s="3" customFormat="1"/>
    <row r="1839" s="3" customFormat="1"/>
    <row r="1840" s="3" customFormat="1"/>
    <row r="1841" s="3" customFormat="1"/>
    <row r="1842" s="3" customFormat="1"/>
    <row r="1843" s="3" customFormat="1"/>
    <row r="1844" s="3" customFormat="1"/>
    <row r="1845" s="3" customFormat="1"/>
    <row r="1846" s="3" customFormat="1"/>
    <row r="1847" s="3" customFormat="1"/>
    <row r="1848" s="3" customFormat="1"/>
    <row r="1849" s="3" customFormat="1"/>
    <row r="1850" s="3" customFormat="1"/>
    <row r="1851" s="3" customFormat="1"/>
    <row r="1852" s="3" customFormat="1"/>
    <row r="1853" s="3" customFormat="1"/>
    <row r="1854" s="3" customFormat="1"/>
    <row r="1855" s="3" customFormat="1"/>
    <row r="1856" s="3" customFormat="1"/>
    <row r="1857" s="3" customFormat="1"/>
    <row r="1858" s="3" customFormat="1"/>
    <row r="1859" s="3" customFormat="1"/>
    <row r="1860" s="3" customFormat="1"/>
    <row r="1861" s="3" customFormat="1"/>
    <row r="1862" s="3" customFormat="1"/>
    <row r="1863" s="3" customFormat="1"/>
    <row r="1864" s="3" customFormat="1"/>
    <row r="1865" s="3" customFormat="1"/>
    <row r="1866" s="3" customFormat="1"/>
    <row r="1867" s="3" customFormat="1"/>
    <row r="1868" s="3" customFormat="1"/>
    <row r="1869" s="3" customFormat="1"/>
    <row r="1870" s="3" customFormat="1"/>
    <row r="1871" s="3" customFormat="1"/>
    <row r="1872" s="3" customFormat="1"/>
    <row r="1873" s="3" customFormat="1"/>
    <row r="1874" s="3" customFormat="1"/>
    <row r="1875" s="3" customFormat="1"/>
    <row r="1876" s="3" customFormat="1"/>
    <row r="1877" s="3" customFormat="1"/>
    <row r="1878" s="3" customFormat="1"/>
    <row r="1879" s="3" customFormat="1"/>
    <row r="1880" s="3" customFormat="1"/>
    <row r="1881" s="3" customFormat="1"/>
    <row r="1882" s="3" customFormat="1"/>
    <row r="1883" s="3" customFormat="1"/>
    <row r="1884" s="3" customFormat="1"/>
    <row r="1885" s="3" customFormat="1"/>
    <row r="1886" s="3" customFormat="1"/>
    <row r="1887" s="3" customFormat="1"/>
    <row r="1888" s="3" customFormat="1"/>
    <row r="1889" s="3" customFormat="1"/>
    <row r="1890" s="3" customFormat="1"/>
    <row r="1891" s="3" customFormat="1"/>
    <row r="1892" s="3" customFormat="1"/>
    <row r="1893" s="3" customFormat="1"/>
    <row r="1894" s="3" customFormat="1"/>
    <row r="1895" s="3" customFormat="1"/>
    <row r="1896" s="3" customFormat="1"/>
    <row r="1897" s="3" customFormat="1"/>
    <row r="1898" s="3" customFormat="1"/>
    <row r="1899" s="3" customFormat="1"/>
    <row r="1900" s="3" customFormat="1"/>
    <row r="1901" s="3" customFormat="1"/>
    <row r="1902" s="3" customFormat="1"/>
    <row r="1903" s="3" customFormat="1"/>
    <row r="1904" s="3" customFormat="1"/>
    <row r="1905" s="3" customFormat="1"/>
    <row r="1906" s="3" customFormat="1"/>
    <row r="1907" s="3" customFormat="1"/>
    <row r="1908" s="3" customFormat="1"/>
    <row r="1909" s="3" customFormat="1"/>
    <row r="1910" s="3" customFormat="1"/>
    <row r="1911" s="3" customFormat="1"/>
    <row r="1912" s="3" customFormat="1"/>
    <row r="1913" s="3" customFormat="1"/>
    <row r="1914" s="3" customFormat="1"/>
    <row r="1915" s="3" customFormat="1"/>
    <row r="1916" s="3" customFormat="1"/>
    <row r="1917" s="3" customFormat="1"/>
    <row r="1918" s="3" customFormat="1"/>
    <row r="1919" s="3" customFormat="1"/>
    <row r="1920" s="3" customFormat="1"/>
    <row r="1921" s="3" customFormat="1"/>
    <row r="1922" s="3" customFormat="1"/>
    <row r="1923" s="3" customFormat="1"/>
    <row r="1924" s="3" customFormat="1"/>
    <row r="1925" s="3" customFormat="1"/>
    <row r="1926" s="3" customFormat="1"/>
    <row r="1927" s="3" customFormat="1"/>
    <row r="1928" s="3" customFormat="1"/>
    <row r="1929" s="3" customFormat="1"/>
    <row r="1930" s="3" customFormat="1"/>
    <row r="1931" s="3" customFormat="1"/>
    <row r="1932" s="3" customFormat="1"/>
    <row r="1933" s="3" customFormat="1"/>
    <row r="1934" s="3" customFormat="1"/>
    <row r="1935" s="3" customFormat="1"/>
    <row r="1936" s="3" customFormat="1"/>
    <row r="1937" s="3" customFormat="1"/>
    <row r="1938" s="3" customFormat="1"/>
    <row r="1939" s="3" customFormat="1"/>
    <row r="1940" s="3" customFormat="1"/>
    <row r="1941" s="3" customFormat="1"/>
    <row r="1942" s="3" customFormat="1"/>
    <row r="1943" s="3" customFormat="1"/>
    <row r="1944" s="3" customFormat="1"/>
    <row r="1945" s="3" customFormat="1"/>
    <row r="1946" s="3" customFormat="1"/>
    <row r="1947" s="3" customFormat="1"/>
    <row r="1948" s="3" customFormat="1"/>
    <row r="1949" s="3" customFormat="1"/>
    <row r="1950" s="3" customFormat="1"/>
    <row r="1951" s="3" customFormat="1"/>
    <row r="1952" s="3" customFormat="1"/>
    <row r="1953" s="3" customFormat="1"/>
    <row r="1954" s="3" customFormat="1"/>
    <row r="1955" s="3" customFormat="1"/>
    <row r="1956" s="3" customFormat="1"/>
    <row r="1957" s="3" customFormat="1"/>
    <row r="1958" s="3" customFormat="1"/>
    <row r="1959" s="3" customFormat="1"/>
    <row r="1960" s="3" customFormat="1"/>
    <row r="1961" s="3" customFormat="1"/>
    <row r="1962" s="3" customFormat="1"/>
    <row r="1963" s="3" customFormat="1"/>
    <row r="1964" s="3" customFormat="1"/>
    <row r="1965" s="3" customFormat="1"/>
    <row r="1966" s="3" customFormat="1"/>
    <row r="1967" s="3" customFormat="1"/>
    <row r="1968" s="3" customFormat="1"/>
    <row r="1969" s="3" customFormat="1"/>
    <row r="1970" s="3" customFormat="1"/>
    <row r="1971" s="3" customFormat="1"/>
    <row r="1972" s="3" customFormat="1"/>
    <row r="1973" s="3" customFormat="1"/>
    <row r="1974" s="3" customFormat="1"/>
    <row r="1975" s="3" customFormat="1"/>
    <row r="1976" s="3" customFormat="1"/>
    <row r="1977" s="3" customFormat="1"/>
    <row r="1978" s="3" customFormat="1"/>
    <row r="1979" s="3" customFormat="1"/>
    <row r="1980" s="3" customFormat="1"/>
    <row r="1981" s="3" customFormat="1"/>
    <row r="1982" s="3" customFormat="1"/>
    <row r="1983" s="3" customFormat="1"/>
    <row r="1984" s="3" customFormat="1"/>
    <row r="1985" s="3" customFormat="1"/>
    <row r="1986" s="3" customFormat="1"/>
    <row r="1987" s="3" customFormat="1"/>
    <row r="1988" s="3" customFormat="1"/>
    <row r="1989" s="3" customFormat="1"/>
    <row r="1990" s="3" customFormat="1"/>
    <row r="1991" s="3" customFormat="1"/>
    <row r="1992" s="3" customFormat="1"/>
    <row r="1993" s="3" customFormat="1"/>
    <row r="1994" s="3" customFormat="1"/>
    <row r="1995" s="3" customFormat="1"/>
    <row r="1996" s="3" customFormat="1"/>
    <row r="1997" s="3" customFormat="1"/>
    <row r="1998" s="3" customFormat="1"/>
    <row r="1999" s="3" customFormat="1"/>
    <row r="2000" s="3" customFormat="1"/>
    <row r="2001" s="3" customFormat="1"/>
    <row r="2002" s="3" customFormat="1"/>
    <row r="2003" s="3" customFormat="1"/>
    <row r="2004" s="3" customFormat="1"/>
    <row r="2005" s="3" customFormat="1"/>
    <row r="2006" s="3" customFormat="1"/>
    <row r="2007" s="3" customFormat="1"/>
    <row r="2008" s="3" customFormat="1"/>
    <row r="2009" s="3" customFormat="1"/>
    <row r="2010" s="3" customFormat="1"/>
    <row r="2011" s="3" customFormat="1"/>
    <row r="2012" s="3" customFormat="1"/>
    <row r="2013" s="3" customFormat="1"/>
    <row r="2014" s="3" customFormat="1"/>
    <row r="2015" s="3" customFormat="1"/>
    <row r="2016" s="3" customFormat="1"/>
    <row r="2017" s="3" customFormat="1"/>
    <row r="2018" s="3" customFormat="1"/>
    <row r="2019" s="3" customFormat="1"/>
    <row r="2020" s="3" customFormat="1"/>
    <row r="2021" s="3" customFormat="1"/>
    <row r="2022" s="3" customFormat="1"/>
    <row r="2023" s="3" customFormat="1"/>
    <row r="2024" s="3" customFormat="1"/>
    <row r="2025" s="3" customFormat="1"/>
    <row r="2026" s="3" customFormat="1"/>
    <row r="2027" s="3" customFormat="1"/>
    <row r="2028" s="3" customFormat="1"/>
    <row r="2029" s="3" customFormat="1"/>
    <row r="2030" s="3" customFormat="1"/>
    <row r="2031" s="3" customFormat="1"/>
    <row r="2032" s="3" customFormat="1"/>
    <row r="2033" s="3" customFormat="1"/>
    <row r="2034" s="3" customFormat="1"/>
    <row r="2035" s="3" customFormat="1"/>
    <row r="2036" s="3" customFormat="1"/>
    <row r="2037" s="3" customFormat="1"/>
    <row r="2038" s="3" customFormat="1"/>
    <row r="2039" s="3" customFormat="1"/>
    <row r="2040" s="3" customFormat="1"/>
    <row r="2041" s="3" customFormat="1"/>
    <row r="2042" s="3" customFormat="1"/>
    <row r="2043" s="3" customFormat="1"/>
    <row r="2044" s="3" customFormat="1"/>
    <row r="2045" s="3" customFormat="1"/>
    <row r="2046" s="3" customFormat="1"/>
    <row r="2047" s="3" customFormat="1"/>
    <row r="2048" s="3" customFormat="1"/>
    <row r="2049" s="3" customFormat="1"/>
    <row r="2050" s="3" customFormat="1"/>
    <row r="2051" s="3" customFormat="1"/>
    <row r="2052" s="3" customFormat="1"/>
    <row r="2053" s="3" customFormat="1"/>
    <row r="2054" s="3" customFormat="1"/>
    <row r="2055" s="3" customFormat="1"/>
    <row r="2056" s="3" customFormat="1"/>
    <row r="2057" s="3" customFormat="1"/>
    <row r="2058" s="3" customFormat="1"/>
    <row r="2059" s="3" customFormat="1"/>
    <row r="2060" s="3" customFormat="1"/>
    <row r="2061" s="3" customFormat="1"/>
    <row r="2062" s="3" customFormat="1"/>
    <row r="2063" s="3" customFormat="1"/>
    <row r="2064" s="3" customFormat="1"/>
    <row r="2065" s="3" customFormat="1"/>
    <row r="2066" s="3" customFormat="1"/>
    <row r="2067" s="3" customFormat="1"/>
    <row r="2068" s="3" customFormat="1"/>
    <row r="2069" s="3" customFormat="1"/>
    <row r="2070" s="3" customFormat="1"/>
    <row r="2071" s="3" customFormat="1"/>
    <row r="2072" s="3" customFormat="1"/>
    <row r="2073" s="3" customFormat="1"/>
    <row r="2074" s="3" customFormat="1"/>
    <row r="2075" s="3" customFormat="1"/>
    <row r="2076" s="3" customFormat="1"/>
    <row r="2077" s="3" customFormat="1"/>
    <row r="2078" s="3" customFormat="1"/>
    <row r="2079" s="3" customFormat="1"/>
    <row r="2080" s="3" customFormat="1"/>
    <row r="2081" s="3" customFormat="1"/>
    <row r="2082" s="3" customFormat="1"/>
    <row r="2083" s="3" customFormat="1"/>
    <row r="2084" s="3" customFormat="1"/>
    <row r="2085" s="3" customFormat="1"/>
    <row r="2086" s="3" customFormat="1"/>
    <row r="2087" s="3" customFormat="1"/>
    <row r="2088" s="3" customFormat="1"/>
    <row r="2089" s="3" customFormat="1"/>
    <row r="2090" s="3" customFormat="1"/>
    <row r="2091" s="3" customFormat="1"/>
    <row r="2092" s="3" customFormat="1"/>
    <row r="2093" s="3" customFormat="1"/>
    <row r="2094" s="3" customFormat="1"/>
    <row r="2095" s="3" customFormat="1"/>
    <row r="2096" s="3" customFormat="1"/>
    <row r="2097" s="3" customFormat="1"/>
    <row r="2098" s="3" customFormat="1"/>
    <row r="2099" s="3" customFormat="1"/>
    <row r="2100" s="3" customFormat="1"/>
    <row r="2101" s="3" customFormat="1"/>
    <row r="2102" s="3" customFormat="1"/>
    <row r="2103" s="3" customFormat="1"/>
    <row r="2104" s="3" customFormat="1"/>
    <row r="2105" s="3" customFormat="1"/>
    <row r="2106" s="3" customFormat="1"/>
    <row r="2107" s="3" customFormat="1"/>
    <row r="2108" s="3" customFormat="1"/>
    <row r="2109" s="3" customFormat="1"/>
    <row r="2110" s="3" customFormat="1"/>
    <row r="2111" s="3" customFormat="1"/>
    <row r="2112" s="3" customFormat="1"/>
    <row r="2113" s="3" customFormat="1"/>
    <row r="2114" s="3" customFormat="1"/>
    <row r="2115" s="3" customFormat="1"/>
    <row r="2116" s="3" customFormat="1"/>
    <row r="2117" s="3" customFormat="1"/>
    <row r="2118" s="3" customFormat="1"/>
    <row r="2119" s="3" customFormat="1"/>
    <row r="2120" s="3" customFormat="1"/>
    <row r="2121" s="3" customFormat="1"/>
    <row r="2122" s="3" customFormat="1"/>
    <row r="2123" s="3" customFormat="1"/>
    <row r="2124" s="3" customFormat="1"/>
    <row r="2125" s="3" customFormat="1"/>
    <row r="2126" s="3" customFormat="1"/>
    <row r="2127" s="3" customFormat="1"/>
    <row r="2128" s="3" customFormat="1"/>
    <row r="2129" s="3" customFormat="1"/>
    <row r="2130" s="3" customFormat="1"/>
    <row r="2131" s="3" customFormat="1"/>
    <row r="2132" s="3" customFormat="1"/>
    <row r="2133" s="3" customFormat="1"/>
    <row r="2134" s="3" customFormat="1"/>
    <row r="2135" s="3" customFormat="1"/>
    <row r="2136" s="3" customFormat="1"/>
    <row r="2137" s="3" customFormat="1"/>
    <row r="2138" s="3" customFormat="1"/>
    <row r="2139" s="3" customFormat="1"/>
    <row r="2140" s="3" customFormat="1"/>
    <row r="2141" s="3" customFormat="1"/>
    <row r="2142" s="3" customFormat="1"/>
    <row r="2143" s="3" customFormat="1"/>
    <row r="2144" s="3" customFormat="1"/>
    <row r="2145" s="3" customFormat="1"/>
    <row r="2146" s="3" customFormat="1"/>
    <row r="2147" s="3" customFormat="1"/>
    <row r="2148" s="3" customFormat="1"/>
    <row r="2149" s="3" customFormat="1"/>
    <row r="2150" s="3" customFormat="1"/>
    <row r="2151" s="3" customFormat="1"/>
    <row r="2152" s="3" customFormat="1"/>
    <row r="2153" s="3" customFormat="1"/>
    <row r="2154" s="3" customFormat="1"/>
    <row r="2155" s="3" customFormat="1"/>
    <row r="2156" s="3" customFormat="1"/>
    <row r="2157" s="3" customFormat="1"/>
    <row r="2158" s="3" customFormat="1"/>
    <row r="2159" s="3" customFormat="1"/>
    <row r="2160" s="3" customFormat="1"/>
    <row r="2161" s="3" customFormat="1"/>
    <row r="2162" s="3" customFormat="1"/>
    <row r="2163" s="3" customFormat="1"/>
    <row r="2164" s="3" customFormat="1"/>
    <row r="2165" s="3" customFormat="1"/>
    <row r="2166" s="3" customFormat="1"/>
    <row r="2167" s="3" customFormat="1"/>
    <row r="2168" s="3" customFormat="1"/>
    <row r="2169" s="3" customFormat="1"/>
    <row r="2170" s="3" customFormat="1"/>
    <row r="2171" s="3" customFormat="1"/>
    <row r="2172" s="3" customFormat="1"/>
    <row r="2173" s="3" customFormat="1"/>
    <row r="2174" s="3" customFormat="1"/>
    <row r="2175" s="3" customFormat="1"/>
    <row r="2176" s="3" customFormat="1"/>
    <row r="2177" s="3" customFormat="1"/>
    <row r="2178" s="3" customFormat="1"/>
    <row r="2179" s="3" customFormat="1"/>
    <row r="2180" s="3" customFormat="1"/>
    <row r="2181" s="3" customFormat="1"/>
    <row r="2182" s="3" customFormat="1"/>
    <row r="2183" s="3" customFormat="1"/>
    <row r="2184" s="3" customFormat="1"/>
    <row r="2185" s="3" customFormat="1"/>
    <row r="2186" s="3" customFormat="1"/>
    <row r="2187" s="3" customFormat="1"/>
    <row r="2188" s="3" customFormat="1"/>
    <row r="2189" s="3" customFormat="1"/>
    <row r="2190" s="3" customFormat="1"/>
    <row r="2191" s="3" customFormat="1"/>
    <row r="2192" s="3" customFormat="1"/>
    <row r="2193" s="3" customFormat="1"/>
    <row r="2194" s="3" customFormat="1"/>
    <row r="2195" s="3" customFormat="1"/>
    <row r="2196" s="3" customFormat="1"/>
    <row r="2197" s="3" customFormat="1"/>
    <row r="2198" s="3" customFormat="1"/>
    <row r="2199" s="3" customFormat="1"/>
    <row r="2200" s="3" customFormat="1"/>
    <row r="2201" s="3" customFormat="1"/>
    <row r="2202" s="3" customFormat="1"/>
    <row r="2203" s="3" customFormat="1"/>
    <row r="2204" s="3" customFormat="1"/>
    <row r="2205" s="3" customFormat="1"/>
    <row r="2206" s="3" customFormat="1"/>
    <row r="2207" s="3" customFormat="1"/>
    <row r="2208" s="3" customFormat="1"/>
    <row r="2209" s="3" customFormat="1"/>
    <row r="2210" s="3" customFormat="1"/>
    <row r="2211" s="3" customFormat="1"/>
    <row r="2212" s="3" customFormat="1"/>
    <row r="2213" s="3" customFormat="1"/>
    <row r="2214" s="3" customFormat="1"/>
    <row r="2215" s="3" customFormat="1"/>
    <row r="2216" s="3" customFormat="1"/>
    <row r="2217" s="3" customFormat="1"/>
    <row r="2218" s="3" customFormat="1"/>
    <row r="2219" s="3" customFormat="1"/>
    <row r="2220" s="3" customFormat="1"/>
    <row r="2221" s="3" customFormat="1"/>
    <row r="2222" s="3" customFormat="1"/>
    <row r="2223" s="3" customFormat="1"/>
    <row r="2224" s="3" customFormat="1"/>
    <row r="2225" s="3" customFormat="1"/>
    <row r="2226" s="3" customFormat="1"/>
    <row r="2227" s="3" customFormat="1"/>
    <row r="2228" s="3" customFormat="1"/>
    <row r="2229" s="3" customFormat="1"/>
    <row r="2230" s="3" customFormat="1"/>
    <row r="2231" s="3" customFormat="1"/>
    <row r="2232" s="3" customFormat="1"/>
    <row r="2233" s="3" customFormat="1"/>
    <row r="2234" s="3" customFormat="1"/>
    <row r="2235" s="3" customFormat="1"/>
    <row r="2236" s="3" customFormat="1"/>
    <row r="2237" s="3" customFormat="1"/>
    <row r="2238" s="3" customFormat="1"/>
    <row r="2239" s="3" customFormat="1"/>
    <row r="2240" s="3" customFormat="1"/>
    <row r="2241" s="3" customFormat="1"/>
    <row r="2242" s="3" customFormat="1"/>
    <row r="2243" s="3" customFormat="1"/>
    <row r="2244" s="3" customFormat="1"/>
    <row r="2245" s="3" customFormat="1"/>
    <row r="2246" s="3" customFormat="1"/>
    <row r="2247" s="3" customFormat="1"/>
    <row r="2248" s="3" customFormat="1"/>
  </sheetData>
  <mergeCells count="5">
    <mergeCell ref="A1:Z1"/>
    <mergeCell ref="A4:Z4"/>
    <mergeCell ref="A2:H2"/>
    <mergeCell ref="A3:Z3"/>
    <mergeCell ref="I2:Z2"/>
  </mergeCells>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1174"/>
  <sheetViews>
    <sheetView topLeftCell="I5" workbookViewId="0">
      <selection activeCell="AC2" sqref="AC2:AH24"/>
    </sheetView>
  </sheetViews>
  <sheetFormatPr defaultColWidth="9.140625" defaultRowHeight="15"/>
  <cols>
    <col min="1" max="26" width="3.7109375" style="1" customWidth="1"/>
    <col min="29" max="34" width="13.7109375" style="1" customWidth="1"/>
  </cols>
  <sheetData>
    <row r="1" spans="1:34" ht="96" customHeight="1">
      <c r="A1" s="50" t="s">
        <v>746</v>
      </c>
      <c r="B1" s="51"/>
      <c r="C1" s="51"/>
      <c r="D1" s="51"/>
      <c r="E1" s="51"/>
      <c r="F1" s="51"/>
      <c r="G1" s="51"/>
      <c r="H1" s="51"/>
      <c r="I1" s="51"/>
      <c r="J1" s="51"/>
      <c r="K1" s="51"/>
      <c r="L1" s="51"/>
      <c r="M1" s="51"/>
      <c r="N1" s="51"/>
      <c r="O1" s="51"/>
      <c r="P1" s="51"/>
      <c r="Q1" s="51"/>
      <c r="R1" s="51"/>
      <c r="S1" s="51"/>
      <c r="T1" s="51"/>
      <c r="U1" s="51"/>
      <c r="V1" s="51"/>
      <c r="W1" s="51"/>
      <c r="X1" s="51"/>
      <c r="Y1" s="51"/>
      <c r="Z1" s="51"/>
      <c r="AC1" s="62"/>
      <c r="AD1" s="63"/>
      <c r="AE1" s="63"/>
      <c r="AF1" s="63"/>
      <c r="AG1" s="63"/>
      <c r="AH1" s="64"/>
    </row>
    <row r="2" spans="1:34">
      <c r="A2" s="52" t="s">
        <v>0</v>
      </c>
      <c r="B2" s="52"/>
      <c r="C2" s="52"/>
      <c r="D2" s="52"/>
      <c r="E2" s="52"/>
      <c r="F2" s="52"/>
      <c r="G2" s="52"/>
      <c r="H2" s="52"/>
      <c r="I2" s="52"/>
      <c r="J2" s="52"/>
      <c r="K2" s="52"/>
      <c r="L2" s="52"/>
      <c r="M2" s="52"/>
      <c r="N2" s="52"/>
      <c r="O2" s="52"/>
      <c r="P2" s="52"/>
      <c r="Q2" s="52"/>
      <c r="R2" s="52"/>
      <c r="S2" s="52"/>
      <c r="T2" s="52"/>
      <c r="U2" s="52"/>
      <c r="V2" s="52"/>
      <c r="W2" s="52"/>
      <c r="X2" s="52"/>
      <c r="Y2" s="52"/>
      <c r="Z2" s="52"/>
      <c r="AC2" s="52" t="s">
        <v>747</v>
      </c>
      <c r="AD2" s="52"/>
      <c r="AE2" s="52"/>
      <c r="AF2" s="52"/>
      <c r="AG2" s="52"/>
      <c r="AH2" s="52"/>
    </row>
    <row r="3" spans="1:34">
      <c r="A3" s="30">
        <v>1</v>
      </c>
      <c r="B3" s="25">
        <v>2</v>
      </c>
      <c r="C3" s="25">
        <v>3</v>
      </c>
      <c r="D3" s="23">
        <v>4</v>
      </c>
      <c r="E3" s="25">
        <v>5</v>
      </c>
      <c r="F3" s="25">
        <v>6</v>
      </c>
      <c r="G3" s="25">
        <v>7</v>
      </c>
      <c r="H3" s="25">
        <v>8</v>
      </c>
      <c r="I3" s="25">
        <v>9</v>
      </c>
      <c r="J3" s="23">
        <v>10</v>
      </c>
      <c r="K3" s="23">
        <v>11</v>
      </c>
      <c r="L3" s="25">
        <v>12</v>
      </c>
      <c r="M3" s="25">
        <v>13</v>
      </c>
      <c r="N3" s="26">
        <v>14</v>
      </c>
      <c r="O3" s="25">
        <v>15</v>
      </c>
      <c r="P3" s="25">
        <v>16</v>
      </c>
      <c r="Q3" s="25">
        <v>17</v>
      </c>
      <c r="R3" s="25">
        <v>18</v>
      </c>
      <c r="S3" s="25">
        <v>19</v>
      </c>
      <c r="T3" s="25">
        <v>20</v>
      </c>
      <c r="U3" s="25">
        <v>21</v>
      </c>
      <c r="V3" s="25">
        <v>22</v>
      </c>
      <c r="W3" s="25">
        <v>23</v>
      </c>
      <c r="X3" s="25">
        <v>24</v>
      </c>
      <c r="Y3" s="25">
        <v>25</v>
      </c>
      <c r="Z3" s="24">
        <v>26</v>
      </c>
      <c r="AC3" s="27" t="str">
        <f>VLOOKUP(Read_First!B5,Items!A1:BI50,54,FALSE)</f>
        <v>Daya tarik</v>
      </c>
      <c r="AD3" s="29" t="str">
        <f>VLOOKUP(Read_First!B5,Items!A1:BI50,55,FALSE)</f>
        <v>Kejelasan</v>
      </c>
      <c r="AE3" s="32" t="str">
        <f>VLOOKUP(Read_First!B5,Items!A1:BI50,56,FALSE)</f>
        <v>Efisiensi</v>
      </c>
      <c r="AF3" s="33" t="str">
        <f>VLOOKUP(Read_First!B5,Items!A1:BI50,57,FALSE)</f>
        <v>Ketepatan</v>
      </c>
      <c r="AG3" s="29" t="str">
        <f>VLOOKUP(Read_First!B5,Items!A1:BI50,58,FALSE)</f>
        <v>Stimulasi</v>
      </c>
      <c r="AH3" s="31" t="str">
        <f>VLOOKUP(Read_First!B5,Items!A1:BI50,59,FALSE)</f>
        <v>Kebaruan</v>
      </c>
    </row>
    <row r="4" spans="1:34">
      <c r="A4" s="1">
        <f>IF(Data2!A6&gt;0,Data2!A6-4,"")</f>
        <v>0</v>
      </c>
      <c r="B4" s="1">
        <f>IF(Data2!B6&gt;0,Data2!B6-4,"")</f>
        <v>1</v>
      </c>
      <c r="C4" s="1">
        <f>IF(Data2!C6&gt;0,4-Data2!C6,"")</f>
        <v>1</v>
      </c>
      <c r="D4" s="1">
        <f>IF(Data2!D6&gt;0,4-Data2!D6,"")</f>
        <v>0</v>
      </c>
      <c r="E4" s="1">
        <f>IF(Data2!E6&gt;0,4-Data2!E6,"")</f>
        <v>0</v>
      </c>
      <c r="F4" s="1">
        <f>IF(Data2!F6&gt;0,Data2!F6-4,"")</f>
        <v>0</v>
      </c>
      <c r="G4" s="1">
        <f>IF(Data2!G6&gt;0,Data2!G6-4,"")</f>
        <v>1</v>
      </c>
      <c r="H4" s="1">
        <f>IF(Data2!H6&gt;0,Data2!H6-4,"")</f>
        <v>2</v>
      </c>
      <c r="I4" s="1">
        <f>IF(Data2!I6&gt;0,4-Data2!I6,"")</f>
        <v>1</v>
      </c>
      <c r="J4" s="1">
        <f>IF(Data2!J6&gt;0,4-Data2!J6,"")</f>
        <v>0</v>
      </c>
      <c r="K4" s="1">
        <f>IF(Data2!K6&gt;0,Data2!K6-4,"")</f>
        <v>0</v>
      </c>
      <c r="L4" s="1">
        <f>IF(Data2!L6&gt;0,4-Data2!L6,"")</f>
        <v>2</v>
      </c>
      <c r="M4" s="1">
        <f>IF(Data2!M6&gt;0,Data2!M6-4,"")</f>
        <v>0</v>
      </c>
      <c r="N4" s="1">
        <f>IF(Data2!N6&gt;0,Data2!N6-4,"")</f>
        <v>1</v>
      </c>
      <c r="O4" s="1">
        <f>IF(Data2!O6&gt;0,Data2!O6-4,"")</f>
        <v>1</v>
      </c>
      <c r="P4" s="1">
        <f>IF(Data2!P6&gt;0,Data2!P6-4,"")</f>
        <v>0</v>
      </c>
      <c r="Q4" s="1">
        <f>IF(Data2!Q6&gt;0,4-Data2!Q6,"")</f>
        <v>0</v>
      </c>
      <c r="R4" s="1">
        <f>IF(Data2!R6&gt;0,4-Data2!R6,"")</f>
        <v>2</v>
      </c>
      <c r="S4" s="1">
        <f>IF(Data2!S6&gt;0,4-Data2!S6,"")</f>
        <v>2</v>
      </c>
      <c r="T4" s="1">
        <f>IF(Data2!T6&gt;0,Data2!T6-4,"")</f>
        <v>0</v>
      </c>
      <c r="U4" s="1">
        <f>IF(Data2!U6&gt;0,4-Data2!U6,"")</f>
        <v>1</v>
      </c>
      <c r="V4" s="1">
        <f>IF(Data2!V6&gt;0,Data2!V6-4,"")</f>
        <v>0</v>
      </c>
      <c r="W4" s="1">
        <f>IF(Data2!W6&gt;0,4-Data2!W6,"")</f>
        <v>3</v>
      </c>
      <c r="X4" s="1">
        <f>IF(Data2!X6&gt;0,4-Data2!X6,"")</f>
        <v>2</v>
      </c>
      <c r="Y4" s="1">
        <f>IF(Data2!Y6&gt;0,4-Data2!Y6,"")</f>
        <v>2</v>
      </c>
      <c r="Z4" s="1">
        <f>IF(Data2!Z6&gt;0,Data2!Z6-4,"")</f>
        <v>1</v>
      </c>
      <c r="AC4" s="2">
        <f t="shared" ref="AC4:AC68" si="0">IF(COUNT(A4,L4,N4,P4,X4,Y4)&gt;0,AVERAGE(A4,L4,N4,P4,X4,Y4),"")</f>
        <v>1.1666666666666667</v>
      </c>
      <c r="AD4" s="2">
        <f>IF(COUNT(B4,D4,M4,U4)&gt;0,AVERAGE(B4,D4,M4,U4),"")</f>
        <v>0.5</v>
      </c>
      <c r="AE4" s="2">
        <f>IF(COUNT(I4,T4,V4,W4)&gt;0,AVERAGE(I4,T4,V4,W4),"")</f>
        <v>1</v>
      </c>
      <c r="AF4" s="2">
        <f>IF(COUNT(H4,K4,Q4,S4)&gt;0,AVERAGE(H4,K4,Q4,S4),"")</f>
        <v>1</v>
      </c>
      <c r="AG4" s="2">
        <f>IF(COUNT(E4,F4,G4,R4)&gt;0,AVERAGE(E4,F4,G4,R4),"")</f>
        <v>0.75</v>
      </c>
      <c r="AH4" s="2">
        <f>IF(COUNT(C4,J4,O4,Z4)&gt;0,AVERAGE(C4,J4,O4,Z4),"")</f>
        <v>0.75</v>
      </c>
    </row>
    <row r="5" spans="1:34">
      <c r="A5" s="1">
        <f>IF(Data2!A7&gt;0,Data2!A7-4,"")</f>
        <v>2</v>
      </c>
      <c r="B5" s="1">
        <f>IF(Data2!B7&gt;0,Data2!B7-4,"")</f>
        <v>2</v>
      </c>
      <c r="C5" s="1">
        <f>IF(Data2!C7&gt;0,4-Data2!C7,"")</f>
        <v>0</v>
      </c>
      <c r="D5" s="1">
        <f>IF(Data2!D7&gt;0,4-Data2!D7,"")</f>
        <v>2</v>
      </c>
      <c r="E5" s="1">
        <f>IF(Data2!E7&gt;0,4-Data2!E7,"")</f>
        <v>0</v>
      </c>
      <c r="F5" s="1">
        <f>IF(Data2!F7&gt;0,Data2!F7-4,"")</f>
        <v>2</v>
      </c>
      <c r="G5" s="1">
        <f>IF(Data2!G7&gt;0,Data2!G7-4,"")</f>
        <v>2</v>
      </c>
      <c r="H5" s="1">
        <f>IF(Data2!H7&gt;0,Data2!H7-4,"")</f>
        <v>0</v>
      </c>
      <c r="I5" s="1">
        <f>IF(Data2!I7&gt;0,4-Data2!I7,"")</f>
        <v>0</v>
      </c>
      <c r="J5" s="1">
        <f>IF(Data2!J7&gt;0,4-Data2!J7,"")</f>
        <v>-1</v>
      </c>
      <c r="K5" s="1">
        <f>IF(Data2!K7&gt;0,Data2!K7-4,"")</f>
        <v>0</v>
      </c>
      <c r="L5" s="1">
        <f>IF(Data2!L7&gt;0,4-Data2!L7,"")</f>
        <v>2</v>
      </c>
      <c r="M5" s="1">
        <f>IF(Data2!M7&gt;0,Data2!M7-4,"")</f>
        <v>0</v>
      </c>
      <c r="N5" s="1">
        <f>IF(Data2!N7&gt;0,Data2!N7-4,"")</f>
        <v>1</v>
      </c>
      <c r="O5" s="1">
        <f>IF(Data2!O7&gt;0,Data2!O7-4,"")</f>
        <v>1</v>
      </c>
      <c r="P5" s="1">
        <f>IF(Data2!P7&gt;0,Data2!P7-4,"")</f>
        <v>1</v>
      </c>
      <c r="Q5" s="1">
        <f>IF(Data2!Q7&gt;0,4-Data2!Q7,"")</f>
        <v>0</v>
      </c>
      <c r="R5" s="1">
        <f>IF(Data2!R7&gt;0,4-Data2!R7,"")</f>
        <v>2</v>
      </c>
      <c r="S5" s="1">
        <f>IF(Data2!S7&gt;0,4-Data2!S7,"")</f>
        <v>2</v>
      </c>
      <c r="T5" s="1">
        <f>IF(Data2!T7&gt;0,Data2!T7-4,"")</f>
        <v>0</v>
      </c>
      <c r="U5" s="1">
        <f>IF(Data2!U7&gt;0,4-Data2!U7,"")</f>
        <v>1</v>
      </c>
      <c r="V5" s="1">
        <f>IF(Data2!V7&gt;0,Data2!V7-4,"")</f>
        <v>-1</v>
      </c>
      <c r="W5" s="1">
        <f>IF(Data2!W7&gt;0,4-Data2!W7,"")</f>
        <v>2</v>
      </c>
      <c r="X5" s="1">
        <f>IF(Data2!X7&gt;0,4-Data2!X7,"")</f>
        <v>2</v>
      </c>
      <c r="Y5" s="1">
        <f>IF(Data2!Y7&gt;0,4-Data2!Y7,"")</f>
        <v>1</v>
      </c>
      <c r="Z5" s="1">
        <f>IF(Data2!Z7&gt;0,Data2!Z7-4,"")</f>
        <v>1</v>
      </c>
      <c r="AC5" s="2">
        <f t="shared" si="0"/>
        <v>1.5</v>
      </c>
      <c r="AD5" s="2">
        <f t="shared" ref="AD5:AD68" si="1">IF(COUNT(B5,D5,M5,U5)&gt;0,AVERAGE(B5,D5,M5,U5),"")</f>
        <v>1.25</v>
      </c>
      <c r="AE5" s="2">
        <f t="shared" ref="AE5:AE68" si="2">IF(COUNT(I5,T5,V5,W5)&gt;0,AVERAGE(I5,T5,V5,W5),"")</f>
        <v>0.25</v>
      </c>
      <c r="AF5" s="2">
        <f t="shared" ref="AF5:AF68" si="3">IF(COUNT(H5,K5,Q5,S5)&gt;0,AVERAGE(H5,K5,Q5,S5),"")</f>
        <v>0.5</v>
      </c>
      <c r="AG5" s="2">
        <f t="shared" ref="AG5:AG68" si="4">IF(COUNT(E5,F5,G5,R5)&gt;0,AVERAGE(E5,F5,G5,R5),"")</f>
        <v>1.5</v>
      </c>
      <c r="AH5" s="2">
        <f t="shared" ref="AH5:AH68" si="5">IF(COUNT(C5,J5,O5,Z5)&gt;0,AVERAGE(C5,J5,O5,Z5),"")</f>
        <v>0.25</v>
      </c>
    </row>
    <row r="6" spans="1:34">
      <c r="A6" s="1">
        <f>IF(Data2!A8&gt;0,Data2!A8-4,"")</f>
        <v>3</v>
      </c>
      <c r="B6" s="1">
        <f>IF(Data2!B8&gt;0,Data2!B8-4,"")</f>
        <v>2</v>
      </c>
      <c r="C6" s="1">
        <f>IF(Data2!C8&gt;0,4-Data2!C8,"")</f>
        <v>2</v>
      </c>
      <c r="D6" s="1">
        <f>IF(Data2!D8&gt;0,4-Data2!D8,"")</f>
        <v>1</v>
      </c>
      <c r="E6" s="1">
        <f>IF(Data2!E8&gt;0,4-Data2!E8,"")</f>
        <v>0</v>
      </c>
      <c r="F6" s="1">
        <f>IF(Data2!F8&gt;0,Data2!F8-4,"")</f>
        <v>2</v>
      </c>
      <c r="G6" s="1">
        <f>IF(Data2!G8&gt;0,Data2!G8-4,"")</f>
        <v>2</v>
      </c>
      <c r="H6" s="1">
        <f>IF(Data2!H8&gt;0,Data2!H8-4,"")</f>
        <v>3</v>
      </c>
      <c r="I6" s="1">
        <f>IF(Data2!I8&gt;0,4-Data2!I8,"")</f>
        <v>0</v>
      </c>
      <c r="J6" s="1">
        <f>IF(Data2!J8&gt;0,4-Data2!J8,"")</f>
        <v>0</v>
      </c>
      <c r="K6" s="1">
        <f>IF(Data2!K8&gt;0,Data2!K8-4,"")</f>
        <v>-1</v>
      </c>
      <c r="L6" s="1">
        <f>IF(Data2!L8&gt;0,4-Data2!L8,"")</f>
        <v>1</v>
      </c>
      <c r="M6" s="1">
        <f>IF(Data2!M8&gt;0,Data2!M8-4,"")</f>
        <v>0</v>
      </c>
      <c r="N6" s="1">
        <f>IF(Data2!N8&gt;0,Data2!N8-4,"")</f>
        <v>0</v>
      </c>
      <c r="O6" s="1">
        <f>IF(Data2!O8&gt;0,Data2!O8-4,"")</f>
        <v>1</v>
      </c>
      <c r="P6" s="1">
        <f>IF(Data2!P8&gt;0,Data2!P8-4,"")</f>
        <v>0</v>
      </c>
      <c r="Q6" s="1">
        <f>IF(Data2!Q8&gt;0,4-Data2!Q8,"")</f>
        <v>0</v>
      </c>
      <c r="R6" s="1">
        <f>IF(Data2!R8&gt;0,4-Data2!R8,"")</f>
        <v>2</v>
      </c>
      <c r="S6" s="1">
        <f>IF(Data2!S8&gt;0,4-Data2!S8,"")</f>
        <v>2</v>
      </c>
      <c r="T6" s="1">
        <f>IF(Data2!T8&gt;0,Data2!T8-4,"")</f>
        <v>1</v>
      </c>
      <c r="U6" s="1">
        <f>IF(Data2!U8&gt;0,4-Data2!U8,"")</f>
        <v>1</v>
      </c>
      <c r="V6" s="1">
        <f>IF(Data2!V8&gt;0,Data2!V8-4,"")</f>
        <v>0</v>
      </c>
      <c r="W6" s="1">
        <f>IF(Data2!W8&gt;0,4-Data2!W8,"")</f>
        <v>2</v>
      </c>
      <c r="X6" s="1">
        <f>IF(Data2!X8&gt;0,4-Data2!X8,"")</f>
        <v>2</v>
      </c>
      <c r="Y6" s="1">
        <f>IF(Data2!Y8&gt;0,4-Data2!Y8,"")</f>
        <v>0</v>
      </c>
      <c r="Z6" s="1">
        <f>IF(Data2!Z8&gt;0,Data2!Z8-4,"")</f>
        <v>0</v>
      </c>
      <c r="AC6" s="2">
        <f t="shared" si="0"/>
        <v>1</v>
      </c>
      <c r="AD6" s="2">
        <f t="shared" si="1"/>
        <v>1</v>
      </c>
      <c r="AE6" s="2">
        <f t="shared" si="2"/>
        <v>0.75</v>
      </c>
      <c r="AF6" s="2">
        <f t="shared" si="3"/>
        <v>1</v>
      </c>
      <c r="AG6" s="2">
        <f t="shared" si="4"/>
        <v>1.5</v>
      </c>
      <c r="AH6" s="2">
        <f t="shared" si="5"/>
        <v>0.75</v>
      </c>
    </row>
    <row r="7" spans="1:34">
      <c r="A7" s="1">
        <f>IF(Data2!A9&gt;0,Data2!A9-4,"")</f>
        <v>1</v>
      </c>
      <c r="B7" s="1">
        <f>IF(Data2!B9&gt;0,Data2!B9-4,"")</f>
        <v>2</v>
      </c>
      <c r="C7" s="1">
        <f>IF(Data2!C9&gt;0,4-Data2!C9,"")</f>
        <v>0</v>
      </c>
      <c r="D7" s="1">
        <f>IF(Data2!D9&gt;0,4-Data2!D9,"")</f>
        <v>0</v>
      </c>
      <c r="E7" s="1">
        <f>IF(Data2!E9&gt;0,4-Data2!E9,"")</f>
        <v>1</v>
      </c>
      <c r="F7" s="1">
        <f>IF(Data2!F9&gt;0,Data2!F9-4,"")</f>
        <v>1</v>
      </c>
      <c r="G7" s="1">
        <f>IF(Data2!G9&gt;0,Data2!G9-4,"")</f>
        <v>2</v>
      </c>
      <c r="H7" s="1">
        <f>IF(Data2!H9&gt;0,Data2!H9-4,"")</f>
        <v>2</v>
      </c>
      <c r="I7" s="1">
        <f>IF(Data2!I9&gt;0,4-Data2!I9,"")</f>
        <v>1</v>
      </c>
      <c r="J7" s="1">
        <f>IF(Data2!J9&gt;0,4-Data2!J9,"")</f>
        <v>0</v>
      </c>
      <c r="K7" s="1">
        <f>IF(Data2!K9&gt;0,Data2!K9-4,"")</f>
        <v>1</v>
      </c>
      <c r="L7" s="1">
        <f>IF(Data2!L9&gt;0,4-Data2!L9,"")</f>
        <v>2</v>
      </c>
      <c r="M7" s="1">
        <f>IF(Data2!M9&gt;0,Data2!M9-4,"")</f>
        <v>1</v>
      </c>
      <c r="N7" s="1">
        <f>IF(Data2!N9&gt;0,Data2!N9-4,"")</f>
        <v>0</v>
      </c>
      <c r="O7" s="1">
        <f>IF(Data2!O9&gt;0,Data2!O9-4,"")</f>
        <v>0</v>
      </c>
      <c r="P7" s="1">
        <f>IF(Data2!P9&gt;0,Data2!P9-4,"")</f>
        <v>0</v>
      </c>
      <c r="Q7" s="1">
        <f>IF(Data2!Q9&gt;0,4-Data2!Q9,"")</f>
        <v>0</v>
      </c>
      <c r="R7" s="1">
        <f>IF(Data2!R9&gt;0,4-Data2!R9,"")</f>
        <v>1</v>
      </c>
      <c r="S7" s="1">
        <f>IF(Data2!S9&gt;0,4-Data2!S9,"")</f>
        <v>1</v>
      </c>
      <c r="T7" s="1">
        <f>IF(Data2!T9&gt;0,Data2!T9-4,"")</f>
        <v>1</v>
      </c>
      <c r="U7" s="1">
        <f>IF(Data2!U9&gt;0,4-Data2!U9,"")</f>
        <v>2</v>
      </c>
      <c r="V7" s="1">
        <f>IF(Data2!V9&gt;0,Data2!V9-4,"")</f>
        <v>1</v>
      </c>
      <c r="W7" s="1">
        <f>IF(Data2!W9&gt;0,4-Data2!W9,"")</f>
        <v>2</v>
      </c>
      <c r="X7" s="1">
        <f>IF(Data2!X9&gt;0,4-Data2!X9,"")</f>
        <v>2</v>
      </c>
      <c r="Y7" s="1">
        <f>IF(Data2!Y9&gt;0,4-Data2!Y9,"")</f>
        <v>1</v>
      </c>
      <c r="Z7" s="1">
        <f>IF(Data2!Z9&gt;0,Data2!Z9-4,"")</f>
        <v>1</v>
      </c>
      <c r="AC7" s="2">
        <f t="shared" si="0"/>
        <v>1</v>
      </c>
      <c r="AD7" s="2">
        <f t="shared" si="1"/>
        <v>1.25</v>
      </c>
      <c r="AE7" s="2">
        <f t="shared" si="2"/>
        <v>1.25</v>
      </c>
      <c r="AF7" s="2">
        <f t="shared" si="3"/>
        <v>1</v>
      </c>
      <c r="AG7" s="2">
        <f t="shared" si="4"/>
        <v>1.25</v>
      </c>
      <c r="AH7" s="2">
        <f t="shared" si="5"/>
        <v>0.25</v>
      </c>
    </row>
    <row r="8" spans="1:34">
      <c r="A8" s="1">
        <f>IF(Data2!A10&gt;0,Data2!A10-4,"")</f>
        <v>0</v>
      </c>
      <c r="B8" s="1">
        <f>IF(Data2!B10&gt;0,Data2!B10-4,"")</f>
        <v>2</v>
      </c>
      <c r="C8" s="1">
        <f>IF(Data2!C10&gt;0,4-Data2!C10,"")</f>
        <v>1</v>
      </c>
      <c r="D8" s="1">
        <f>IF(Data2!D10&gt;0,4-Data2!D10,"")</f>
        <v>1</v>
      </c>
      <c r="E8" s="1">
        <f>IF(Data2!E10&gt;0,4-Data2!E10,"")</f>
        <v>1</v>
      </c>
      <c r="F8" s="1">
        <f>IF(Data2!F10&gt;0,Data2!F10-4,"")</f>
        <v>2</v>
      </c>
      <c r="G8" s="1">
        <f>IF(Data2!G10&gt;0,Data2!G10-4,"")</f>
        <v>2</v>
      </c>
      <c r="H8" s="1">
        <f>IF(Data2!H10&gt;0,Data2!H10-4,"")</f>
        <v>2</v>
      </c>
      <c r="I8" s="1">
        <f>IF(Data2!I10&gt;0,4-Data2!I10,"")</f>
        <v>0</v>
      </c>
      <c r="J8" s="1">
        <f>IF(Data2!J10&gt;0,4-Data2!J10,"")</f>
        <v>0</v>
      </c>
      <c r="K8" s="1">
        <f>IF(Data2!K10&gt;0,Data2!K10-4,"")</f>
        <v>0</v>
      </c>
      <c r="L8" s="1">
        <f>IF(Data2!L10&gt;0,4-Data2!L10,"")</f>
        <v>1</v>
      </c>
      <c r="M8" s="1">
        <f>IF(Data2!M10&gt;0,Data2!M10-4,"")</f>
        <v>-2</v>
      </c>
      <c r="N8" s="1">
        <f>IF(Data2!N10&gt;0,Data2!N10-4,"")</f>
        <v>0</v>
      </c>
      <c r="O8" s="1">
        <f>IF(Data2!O10&gt;0,Data2!O10-4,"")</f>
        <v>-1</v>
      </c>
      <c r="P8" s="1">
        <f>IF(Data2!P10&gt;0,Data2!P10-4,"")</f>
        <v>1</v>
      </c>
      <c r="Q8" s="1">
        <f>IF(Data2!Q10&gt;0,4-Data2!Q10,"")</f>
        <v>0</v>
      </c>
      <c r="R8" s="1">
        <f>IF(Data2!R10&gt;0,4-Data2!R10,"")</f>
        <v>1</v>
      </c>
      <c r="S8" s="1">
        <f>IF(Data2!S10&gt;0,4-Data2!S10,"")</f>
        <v>1</v>
      </c>
      <c r="T8" s="1">
        <f>IF(Data2!T10&gt;0,Data2!T10-4,"")</f>
        <v>0</v>
      </c>
      <c r="U8" s="1">
        <f>IF(Data2!U10&gt;0,4-Data2!U10,"")</f>
        <v>2</v>
      </c>
      <c r="V8" s="1">
        <f>IF(Data2!V10&gt;0,Data2!V10-4,"")</f>
        <v>0</v>
      </c>
      <c r="W8" s="1">
        <f>IF(Data2!W10&gt;0,4-Data2!W10,"")</f>
        <v>2</v>
      </c>
      <c r="X8" s="1">
        <f>IF(Data2!X10&gt;0,4-Data2!X10,"")</f>
        <v>1</v>
      </c>
      <c r="Y8" s="1">
        <f>IF(Data2!Y10&gt;0,4-Data2!Y10,"")</f>
        <v>2</v>
      </c>
      <c r="Z8" s="1">
        <f>IF(Data2!Z10&gt;0,Data2!Z10-4,"")</f>
        <v>0</v>
      </c>
      <c r="AC8" s="2">
        <f t="shared" si="0"/>
        <v>0.83333333333333337</v>
      </c>
      <c r="AD8" s="2">
        <f t="shared" si="1"/>
        <v>0.75</v>
      </c>
      <c r="AE8" s="2">
        <f t="shared" si="2"/>
        <v>0.5</v>
      </c>
      <c r="AF8" s="2">
        <f t="shared" si="3"/>
        <v>0.75</v>
      </c>
      <c r="AG8" s="2">
        <f t="shared" si="4"/>
        <v>1.5</v>
      </c>
      <c r="AH8" s="2">
        <f t="shared" si="5"/>
        <v>0</v>
      </c>
    </row>
    <row r="9" spans="1:34">
      <c r="A9" s="1">
        <f>IF(Data2!A11&gt;0,Data2!A11-4,"")</f>
        <v>1</v>
      </c>
      <c r="B9" s="1">
        <f>IF(Data2!B11&gt;0,Data2!B11-4,"")</f>
        <v>2</v>
      </c>
      <c r="C9" s="1">
        <f>IF(Data2!C11&gt;0,4-Data2!C11,"")</f>
        <v>3</v>
      </c>
      <c r="D9" s="1">
        <f>IF(Data2!D11&gt;0,4-Data2!D11,"")</f>
        <v>2</v>
      </c>
      <c r="E9" s="1">
        <f>IF(Data2!E11&gt;0,4-Data2!E11,"")</f>
        <v>1</v>
      </c>
      <c r="F9" s="1">
        <f>IF(Data2!F11&gt;0,Data2!F11-4,"")</f>
        <v>1</v>
      </c>
      <c r="G9" s="1">
        <f>IF(Data2!G11&gt;0,Data2!G11-4,"")</f>
        <v>2</v>
      </c>
      <c r="H9" s="1">
        <f>IF(Data2!H11&gt;0,Data2!H11-4,"")</f>
        <v>3</v>
      </c>
      <c r="I9" s="1">
        <f>IF(Data2!I11&gt;0,4-Data2!I11,"")</f>
        <v>0</v>
      </c>
      <c r="J9" s="1">
        <f>IF(Data2!J11&gt;0,4-Data2!J11,"")</f>
        <v>0</v>
      </c>
      <c r="K9" s="1">
        <f>IF(Data2!K11&gt;0,Data2!K11-4,"")</f>
        <v>0</v>
      </c>
      <c r="L9" s="1">
        <f>IF(Data2!L11&gt;0,4-Data2!L11,"")</f>
        <v>1</v>
      </c>
      <c r="M9" s="1">
        <f>IF(Data2!M11&gt;0,Data2!M11-4,"")</f>
        <v>-1</v>
      </c>
      <c r="N9" s="1">
        <f>IF(Data2!N11&gt;0,Data2!N11-4,"")</f>
        <v>1</v>
      </c>
      <c r="O9" s="1">
        <f>IF(Data2!O11&gt;0,Data2!O11-4,"")</f>
        <v>0</v>
      </c>
      <c r="P9" s="1">
        <f>IF(Data2!P11&gt;0,Data2!P11-4,"")</f>
        <v>1</v>
      </c>
      <c r="Q9" s="1">
        <f>IF(Data2!Q11&gt;0,4-Data2!Q11,"")</f>
        <v>0</v>
      </c>
      <c r="R9" s="1">
        <f>IF(Data2!R11&gt;0,4-Data2!R11,"")</f>
        <v>-2</v>
      </c>
      <c r="S9" s="1">
        <f>IF(Data2!S11&gt;0,4-Data2!S11,"")</f>
        <v>1</v>
      </c>
      <c r="T9" s="1">
        <f>IF(Data2!T11&gt;0,Data2!T11-4,"")</f>
        <v>-1</v>
      </c>
      <c r="U9" s="1">
        <f>IF(Data2!U11&gt;0,4-Data2!U11,"")</f>
        <v>0</v>
      </c>
      <c r="V9" s="1">
        <f>IF(Data2!V11&gt;0,Data2!V11-4,"")</f>
        <v>0</v>
      </c>
      <c r="W9" s="1">
        <f>IF(Data2!W11&gt;0,4-Data2!W11,"")</f>
        <v>1</v>
      </c>
      <c r="X9" s="1">
        <f>IF(Data2!X11&gt;0,4-Data2!X11,"")</f>
        <v>1</v>
      </c>
      <c r="Y9" s="1">
        <f>IF(Data2!Y11&gt;0,4-Data2!Y11,"")</f>
        <v>2</v>
      </c>
      <c r="Z9" s="1">
        <f>IF(Data2!Z11&gt;0,Data2!Z11-4,"")</f>
        <v>1</v>
      </c>
      <c r="AC9" s="2">
        <f t="shared" si="0"/>
        <v>1.1666666666666667</v>
      </c>
      <c r="AD9" s="2">
        <f t="shared" si="1"/>
        <v>0.75</v>
      </c>
      <c r="AE9" s="2">
        <f t="shared" si="2"/>
        <v>0</v>
      </c>
      <c r="AF9" s="2">
        <f t="shared" si="3"/>
        <v>1</v>
      </c>
      <c r="AG9" s="2">
        <f t="shared" si="4"/>
        <v>0.5</v>
      </c>
      <c r="AH9" s="2">
        <f t="shared" si="5"/>
        <v>1</v>
      </c>
    </row>
    <row r="10" spans="1:34">
      <c r="A10" s="1">
        <f>IF(Data2!A12&gt;0,Data2!A12-4,"")</f>
        <v>2</v>
      </c>
      <c r="B10" s="1">
        <f>IF(Data2!B12&gt;0,Data2!B12-4,"")</f>
        <v>1</v>
      </c>
      <c r="C10" s="1">
        <f>IF(Data2!C12&gt;0,4-Data2!C12,"")</f>
        <v>2</v>
      </c>
      <c r="D10" s="1">
        <f>IF(Data2!D12&gt;0,4-Data2!D12,"")</f>
        <v>1</v>
      </c>
      <c r="E10" s="1">
        <f>IF(Data2!E12&gt;0,4-Data2!E12,"")</f>
        <v>2</v>
      </c>
      <c r="F10" s="1">
        <f>IF(Data2!F12&gt;0,Data2!F12-4,"")</f>
        <v>1</v>
      </c>
      <c r="G10" s="1">
        <f>IF(Data2!G12&gt;0,Data2!G12-4,"")</f>
        <v>2</v>
      </c>
      <c r="H10" s="1">
        <f>IF(Data2!H12&gt;0,Data2!H12-4,"")</f>
        <v>1</v>
      </c>
      <c r="I10" s="1">
        <f>IF(Data2!I12&gt;0,4-Data2!I12,"")</f>
        <v>0</v>
      </c>
      <c r="J10" s="1">
        <f>IF(Data2!J12&gt;0,4-Data2!J12,"")</f>
        <v>0</v>
      </c>
      <c r="K10" s="1">
        <f>IF(Data2!K12&gt;0,Data2!K12-4,"")</f>
        <v>1</v>
      </c>
      <c r="L10" s="1">
        <f>IF(Data2!L12&gt;0,4-Data2!L12,"")</f>
        <v>2</v>
      </c>
      <c r="M10" s="1">
        <f>IF(Data2!M12&gt;0,Data2!M12-4,"")</f>
        <v>-1</v>
      </c>
      <c r="N10" s="1">
        <f>IF(Data2!N12&gt;0,Data2!N12-4,"")</f>
        <v>1</v>
      </c>
      <c r="O10" s="1">
        <f>IF(Data2!O12&gt;0,Data2!O12-4,"")</f>
        <v>1</v>
      </c>
      <c r="P10" s="1">
        <f>IF(Data2!P12&gt;0,Data2!P12-4,"")</f>
        <v>1</v>
      </c>
      <c r="Q10" s="1">
        <f>IF(Data2!Q12&gt;0,4-Data2!Q12,"")</f>
        <v>0</v>
      </c>
      <c r="R10" s="1">
        <f>IF(Data2!R12&gt;0,4-Data2!R12,"")</f>
        <v>2</v>
      </c>
      <c r="S10" s="1">
        <f>IF(Data2!S12&gt;0,4-Data2!S12,"")</f>
        <v>2</v>
      </c>
      <c r="T10" s="1">
        <f>IF(Data2!T12&gt;0,Data2!T12-4,"")</f>
        <v>0</v>
      </c>
      <c r="U10" s="1">
        <f>IF(Data2!U12&gt;0,4-Data2!U12,"")</f>
        <v>2</v>
      </c>
      <c r="V10" s="1">
        <f>IF(Data2!V12&gt;0,Data2!V12-4,"")</f>
        <v>0</v>
      </c>
      <c r="W10" s="1">
        <f>IF(Data2!W12&gt;0,4-Data2!W12,"")</f>
        <v>2</v>
      </c>
      <c r="X10" s="1">
        <f>IF(Data2!X12&gt;0,4-Data2!X12,"")</f>
        <v>1</v>
      </c>
      <c r="Y10" s="1">
        <f>IF(Data2!Y12&gt;0,4-Data2!Y12,"")</f>
        <v>1</v>
      </c>
      <c r="Z10" s="1">
        <f>IF(Data2!Z12&gt;0,Data2!Z12-4,"")</f>
        <v>0</v>
      </c>
      <c r="AC10" s="2">
        <f t="shared" si="0"/>
        <v>1.3333333333333333</v>
      </c>
      <c r="AD10" s="2">
        <f t="shared" si="1"/>
        <v>0.75</v>
      </c>
      <c r="AE10" s="2">
        <f t="shared" si="2"/>
        <v>0.5</v>
      </c>
      <c r="AF10" s="2">
        <f t="shared" si="3"/>
        <v>1</v>
      </c>
      <c r="AG10" s="2">
        <f t="shared" si="4"/>
        <v>1.75</v>
      </c>
      <c r="AH10" s="2">
        <f t="shared" si="5"/>
        <v>0.75</v>
      </c>
    </row>
    <row r="11" spans="1:34">
      <c r="A11" s="1">
        <f>IF(Data2!A13&gt;0,Data2!A13-4,"")</f>
        <v>0</v>
      </c>
      <c r="B11" s="1">
        <f>IF(Data2!B13&gt;0,Data2!B13-4,"")</f>
        <v>0</v>
      </c>
      <c r="C11" s="1">
        <f>IF(Data2!C13&gt;0,4-Data2!C13,"")</f>
        <v>2</v>
      </c>
      <c r="D11" s="1">
        <f>IF(Data2!D13&gt;0,4-Data2!D13,"")</f>
        <v>2</v>
      </c>
      <c r="E11" s="1">
        <f>IF(Data2!E13&gt;0,4-Data2!E13,"")</f>
        <v>1</v>
      </c>
      <c r="F11" s="1">
        <f>IF(Data2!F13&gt;0,Data2!F13-4,"")</f>
        <v>2</v>
      </c>
      <c r="G11" s="1">
        <f>IF(Data2!G13&gt;0,Data2!G13-4,"")</f>
        <v>2</v>
      </c>
      <c r="H11" s="1">
        <f>IF(Data2!H13&gt;0,Data2!H13-4,"")</f>
        <v>1</v>
      </c>
      <c r="I11" s="1">
        <f>IF(Data2!I13&gt;0,4-Data2!I13,"")</f>
        <v>0</v>
      </c>
      <c r="J11" s="1">
        <f>IF(Data2!J13&gt;0,4-Data2!J13,"")</f>
        <v>0</v>
      </c>
      <c r="K11" s="1">
        <f>IF(Data2!K13&gt;0,Data2!K13-4,"")</f>
        <v>1</v>
      </c>
      <c r="L11" s="1">
        <f>IF(Data2!L13&gt;0,4-Data2!L13,"")</f>
        <v>2</v>
      </c>
      <c r="M11" s="1">
        <f>IF(Data2!M13&gt;0,Data2!M13-4,"")</f>
        <v>0</v>
      </c>
      <c r="N11" s="1">
        <f>IF(Data2!N13&gt;0,Data2!N13-4,"")</f>
        <v>1</v>
      </c>
      <c r="O11" s="1">
        <f>IF(Data2!O13&gt;0,Data2!O13-4,"")</f>
        <v>1</v>
      </c>
      <c r="P11" s="1">
        <f>IF(Data2!P13&gt;0,Data2!P13-4,"")</f>
        <v>1</v>
      </c>
      <c r="Q11" s="1">
        <f>IF(Data2!Q13&gt;0,4-Data2!Q13,"")</f>
        <v>0</v>
      </c>
      <c r="R11" s="1">
        <f>IF(Data2!R13&gt;0,4-Data2!R13,"")</f>
        <v>2</v>
      </c>
      <c r="S11" s="1">
        <f>IF(Data2!S13&gt;0,4-Data2!S13,"")</f>
        <v>2</v>
      </c>
      <c r="T11" s="1">
        <f>IF(Data2!T13&gt;0,Data2!T13-4,"")</f>
        <v>1</v>
      </c>
      <c r="U11" s="1">
        <f>IF(Data2!U13&gt;0,4-Data2!U13,"")</f>
        <v>2</v>
      </c>
      <c r="V11" s="1">
        <f>IF(Data2!V13&gt;0,Data2!V13-4,"")</f>
        <v>0</v>
      </c>
      <c r="W11" s="1">
        <f>IF(Data2!W13&gt;0,4-Data2!W13,"")</f>
        <v>2</v>
      </c>
      <c r="X11" s="1">
        <f>IF(Data2!X13&gt;0,4-Data2!X13,"")</f>
        <v>3</v>
      </c>
      <c r="Y11" s="1">
        <f>IF(Data2!Y13&gt;0,4-Data2!Y13,"")</f>
        <v>-1</v>
      </c>
      <c r="Z11" s="1">
        <f>IF(Data2!Z13&gt;0,Data2!Z13-4,"")</f>
        <v>1</v>
      </c>
      <c r="AC11" s="2">
        <f t="shared" si="0"/>
        <v>1</v>
      </c>
      <c r="AD11" s="2">
        <f t="shared" si="1"/>
        <v>1</v>
      </c>
      <c r="AE11" s="2">
        <f t="shared" si="2"/>
        <v>0.75</v>
      </c>
      <c r="AF11" s="2">
        <f t="shared" si="3"/>
        <v>1</v>
      </c>
      <c r="AG11" s="2">
        <f t="shared" si="4"/>
        <v>1.75</v>
      </c>
      <c r="AH11" s="2">
        <f t="shared" si="5"/>
        <v>1</v>
      </c>
    </row>
    <row r="12" spans="1:34">
      <c r="A12" s="1">
        <f>IF(Data2!A14&gt;0,Data2!A14-4,"")</f>
        <v>2</v>
      </c>
      <c r="B12" s="1">
        <f>IF(Data2!B14&gt;0,Data2!B14-4,"")</f>
        <v>3</v>
      </c>
      <c r="C12" s="1">
        <f>IF(Data2!C14&gt;0,4-Data2!C14,"")</f>
        <v>0</v>
      </c>
      <c r="D12" s="1">
        <f>IF(Data2!D14&gt;0,4-Data2!D14,"")</f>
        <v>2</v>
      </c>
      <c r="E12" s="1">
        <f>IF(Data2!E14&gt;0,4-Data2!E14,"")</f>
        <v>2</v>
      </c>
      <c r="F12" s="1">
        <f>IF(Data2!F14&gt;0,Data2!F14-4,"")</f>
        <v>1</v>
      </c>
      <c r="G12" s="1">
        <f>IF(Data2!G14&gt;0,Data2!G14-4,"")</f>
        <v>2</v>
      </c>
      <c r="H12" s="1">
        <f>IF(Data2!H14&gt;0,Data2!H14-4,"")</f>
        <v>2</v>
      </c>
      <c r="I12" s="1">
        <f>IF(Data2!I14&gt;0,4-Data2!I14,"")</f>
        <v>0</v>
      </c>
      <c r="J12" s="1">
        <f>IF(Data2!J14&gt;0,4-Data2!J14,"")</f>
        <v>-1</v>
      </c>
      <c r="K12" s="1">
        <f>IF(Data2!K14&gt;0,Data2!K14-4,"")</f>
        <v>1</v>
      </c>
      <c r="L12" s="1">
        <f>IF(Data2!L14&gt;0,4-Data2!L14,"")</f>
        <v>1</v>
      </c>
      <c r="M12" s="1">
        <f>IF(Data2!M14&gt;0,Data2!M14-4,"")</f>
        <v>-1</v>
      </c>
      <c r="N12" s="1">
        <f>IF(Data2!N14&gt;0,Data2!N14-4,"")</f>
        <v>1</v>
      </c>
      <c r="O12" s="1">
        <f>IF(Data2!O14&gt;0,Data2!O14-4,"")</f>
        <v>0</v>
      </c>
      <c r="P12" s="1">
        <f>IF(Data2!P14&gt;0,Data2!P14-4,"")</f>
        <v>0</v>
      </c>
      <c r="Q12" s="1">
        <f>IF(Data2!Q14&gt;0,4-Data2!Q14,"")</f>
        <v>2</v>
      </c>
      <c r="R12" s="1">
        <f>IF(Data2!R14&gt;0,4-Data2!R14,"")</f>
        <v>2</v>
      </c>
      <c r="S12" s="1">
        <f>IF(Data2!S14&gt;0,4-Data2!S14,"")</f>
        <v>0</v>
      </c>
      <c r="T12" s="1">
        <f>IF(Data2!T14&gt;0,Data2!T14-4,"")</f>
        <v>2</v>
      </c>
      <c r="U12" s="1">
        <f>IF(Data2!U14&gt;0,4-Data2!U14,"")</f>
        <v>2</v>
      </c>
      <c r="V12" s="1">
        <f>IF(Data2!V14&gt;0,Data2!V14-4,"")</f>
        <v>0</v>
      </c>
      <c r="W12" s="1">
        <f>IF(Data2!W14&gt;0,4-Data2!W14,"")</f>
        <v>0</v>
      </c>
      <c r="X12" s="1">
        <f>IF(Data2!X14&gt;0,4-Data2!X14,"")</f>
        <v>0</v>
      </c>
      <c r="Y12" s="1">
        <f>IF(Data2!Y14&gt;0,4-Data2!Y14,"")</f>
        <v>2</v>
      </c>
      <c r="Z12" s="1">
        <f>IF(Data2!Z14&gt;0,Data2!Z14-4,"")</f>
        <v>2</v>
      </c>
      <c r="AC12" s="2">
        <f t="shared" si="0"/>
        <v>1</v>
      </c>
      <c r="AD12" s="2">
        <f t="shared" si="1"/>
        <v>1.5</v>
      </c>
      <c r="AE12" s="2">
        <f t="shared" si="2"/>
        <v>0.5</v>
      </c>
      <c r="AF12" s="2">
        <f t="shared" si="3"/>
        <v>1.25</v>
      </c>
      <c r="AG12" s="2">
        <f t="shared" si="4"/>
        <v>1.75</v>
      </c>
      <c r="AH12" s="2">
        <f t="shared" si="5"/>
        <v>0.25</v>
      </c>
    </row>
    <row r="13" spans="1:34">
      <c r="A13" s="1">
        <f>IF(Data2!A15&gt;0,Data2!A15-4,"")</f>
        <v>2</v>
      </c>
      <c r="B13" s="1">
        <f>IF(Data2!B15&gt;0,Data2!B15-4,"")</f>
        <v>1</v>
      </c>
      <c r="C13" s="1">
        <f>IF(Data2!C15&gt;0,4-Data2!C15,"")</f>
        <v>2</v>
      </c>
      <c r="D13" s="1">
        <f>IF(Data2!D15&gt;0,4-Data2!D15,"")</f>
        <v>2</v>
      </c>
      <c r="E13" s="1">
        <f>IF(Data2!E15&gt;0,4-Data2!E15,"")</f>
        <v>2</v>
      </c>
      <c r="F13" s="1">
        <f>IF(Data2!F15&gt;0,Data2!F15-4,"")</f>
        <v>0</v>
      </c>
      <c r="G13" s="1">
        <f>IF(Data2!G15&gt;0,Data2!G15-4,"")</f>
        <v>2</v>
      </c>
      <c r="H13" s="1">
        <f>IF(Data2!H15&gt;0,Data2!H15-4,"")</f>
        <v>0</v>
      </c>
      <c r="I13" s="1">
        <f>IF(Data2!I15&gt;0,4-Data2!I15,"")</f>
        <v>0</v>
      </c>
      <c r="J13" s="1">
        <f>IF(Data2!J15&gt;0,4-Data2!J15,"")</f>
        <v>0</v>
      </c>
      <c r="K13" s="1">
        <f>IF(Data2!K15&gt;0,Data2!K15-4,"")</f>
        <v>2</v>
      </c>
      <c r="L13" s="1">
        <f>IF(Data2!L15&gt;0,4-Data2!L15,"")</f>
        <v>2</v>
      </c>
      <c r="M13" s="1">
        <f>IF(Data2!M15&gt;0,Data2!M15-4,"")</f>
        <v>-1</v>
      </c>
      <c r="N13" s="1">
        <f>IF(Data2!N15&gt;0,Data2!N15-4,"")</f>
        <v>1</v>
      </c>
      <c r="O13" s="1">
        <f>IF(Data2!O15&gt;0,Data2!O15-4,"")</f>
        <v>1</v>
      </c>
      <c r="P13" s="1">
        <f>IF(Data2!P15&gt;0,Data2!P15-4,"")</f>
        <v>2</v>
      </c>
      <c r="Q13" s="1">
        <f>IF(Data2!Q15&gt;0,4-Data2!Q15,"")</f>
        <v>0</v>
      </c>
      <c r="R13" s="1">
        <f>IF(Data2!R15&gt;0,4-Data2!R15,"")</f>
        <v>2</v>
      </c>
      <c r="S13" s="1">
        <f>IF(Data2!S15&gt;0,4-Data2!S15,"")</f>
        <v>2</v>
      </c>
      <c r="T13" s="1">
        <f>IF(Data2!T15&gt;0,Data2!T15-4,"")</f>
        <v>0</v>
      </c>
      <c r="U13" s="1">
        <f>IF(Data2!U15&gt;0,4-Data2!U15,"")</f>
        <v>1</v>
      </c>
      <c r="V13" s="1">
        <f>IF(Data2!V15&gt;0,Data2!V15-4,"")</f>
        <v>2</v>
      </c>
      <c r="W13" s="1">
        <f>IF(Data2!W15&gt;0,4-Data2!W15,"")</f>
        <v>2</v>
      </c>
      <c r="X13" s="1">
        <f>IF(Data2!X15&gt;0,4-Data2!X15,"")</f>
        <v>1</v>
      </c>
      <c r="Y13" s="1">
        <f>IF(Data2!Y15&gt;0,4-Data2!Y15,"")</f>
        <v>1</v>
      </c>
      <c r="Z13" s="1">
        <f>IF(Data2!Z15&gt;0,Data2!Z15-4,"")</f>
        <v>0</v>
      </c>
      <c r="AC13" s="2">
        <f t="shared" si="0"/>
        <v>1.5</v>
      </c>
      <c r="AD13" s="2">
        <f t="shared" si="1"/>
        <v>0.75</v>
      </c>
      <c r="AE13" s="2">
        <f t="shared" si="2"/>
        <v>1</v>
      </c>
      <c r="AF13" s="2">
        <f t="shared" si="3"/>
        <v>1</v>
      </c>
      <c r="AG13" s="2">
        <f t="shared" si="4"/>
        <v>1.5</v>
      </c>
      <c r="AH13" s="2">
        <f t="shared" si="5"/>
        <v>0.75</v>
      </c>
    </row>
    <row r="14" spans="1:34">
      <c r="A14" s="1">
        <f>IF(Data2!A16&gt;0,Data2!A16-4,"")</f>
        <v>0</v>
      </c>
      <c r="B14" s="1">
        <f>IF(Data2!B16&gt;0,Data2!B16-4,"")</f>
        <v>2</v>
      </c>
      <c r="C14" s="1">
        <f>IF(Data2!C16&gt;0,4-Data2!C16,"")</f>
        <v>2</v>
      </c>
      <c r="D14" s="1">
        <f>IF(Data2!D16&gt;0,4-Data2!D16,"")</f>
        <v>-1</v>
      </c>
      <c r="E14" s="1">
        <f>IF(Data2!E16&gt;0,4-Data2!E16,"")</f>
        <v>0</v>
      </c>
      <c r="F14" s="1">
        <f>IF(Data2!F16&gt;0,Data2!F16-4,"")</f>
        <v>1</v>
      </c>
      <c r="G14" s="1">
        <f>IF(Data2!G16&gt;0,Data2!G16-4,"")</f>
        <v>2</v>
      </c>
      <c r="H14" s="1">
        <f>IF(Data2!H16&gt;0,Data2!H16-4,"")</f>
        <v>2</v>
      </c>
      <c r="I14" s="1">
        <f>IF(Data2!I16&gt;0,4-Data2!I16,"")</f>
        <v>0</v>
      </c>
      <c r="J14" s="1">
        <f>IF(Data2!J16&gt;0,4-Data2!J16,"")</f>
        <v>0</v>
      </c>
      <c r="K14" s="1">
        <f>IF(Data2!K16&gt;0,Data2!K16-4,"")</f>
        <v>0</v>
      </c>
      <c r="L14" s="1">
        <f>IF(Data2!L16&gt;0,4-Data2!L16,"")</f>
        <v>2</v>
      </c>
      <c r="M14" s="1">
        <f>IF(Data2!M16&gt;0,Data2!M16-4,"")</f>
        <v>0</v>
      </c>
      <c r="N14" s="1">
        <f>IF(Data2!N16&gt;0,Data2!N16-4,"")</f>
        <v>1</v>
      </c>
      <c r="O14" s="1">
        <f>IF(Data2!O16&gt;0,Data2!O16-4,"")</f>
        <v>1</v>
      </c>
      <c r="P14" s="1">
        <f>IF(Data2!P16&gt;0,Data2!P16-4,"")</f>
        <v>0</v>
      </c>
      <c r="Q14" s="1">
        <f>IF(Data2!Q16&gt;0,4-Data2!Q16,"")</f>
        <v>0</v>
      </c>
      <c r="R14" s="1">
        <f>IF(Data2!R16&gt;0,4-Data2!R16,"")</f>
        <v>2</v>
      </c>
      <c r="S14" s="1">
        <f>IF(Data2!S16&gt;0,4-Data2!S16,"")</f>
        <v>2</v>
      </c>
      <c r="T14" s="1">
        <f>IF(Data2!T16&gt;0,Data2!T16-4,"")</f>
        <v>1</v>
      </c>
      <c r="U14" s="1">
        <f>IF(Data2!U16&gt;0,4-Data2!U16,"")</f>
        <v>1</v>
      </c>
      <c r="V14" s="1">
        <f>IF(Data2!V16&gt;0,Data2!V16-4,"")</f>
        <v>1</v>
      </c>
      <c r="W14" s="1">
        <f>IF(Data2!W16&gt;0,4-Data2!W16,"")</f>
        <v>3</v>
      </c>
      <c r="X14" s="1">
        <f>IF(Data2!X16&gt;0,4-Data2!X16,"")</f>
        <v>1</v>
      </c>
      <c r="Y14" s="1">
        <f>IF(Data2!Y16&gt;0,4-Data2!Y16,"")</f>
        <v>2</v>
      </c>
      <c r="Z14" s="1">
        <f>IF(Data2!Z16&gt;0,Data2!Z16-4,"")</f>
        <v>0</v>
      </c>
      <c r="AC14" s="2">
        <f t="shared" si="0"/>
        <v>1</v>
      </c>
      <c r="AD14" s="2">
        <f t="shared" si="1"/>
        <v>0.5</v>
      </c>
      <c r="AE14" s="2">
        <f t="shared" si="2"/>
        <v>1.25</v>
      </c>
      <c r="AF14" s="2">
        <f t="shared" si="3"/>
        <v>1</v>
      </c>
      <c r="AG14" s="2">
        <f t="shared" si="4"/>
        <v>1.25</v>
      </c>
      <c r="AH14" s="2">
        <f t="shared" si="5"/>
        <v>0.75</v>
      </c>
    </row>
    <row r="15" spans="1:34">
      <c r="A15" s="1">
        <f>IF(Data2!A17&gt;0,Data2!A17-4,"")</f>
        <v>1</v>
      </c>
      <c r="B15" s="1">
        <f>IF(Data2!B17&gt;0,Data2!B17-4,"")</f>
        <v>1</v>
      </c>
      <c r="C15" s="1">
        <f>IF(Data2!C17&gt;0,4-Data2!C17,"")</f>
        <v>2</v>
      </c>
      <c r="D15" s="1">
        <f>IF(Data2!D17&gt;0,4-Data2!D17,"")</f>
        <v>3</v>
      </c>
      <c r="E15" s="1">
        <f>IF(Data2!E17&gt;0,4-Data2!E17,"")</f>
        <v>2</v>
      </c>
      <c r="F15" s="1">
        <f>IF(Data2!F17&gt;0,Data2!F17-4,"")</f>
        <v>2</v>
      </c>
      <c r="G15" s="1">
        <f>IF(Data2!G17&gt;0,Data2!G17-4,"")</f>
        <v>2</v>
      </c>
      <c r="H15" s="1">
        <f>IF(Data2!H17&gt;0,Data2!H17-4,"")</f>
        <v>3</v>
      </c>
      <c r="I15" s="1">
        <f>IF(Data2!I17&gt;0,4-Data2!I17,"")</f>
        <v>1</v>
      </c>
      <c r="J15" s="1">
        <f>IF(Data2!J17&gt;0,4-Data2!J17,"")</f>
        <v>0</v>
      </c>
      <c r="K15" s="1">
        <f>IF(Data2!K17&gt;0,Data2!K17-4,"")</f>
        <v>1</v>
      </c>
      <c r="L15" s="1">
        <f>IF(Data2!L17&gt;0,4-Data2!L17,"")</f>
        <v>2</v>
      </c>
      <c r="M15" s="1">
        <f>IF(Data2!M17&gt;0,Data2!M17-4,"")</f>
        <v>0</v>
      </c>
      <c r="N15" s="1">
        <f>IF(Data2!N17&gt;0,Data2!N17-4,"")</f>
        <v>1</v>
      </c>
      <c r="O15" s="1">
        <f>IF(Data2!O17&gt;0,Data2!O17-4,"")</f>
        <v>0</v>
      </c>
      <c r="P15" s="1">
        <f>IF(Data2!P17&gt;0,Data2!P17-4,"")</f>
        <v>0</v>
      </c>
      <c r="Q15" s="1">
        <f>IF(Data2!Q17&gt;0,4-Data2!Q17,"")</f>
        <v>0</v>
      </c>
      <c r="R15" s="1">
        <f>IF(Data2!R17&gt;0,4-Data2!R17,"")</f>
        <v>2</v>
      </c>
      <c r="S15" s="1">
        <f>IF(Data2!S17&gt;0,4-Data2!S17,"")</f>
        <v>2</v>
      </c>
      <c r="T15" s="1">
        <f>IF(Data2!T17&gt;0,Data2!T17-4,"")</f>
        <v>1</v>
      </c>
      <c r="U15" s="1">
        <f>IF(Data2!U17&gt;0,4-Data2!U17,"")</f>
        <v>2</v>
      </c>
      <c r="V15" s="1">
        <f>IF(Data2!V17&gt;0,Data2!V17-4,"")</f>
        <v>1</v>
      </c>
      <c r="W15" s="1">
        <f>IF(Data2!W17&gt;0,4-Data2!W17,"")</f>
        <v>1</v>
      </c>
      <c r="X15" s="1">
        <f>IF(Data2!X17&gt;0,4-Data2!X17,"")</f>
        <v>1</v>
      </c>
      <c r="Y15" s="1">
        <f>IF(Data2!Y17&gt;0,4-Data2!Y17,"")</f>
        <v>0</v>
      </c>
      <c r="Z15" s="1">
        <f>IF(Data2!Z17&gt;0,Data2!Z17-4,"")</f>
        <v>0</v>
      </c>
      <c r="AC15" s="2">
        <f t="shared" si="0"/>
        <v>0.83333333333333337</v>
      </c>
      <c r="AD15" s="2">
        <f t="shared" si="1"/>
        <v>1.5</v>
      </c>
      <c r="AE15" s="2">
        <f t="shared" si="2"/>
        <v>1</v>
      </c>
      <c r="AF15" s="2">
        <f t="shared" si="3"/>
        <v>1.5</v>
      </c>
      <c r="AG15" s="2">
        <f t="shared" si="4"/>
        <v>2</v>
      </c>
      <c r="AH15" s="2">
        <f t="shared" si="5"/>
        <v>0.5</v>
      </c>
    </row>
    <row r="16" spans="1:34">
      <c r="A16" s="1">
        <f>IF(Data2!A18&gt;0,Data2!A18-4,"")</f>
        <v>2</v>
      </c>
      <c r="B16" s="1">
        <f>IF(Data2!B18&gt;0,Data2!B18-4,"")</f>
        <v>3</v>
      </c>
      <c r="C16" s="1">
        <f>IF(Data2!C18&gt;0,4-Data2!C18,"")</f>
        <v>2</v>
      </c>
      <c r="D16" s="1">
        <f>IF(Data2!D18&gt;0,4-Data2!D18,"")</f>
        <v>2</v>
      </c>
      <c r="E16" s="1">
        <f>IF(Data2!E18&gt;0,4-Data2!E18,"")</f>
        <v>1</v>
      </c>
      <c r="F16" s="1">
        <f>IF(Data2!F18&gt;0,Data2!F18-4,"")</f>
        <v>0</v>
      </c>
      <c r="G16" s="1">
        <f>IF(Data2!G18&gt;0,Data2!G18-4,"")</f>
        <v>1</v>
      </c>
      <c r="H16" s="1">
        <f>IF(Data2!H18&gt;0,Data2!H18-4,"")</f>
        <v>3</v>
      </c>
      <c r="I16" s="1">
        <f>IF(Data2!I18&gt;0,4-Data2!I18,"")</f>
        <v>1</v>
      </c>
      <c r="J16" s="1">
        <f>IF(Data2!J18&gt;0,4-Data2!J18,"")</f>
        <v>0</v>
      </c>
      <c r="K16" s="1">
        <f>IF(Data2!K18&gt;0,Data2!K18-4,"")</f>
        <v>0</v>
      </c>
      <c r="L16" s="1">
        <f>IF(Data2!L18&gt;0,4-Data2!L18,"")</f>
        <v>2</v>
      </c>
      <c r="M16" s="1">
        <f>IF(Data2!M18&gt;0,Data2!M18-4,"")</f>
        <v>0</v>
      </c>
      <c r="N16" s="1">
        <f>IF(Data2!N18&gt;0,Data2!N18-4,"")</f>
        <v>1</v>
      </c>
      <c r="O16" s="1">
        <f>IF(Data2!O18&gt;0,Data2!O18-4,"")</f>
        <v>0</v>
      </c>
      <c r="P16" s="1">
        <f>IF(Data2!P18&gt;0,Data2!P18-4,"")</f>
        <v>2</v>
      </c>
      <c r="Q16" s="1">
        <f>IF(Data2!Q18&gt;0,4-Data2!Q18,"")</f>
        <v>1</v>
      </c>
      <c r="R16" s="1">
        <f>IF(Data2!R18&gt;0,4-Data2!R18,"")</f>
        <v>1</v>
      </c>
      <c r="S16" s="1">
        <f>IF(Data2!S18&gt;0,4-Data2!S18,"")</f>
        <v>2</v>
      </c>
      <c r="T16" s="1">
        <f>IF(Data2!T18&gt;0,Data2!T18-4,"")</f>
        <v>1</v>
      </c>
      <c r="U16" s="1">
        <f>IF(Data2!U18&gt;0,4-Data2!U18,"")</f>
        <v>0</v>
      </c>
      <c r="V16" s="1">
        <f>IF(Data2!V18&gt;0,Data2!V18-4,"")</f>
        <v>1</v>
      </c>
      <c r="W16" s="1">
        <f>IF(Data2!W18&gt;0,4-Data2!W18,"")</f>
        <v>2</v>
      </c>
      <c r="X16" s="1">
        <f>IF(Data2!X18&gt;0,4-Data2!X18,"")</f>
        <v>1</v>
      </c>
      <c r="Y16" s="1">
        <f>IF(Data2!Y18&gt;0,4-Data2!Y18,"")</f>
        <v>0</v>
      </c>
      <c r="Z16" s="1">
        <f>IF(Data2!Z18&gt;0,Data2!Z18-4,"")</f>
        <v>2</v>
      </c>
      <c r="AC16" s="2">
        <f t="shared" si="0"/>
        <v>1.3333333333333333</v>
      </c>
      <c r="AD16" s="2">
        <f t="shared" si="1"/>
        <v>1.25</v>
      </c>
      <c r="AE16" s="2">
        <f t="shared" si="2"/>
        <v>1.25</v>
      </c>
      <c r="AF16" s="2">
        <f t="shared" si="3"/>
        <v>1.5</v>
      </c>
      <c r="AG16" s="2">
        <f t="shared" si="4"/>
        <v>0.75</v>
      </c>
      <c r="AH16" s="2">
        <f t="shared" si="5"/>
        <v>1</v>
      </c>
    </row>
    <row r="17" spans="1:34">
      <c r="A17" s="1">
        <f>IF(Data2!A19&gt;0,Data2!A19-4,"")</f>
        <v>1</v>
      </c>
      <c r="B17" s="1">
        <f>IF(Data2!B19&gt;0,Data2!B19-4,"")</f>
        <v>2</v>
      </c>
      <c r="C17" s="1">
        <f>IF(Data2!C19&gt;0,4-Data2!C19,"")</f>
        <v>1</v>
      </c>
      <c r="D17" s="1">
        <f>IF(Data2!D19&gt;0,4-Data2!D19,"")</f>
        <v>2</v>
      </c>
      <c r="E17" s="1">
        <f>IF(Data2!E19&gt;0,4-Data2!E19,"")</f>
        <v>1</v>
      </c>
      <c r="F17" s="1">
        <f>IF(Data2!F19&gt;0,Data2!F19-4,"")</f>
        <v>0</v>
      </c>
      <c r="G17" s="1">
        <f>IF(Data2!G19&gt;0,Data2!G19-4,"")</f>
        <v>0</v>
      </c>
      <c r="H17" s="1">
        <f>IF(Data2!H19&gt;0,Data2!H19-4,"")</f>
        <v>3</v>
      </c>
      <c r="I17" s="1">
        <f>IF(Data2!I19&gt;0,4-Data2!I19,"")</f>
        <v>-1</v>
      </c>
      <c r="J17" s="1">
        <f>IF(Data2!J19&gt;0,4-Data2!J19,"")</f>
        <v>-1</v>
      </c>
      <c r="K17" s="1">
        <f>IF(Data2!K19&gt;0,Data2!K19-4,"")</f>
        <v>1</v>
      </c>
      <c r="L17" s="1">
        <f>IF(Data2!L19&gt;0,4-Data2!L19,"")</f>
        <v>2</v>
      </c>
      <c r="M17" s="1">
        <f>IF(Data2!M19&gt;0,Data2!M19-4,"")</f>
        <v>0</v>
      </c>
      <c r="N17" s="1">
        <f>IF(Data2!N19&gt;0,Data2!N19-4,"")</f>
        <v>2</v>
      </c>
      <c r="O17" s="1">
        <f>IF(Data2!O19&gt;0,Data2!O19-4,"")</f>
        <v>1</v>
      </c>
      <c r="P17" s="1">
        <f>IF(Data2!P19&gt;0,Data2!P19-4,"")</f>
        <v>1</v>
      </c>
      <c r="Q17" s="1">
        <f>IF(Data2!Q19&gt;0,4-Data2!Q19,"")</f>
        <v>0</v>
      </c>
      <c r="R17" s="1">
        <f>IF(Data2!R19&gt;0,4-Data2!R19,"")</f>
        <v>1</v>
      </c>
      <c r="S17" s="1">
        <f>IF(Data2!S19&gt;0,4-Data2!S19,"")</f>
        <v>2</v>
      </c>
      <c r="T17" s="1">
        <f>IF(Data2!T19&gt;0,Data2!T19-4,"")</f>
        <v>2</v>
      </c>
      <c r="U17" s="1">
        <f>IF(Data2!U19&gt;0,4-Data2!U19,"")</f>
        <v>1</v>
      </c>
      <c r="V17" s="1">
        <f>IF(Data2!V19&gt;0,Data2!V19-4,"")</f>
        <v>1</v>
      </c>
      <c r="W17" s="1">
        <f>IF(Data2!W19&gt;0,4-Data2!W19,"")</f>
        <v>3</v>
      </c>
      <c r="X17" s="1">
        <f>IF(Data2!X19&gt;0,4-Data2!X19,"")</f>
        <v>2</v>
      </c>
      <c r="Y17" s="1">
        <f>IF(Data2!Y19&gt;0,4-Data2!Y19,"")</f>
        <v>1</v>
      </c>
      <c r="Z17" s="1">
        <f>IF(Data2!Z19&gt;0,Data2!Z19-4,"")</f>
        <v>2</v>
      </c>
      <c r="AC17" s="2">
        <f t="shared" si="0"/>
        <v>1.5</v>
      </c>
      <c r="AD17" s="2">
        <f t="shared" si="1"/>
        <v>1.25</v>
      </c>
      <c r="AE17" s="2">
        <f t="shared" si="2"/>
        <v>1.25</v>
      </c>
      <c r="AF17" s="2">
        <f t="shared" si="3"/>
        <v>1.5</v>
      </c>
      <c r="AG17" s="2">
        <f t="shared" si="4"/>
        <v>0.5</v>
      </c>
      <c r="AH17" s="2">
        <f t="shared" si="5"/>
        <v>0.75</v>
      </c>
    </row>
    <row r="18" spans="1:34">
      <c r="A18" s="1">
        <f>IF(Data2!A20&gt;0,Data2!A20-4,"")</f>
        <v>2</v>
      </c>
      <c r="B18" s="1">
        <f>IF(Data2!B20&gt;0,Data2!B20-4,"")</f>
        <v>2</v>
      </c>
      <c r="C18" s="1">
        <f>IF(Data2!C20&gt;0,4-Data2!C20,"")</f>
        <v>2</v>
      </c>
      <c r="D18" s="1">
        <f>IF(Data2!D20&gt;0,4-Data2!D20,"")</f>
        <v>2</v>
      </c>
      <c r="E18" s="1">
        <f>IF(Data2!E20&gt;0,4-Data2!E20,"")</f>
        <v>2</v>
      </c>
      <c r="F18" s="1">
        <f>IF(Data2!F20&gt;0,Data2!F20-4,"")</f>
        <v>0</v>
      </c>
      <c r="G18" s="1">
        <f>IF(Data2!G20&gt;0,Data2!G20-4,"")</f>
        <v>1</v>
      </c>
      <c r="H18" s="1">
        <f>IF(Data2!H20&gt;0,Data2!H20-4,"")</f>
        <v>3</v>
      </c>
      <c r="I18" s="1">
        <f>IF(Data2!I20&gt;0,4-Data2!I20,"")</f>
        <v>0</v>
      </c>
      <c r="J18" s="1">
        <f>IF(Data2!J20&gt;0,4-Data2!J20,"")</f>
        <v>2</v>
      </c>
      <c r="K18" s="1">
        <f>IF(Data2!K20&gt;0,Data2!K20-4,"")</f>
        <v>0</v>
      </c>
      <c r="L18" s="1">
        <f>IF(Data2!L20&gt;0,4-Data2!L20,"")</f>
        <v>2</v>
      </c>
      <c r="M18" s="1">
        <f>IF(Data2!M20&gt;0,Data2!M20-4,"")</f>
        <v>-1</v>
      </c>
      <c r="N18" s="1">
        <f>IF(Data2!N20&gt;0,Data2!N20-4,"")</f>
        <v>1</v>
      </c>
      <c r="O18" s="1">
        <f>IF(Data2!O20&gt;0,Data2!O20-4,"")</f>
        <v>0</v>
      </c>
      <c r="P18" s="1">
        <f>IF(Data2!P20&gt;0,Data2!P20-4,"")</f>
        <v>1</v>
      </c>
      <c r="Q18" s="1">
        <f>IF(Data2!Q20&gt;0,4-Data2!Q20,"")</f>
        <v>0</v>
      </c>
      <c r="R18" s="1">
        <f>IF(Data2!R20&gt;0,4-Data2!R20,"")</f>
        <v>2</v>
      </c>
      <c r="S18" s="1">
        <f>IF(Data2!S20&gt;0,4-Data2!S20,"")</f>
        <v>2</v>
      </c>
      <c r="T18" s="1">
        <f>IF(Data2!T20&gt;0,Data2!T20-4,"")</f>
        <v>1</v>
      </c>
      <c r="U18" s="1">
        <f>IF(Data2!U20&gt;0,4-Data2!U20,"")</f>
        <v>1</v>
      </c>
      <c r="V18" s="1">
        <f>IF(Data2!V20&gt;0,Data2!V20-4,"")</f>
        <v>1</v>
      </c>
      <c r="W18" s="1">
        <f>IF(Data2!W20&gt;0,4-Data2!W20,"")</f>
        <v>2</v>
      </c>
      <c r="X18" s="1">
        <f>IF(Data2!X20&gt;0,4-Data2!X20,"")</f>
        <v>2</v>
      </c>
      <c r="Y18" s="1">
        <f>IF(Data2!Y20&gt;0,4-Data2!Y20,"")</f>
        <v>1</v>
      </c>
      <c r="Z18" s="1">
        <f>IF(Data2!Z20&gt;0,Data2!Z20-4,"")</f>
        <v>2</v>
      </c>
      <c r="AC18" s="2">
        <f t="shared" si="0"/>
        <v>1.5</v>
      </c>
      <c r="AD18" s="2">
        <f t="shared" si="1"/>
        <v>1</v>
      </c>
      <c r="AE18" s="2">
        <f t="shared" si="2"/>
        <v>1</v>
      </c>
      <c r="AF18" s="2">
        <f t="shared" si="3"/>
        <v>1.25</v>
      </c>
      <c r="AG18" s="2">
        <f t="shared" si="4"/>
        <v>1.25</v>
      </c>
      <c r="AH18" s="2">
        <f t="shared" si="5"/>
        <v>1.5</v>
      </c>
    </row>
    <row r="19" spans="1:34">
      <c r="A19" s="1">
        <f>IF(Data2!A21&gt;0,Data2!A21-4,"")</f>
        <v>2</v>
      </c>
      <c r="B19" s="1">
        <f>IF(Data2!B21&gt;0,Data2!B21-4,"")</f>
        <v>3</v>
      </c>
      <c r="C19" s="1">
        <f>IF(Data2!C21&gt;0,4-Data2!C21,"")</f>
        <v>2</v>
      </c>
      <c r="D19" s="1">
        <f>IF(Data2!D21&gt;0,4-Data2!D21,"")</f>
        <v>2</v>
      </c>
      <c r="E19" s="1">
        <f>IF(Data2!E21&gt;0,4-Data2!E21,"")</f>
        <v>1</v>
      </c>
      <c r="F19" s="1">
        <f>IF(Data2!F21&gt;0,Data2!F21-4,"")</f>
        <v>0</v>
      </c>
      <c r="G19" s="1">
        <f>IF(Data2!G21&gt;0,Data2!G21-4,"")</f>
        <v>1</v>
      </c>
      <c r="H19" s="1">
        <f>IF(Data2!H21&gt;0,Data2!H21-4,"")</f>
        <v>2</v>
      </c>
      <c r="I19" s="1">
        <f>IF(Data2!I21&gt;0,4-Data2!I21,"")</f>
        <v>0</v>
      </c>
      <c r="J19" s="1">
        <f>IF(Data2!J21&gt;0,4-Data2!J21,"")</f>
        <v>2</v>
      </c>
      <c r="K19" s="1">
        <f>IF(Data2!K21&gt;0,Data2!K21-4,"")</f>
        <v>1</v>
      </c>
      <c r="L19" s="1">
        <f>IF(Data2!L21&gt;0,4-Data2!L21,"")</f>
        <v>2</v>
      </c>
      <c r="M19" s="1">
        <f>IF(Data2!M21&gt;0,Data2!M21-4,"")</f>
        <v>-1</v>
      </c>
      <c r="N19" s="1">
        <f>IF(Data2!N21&gt;0,Data2!N21-4,"")</f>
        <v>1</v>
      </c>
      <c r="O19" s="1">
        <f>IF(Data2!O21&gt;0,Data2!O21-4,"")</f>
        <v>2</v>
      </c>
      <c r="P19" s="1">
        <f>IF(Data2!P21&gt;0,Data2!P21-4,"")</f>
        <v>2</v>
      </c>
      <c r="Q19" s="1">
        <f>IF(Data2!Q21&gt;0,4-Data2!Q21,"")</f>
        <v>1</v>
      </c>
      <c r="R19" s="1">
        <f>IF(Data2!R21&gt;0,4-Data2!R21,"")</f>
        <v>1</v>
      </c>
      <c r="S19" s="1">
        <f>IF(Data2!S21&gt;0,4-Data2!S21,"")</f>
        <v>2</v>
      </c>
      <c r="T19" s="1">
        <f>IF(Data2!T21&gt;0,Data2!T21-4,"")</f>
        <v>0</v>
      </c>
      <c r="U19" s="1">
        <f>IF(Data2!U21&gt;0,4-Data2!U21,"")</f>
        <v>1</v>
      </c>
      <c r="V19" s="1">
        <f>IF(Data2!V21&gt;0,Data2!V21-4,"")</f>
        <v>1</v>
      </c>
      <c r="W19" s="1">
        <f>IF(Data2!W21&gt;0,4-Data2!W21,"")</f>
        <v>2</v>
      </c>
      <c r="X19" s="1">
        <f>IF(Data2!X21&gt;0,4-Data2!X21,"")</f>
        <v>1</v>
      </c>
      <c r="Y19" s="1">
        <f>IF(Data2!Y21&gt;0,4-Data2!Y21,"")</f>
        <v>1</v>
      </c>
      <c r="Z19" s="1">
        <f>IF(Data2!Z21&gt;0,Data2!Z21-4,"")</f>
        <v>1</v>
      </c>
      <c r="AC19" s="2">
        <f t="shared" si="0"/>
        <v>1.5</v>
      </c>
      <c r="AD19" s="2">
        <f t="shared" si="1"/>
        <v>1.25</v>
      </c>
      <c r="AE19" s="2">
        <f t="shared" si="2"/>
        <v>0.75</v>
      </c>
      <c r="AF19" s="2">
        <f t="shared" si="3"/>
        <v>1.5</v>
      </c>
      <c r="AG19" s="2">
        <f t="shared" si="4"/>
        <v>0.75</v>
      </c>
      <c r="AH19" s="2">
        <f t="shared" si="5"/>
        <v>1.75</v>
      </c>
    </row>
    <row r="20" spans="1:34">
      <c r="A20" s="1">
        <f>IF(Data2!A22&gt;0,Data2!A22-4,"")</f>
        <v>1</v>
      </c>
      <c r="B20" s="1">
        <f>IF(Data2!B22&gt;0,Data2!B22-4,"")</f>
        <v>1</v>
      </c>
      <c r="C20" s="1">
        <f>IF(Data2!C22&gt;0,4-Data2!C22,"")</f>
        <v>1</v>
      </c>
      <c r="D20" s="1">
        <f>IF(Data2!D22&gt;0,4-Data2!D22,"")</f>
        <v>0</v>
      </c>
      <c r="E20" s="1">
        <f>IF(Data2!E22&gt;0,4-Data2!E22,"")</f>
        <v>1</v>
      </c>
      <c r="F20" s="1">
        <f>IF(Data2!F22&gt;0,Data2!F22-4,"")</f>
        <v>1</v>
      </c>
      <c r="G20" s="1">
        <f>IF(Data2!G22&gt;0,Data2!G22-4,"")</f>
        <v>1</v>
      </c>
      <c r="H20" s="1">
        <f>IF(Data2!H22&gt;0,Data2!H22-4,"")</f>
        <v>0</v>
      </c>
      <c r="I20" s="1">
        <f>IF(Data2!I22&gt;0,4-Data2!I22,"")</f>
        <v>1</v>
      </c>
      <c r="J20" s="1">
        <f>IF(Data2!J22&gt;0,4-Data2!J22,"")</f>
        <v>1</v>
      </c>
      <c r="K20" s="1">
        <f>IF(Data2!K22&gt;0,Data2!K22-4,"")</f>
        <v>1</v>
      </c>
      <c r="L20" s="1">
        <f>IF(Data2!L22&gt;0,4-Data2!L22,"")</f>
        <v>1</v>
      </c>
      <c r="M20" s="1">
        <f>IF(Data2!M22&gt;0,Data2!M22-4,"")</f>
        <v>0</v>
      </c>
      <c r="N20" s="1">
        <f>IF(Data2!N22&gt;0,Data2!N22-4,"")</f>
        <v>1</v>
      </c>
      <c r="O20" s="1">
        <f>IF(Data2!O22&gt;0,Data2!O22-4,"")</f>
        <v>0</v>
      </c>
      <c r="P20" s="1">
        <f>IF(Data2!P22&gt;0,Data2!P22-4,"")</f>
        <v>1</v>
      </c>
      <c r="Q20" s="1">
        <f>IF(Data2!Q22&gt;0,4-Data2!Q22,"")</f>
        <v>0</v>
      </c>
      <c r="R20" s="1">
        <f>IF(Data2!R22&gt;0,4-Data2!R22,"")</f>
        <v>1</v>
      </c>
      <c r="S20" s="1">
        <f>IF(Data2!S22&gt;0,4-Data2!S22,"")</f>
        <v>1</v>
      </c>
      <c r="T20" s="1">
        <f>IF(Data2!T22&gt;0,Data2!T22-4,"")</f>
        <v>0</v>
      </c>
      <c r="U20" s="1">
        <f>IF(Data2!U22&gt;0,4-Data2!U22,"")</f>
        <v>1</v>
      </c>
      <c r="V20" s="1">
        <f>IF(Data2!V22&gt;0,Data2!V22-4,"")</f>
        <v>1</v>
      </c>
      <c r="W20" s="1">
        <f>IF(Data2!W22&gt;0,4-Data2!W22,"")</f>
        <v>1</v>
      </c>
      <c r="X20" s="1">
        <f>IF(Data2!X22&gt;0,4-Data2!X22,"")</f>
        <v>0</v>
      </c>
      <c r="Y20" s="1">
        <f>IF(Data2!Y22&gt;0,4-Data2!Y22,"")</f>
        <v>0</v>
      </c>
      <c r="Z20" s="1">
        <f>IF(Data2!Z22&gt;0,Data2!Z22-4,"")</f>
        <v>0</v>
      </c>
      <c r="AC20" s="2">
        <f t="shared" si="0"/>
        <v>0.66666666666666663</v>
      </c>
      <c r="AD20" s="2">
        <f t="shared" si="1"/>
        <v>0.5</v>
      </c>
      <c r="AE20" s="2">
        <f t="shared" si="2"/>
        <v>0.75</v>
      </c>
      <c r="AF20" s="2">
        <f t="shared" si="3"/>
        <v>0.5</v>
      </c>
      <c r="AG20" s="2">
        <f t="shared" si="4"/>
        <v>1</v>
      </c>
      <c r="AH20" s="2">
        <f t="shared" si="5"/>
        <v>0.5</v>
      </c>
    </row>
    <row r="21" spans="1:34">
      <c r="A21" s="1">
        <f>IF(Data2!A23&gt;0,Data2!A23-4,"")</f>
        <v>2</v>
      </c>
      <c r="B21" s="1">
        <f>IF(Data2!B23&gt;0,Data2!B23-4,"")</f>
        <v>2</v>
      </c>
      <c r="C21" s="1">
        <f>IF(Data2!C23&gt;0,4-Data2!C23,"")</f>
        <v>3</v>
      </c>
      <c r="D21" s="1">
        <f>IF(Data2!D23&gt;0,4-Data2!D23,"")</f>
        <v>1</v>
      </c>
      <c r="E21" s="1">
        <f>IF(Data2!E23&gt;0,4-Data2!E23,"")</f>
        <v>1</v>
      </c>
      <c r="F21" s="1">
        <f>IF(Data2!F23&gt;0,Data2!F23-4,"")</f>
        <v>1</v>
      </c>
      <c r="G21" s="1">
        <f>IF(Data2!G23&gt;0,Data2!G23-4,"")</f>
        <v>2</v>
      </c>
      <c r="H21" s="1">
        <f>IF(Data2!H23&gt;0,Data2!H23-4,"")</f>
        <v>2</v>
      </c>
      <c r="I21" s="1">
        <f>IF(Data2!I23&gt;0,4-Data2!I23,"")</f>
        <v>0</v>
      </c>
      <c r="J21" s="1">
        <f>IF(Data2!J23&gt;0,4-Data2!J23,"")</f>
        <v>0</v>
      </c>
      <c r="K21" s="1">
        <f>IF(Data2!K23&gt;0,Data2!K23-4,"")</f>
        <v>2</v>
      </c>
      <c r="L21" s="1">
        <f>IF(Data2!L23&gt;0,4-Data2!L23,"")</f>
        <v>2</v>
      </c>
      <c r="M21" s="1">
        <f>IF(Data2!M23&gt;0,Data2!M23-4,"")</f>
        <v>0</v>
      </c>
      <c r="N21" s="1">
        <f>IF(Data2!N23&gt;0,Data2!N23-4,"")</f>
        <v>1</v>
      </c>
      <c r="O21" s="1">
        <f>IF(Data2!O23&gt;0,Data2!O23-4,"")</f>
        <v>2</v>
      </c>
      <c r="P21" s="1">
        <f>IF(Data2!P23&gt;0,Data2!P23-4,"")</f>
        <v>1</v>
      </c>
      <c r="Q21" s="1">
        <f>IF(Data2!Q23&gt;0,4-Data2!Q23,"")</f>
        <v>1</v>
      </c>
      <c r="R21" s="1">
        <f>IF(Data2!R23&gt;0,4-Data2!R23,"")</f>
        <v>1</v>
      </c>
      <c r="S21" s="1">
        <f>IF(Data2!S23&gt;0,4-Data2!S23,"")</f>
        <v>1</v>
      </c>
      <c r="T21" s="1">
        <f>IF(Data2!T23&gt;0,Data2!T23-4,"")</f>
        <v>0</v>
      </c>
      <c r="U21" s="1">
        <f>IF(Data2!U23&gt;0,4-Data2!U23,"")</f>
        <v>3</v>
      </c>
      <c r="V21" s="1">
        <f>IF(Data2!V23&gt;0,Data2!V23-4,"")</f>
        <v>1</v>
      </c>
      <c r="W21" s="1">
        <f>IF(Data2!W23&gt;0,4-Data2!W23,"")</f>
        <v>2</v>
      </c>
      <c r="X21" s="1">
        <f>IF(Data2!X23&gt;0,4-Data2!X23,"")</f>
        <v>2</v>
      </c>
      <c r="Y21" s="1">
        <f>IF(Data2!Y23&gt;0,4-Data2!Y23,"")</f>
        <v>1</v>
      </c>
      <c r="Z21" s="1">
        <f>IF(Data2!Z23&gt;0,Data2!Z23-4,"")</f>
        <v>1</v>
      </c>
      <c r="AC21" s="2">
        <f t="shared" si="0"/>
        <v>1.5</v>
      </c>
      <c r="AD21" s="2">
        <f t="shared" si="1"/>
        <v>1.5</v>
      </c>
      <c r="AE21" s="2">
        <f t="shared" si="2"/>
        <v>0.75</v>
      </c>
      <c r="AF21" s="2">
        <f t="shared" si="3"/>
        <v>1.5</v>
      </c>
      <c r="AG21" s="2">
        <f t="shared" si="4"/>
        <v>1.25</v>
      </c>
      <c r="AH21" s="2">
        <f t="shared" si="5"/>
        <v>1.5</v>
      </c>
    </row>
    <row r="22" spans="1:34">
      <c r="A22" s="1">
        <f>IF(Data2!A24&gt;0,Data2!A24-4,"")</f>
        <v>2</v>
      </c>
      <c r="B22" s="1">
        <f>IF(Data2!B24&gt;0,Data2!B24-4,"")</f>
        <v>2</v>
      </c>
      <c r="C22" s="1">
        <f>IF(Data2!C24&gt;0,4-Data2!C24,"")</f>
        <v>3</v>
      </c>
      <c r="D22" s="1">
        <f>IF(Data2!D24&gt;0,4-Data2!D24,"")</f>
        <v>1</v>
      </c>
      <c r="E22" s="1">
        <f>IF(Data2!E24&gt;0,4-Data2!E24,"")</f>
        <v>1</v>
      </c>
      <c r="F22" s="1">
        <f>IF(Data2!F24&gt;0,Data2!F24-4,"")</f>
        <v>1</v>
      </c>
      <c r="G22" s="1">
        <f>IF(Data2!G24&gt;0,Data2!G24-4,"")</f>
        <v>1</v>
      </c>
      <c r="H22" s="1">
        <f>IF(Data2!H24&gt;0,Data2!H24-4,"")</f>
        <v>2</v>
      </c>
      <c r="I22" s="1">
        <f>IF(Data2!I24&gt;0,4-Data2!I24,"")</f>
        <v>0</v>
      </c>
      <c r="J22" s="1">
        <f>IF(Data2!J24&gt;0,4-Data2!J24,"")</f>
        <v>0</v>
      </c>
      <c r="K22" s="1">
        <f>IF(Data2!K24&gt;0,Data2!K24-4,"")</f>
        <v>-2</v>
      </c>
      <c r="L22" s="1">
        <f>IF(Data2!L24&gt;0,4-Data2!L24,"")</f>
        <v>2</v>
      </c>
      <c r="M22" s="1">
        <f>IF(Data2!M24&gt;0,Data2!M24-4,"")</f>
        <v>0</v>
      </c>
      <c r="N22" s="1">
        <f>IF(Data2!N24&gt;0,Data2!N24-4,"")</f>
        <v>1</v>
      </c>
      <c r="O22" s="1">
        <f>IF(Data2!O24&gt;0,Data2!O24-4,"")</f>
        <v>2</v>
      </c>
      <c r="P22" s="1">
        <f>IF(Data2!P24&gt;0,Data2!P24-4,"")</f>
        <v>1</v>
      </c>
      <c r="Q22" s="1">
        <f>IF(Data2!Q24&gt;0,4-Data2!Q24,"")</f>
        <v>0</v>
      </c>
      <c r="R22" s="1">
        <f>IF(Data2!R24&gt;0,4-Data2!R24,"")</f>
        <v>1</v>
      </c>
      <c r="S22" s="1">
        <f>IF(Data2!S24&gt;0,4-Data2!S24,"")</f>
        <v>2</v>
      </c>
      <c r="T22" s="1">
        <f>IF(Data2!T24&gt;0,Data2!T24-4,"")</f>
        <v>1</v>
      </c>
      <c r="U22" s="1">
        <f>IF(Data2!U24&gt;0,4-Data2!U24,"")</f>
        <v>1</v>
      </c>
      <c r="V22" s="1">
        <f>IF(Data2!V24&gt;0,Data2!V24-4,"")</f>
        <v>1</v>
      </c>
      <c r="W22" s="1">
        <f>IF(Data2!W24&gt;0,4-Data2!W24,"")</f>
        <v>0</v>
      </c>
      <c r="X22" s="1">
        <f>IF(Data2!X24&gt;0,4-Data2!X24,"")</f>
        <v>0</v>
      </c>
      <c r="Y22" s="1">
        <f>IF(Data2!Y24&gt;0,4-Data2!Y24,"")</f>
        <v>2</v>
      </c>
      <c r="Z22" s="1">
        <f>IF(Data2!Z24&gt;0,Data2!Z24-4,"")</f>
        <v>2</v>
      </c>
      <c r="AC22" s="2">
        <f t="shared" si="0"/>
        <v>1.3333333333333333</v>
      </c>
      <c r="AD22" s="2">
        <f t="shared" si="1"/>
        <v>1</v>
      </c>
      <c r="AE22" s="2">
        <f t="shared" si="2"/>
        <v>0.5</v>
      </c>
      <c r="AF22" s="2">
        <f t="shared" si="3"/>
        <v>0.5</v>
      </c>
      <c r="AG22" s="2">
        <f t="shared" si="4"/>
        <v>1</v>
      </c>
      <c r="AH22" s="2">
        <f t="shared" si="5"/>
        <v>1.75</v>
      </c>
    </row>
    <row r="23" spans="1:34">
      <c r="A23" s="1">
        <f>IF(Data2!A25&gt;0,Data2!A25-4,"")</f>
        <v>2</v>
      </c>
      <c r="B23" s="1">
        <f>IF(Data2!B25&gt;0,Data2!B25-4,"")</f>
        <v>2</v>
      </c>
      <c r="C23" s="1">
        <f>IF(Data2!C25&gt;0,4-Data2!C25,"")</f>
        <v>1</v>
      </c>
      <c r="D23" s="1">
        <f>IF(Data2!D25&gt;0,4-Data2!D25,"")</f>
        <v>3</v>
      </c>
      <c r="E23" s="1">
        <f>IF(Data2!E25&gt;0,4-Data2!E25,"")</f>
        <v>2</v>
      </c>
      <c r="F23" s="1">
        <f>IF(Data2!F25&gt;0,Data2!F25-4,"")</f>
        <v>1</v>
      </c>
      <c r="G23" s="1">
        <f>IF(Data2!G25&gt;0,Data2!G25-4,"")</f>
        <v>1</v>
      </c>
      <c r="H23" s="1">
        <f>IF(Data2!H25&gt;0,Data2!H25-4,"")</f>
        <v>2</v>
      </c>
      <c r="I23" s="1">
        <f>IF(Data2!I25&gt;0,4-Data2!I25,"")</f>
        <v>0</v>
      </c>
      <c r="J23" s="1">
        <f>IF(Data2!J25&gt;0,4-Data2!J25,"")</f>
        <v>0</v>
      </c>
      <c r="K23" s="1">
        <f>IF(Data2!K25&gt;0,Data2!K25-4,"")</f>
        <v>1</v>
      </c>
      <c r="L23" s="1">
        <f>IF(Data2!L25&gt;0,4-Data2!L25,"")</f>
        <v>1</v>
      </c>
      <c r="M23" s="1">
        <f>IF(Data2!M25&gt;0,Data2!M25-4,"")</f>
        <v>0</v>
      </c>
      <c r="N23" s="1">
        <f>IF(Data2!N25&gt;0,Data2!N25-4,"")</f>
        <v>0</v>
      </c>
      <c r="O23" s="1">
        <f>IF(Data2!O25&gt;0,Data2!O25-4,"")</f>
        <v>1</v>
      </c>
      <c r="P23" s="1">
        <f>IF(Data2!P25&gt;0,Data2!P25-4,"")</f>
        <v>2</v>
      </c>
      <c r="Q23" s="1">
        <f>IF(Data2!Q25&gt;0,4-Data2!Q25,"")</f>
        <v>0</v>
      </c>
      <c r="R23" s="1">
        <f>IF(Data2!R25&gt;0,4-Data2!R25,"")</f>
        <v>1</v>
      </c>
      <c r="S23" s="1">
        <f>IF(Data2!S25&gt;0,4-Data2!S25,"")</f>
        <v>3</v>
      </c>
      <c r="T23" s="1">
        <f>IF(Data2!T25&gt;0,Data2!T25-4,"")</f>
        <v>1</v>
      </c>
      <c r="U23" s="1">
        <f>IF(Data2!U25&gt;0,4-Data2!U25,"")</f>
        <v>2</v>
      </c>
      <c r="V23" s="1">
        <f>IF(Data2!V25&gt;0,Data2!V25-4,"")</f>
        <v>2</v>
      </c>
      <c r="W23" s="1">
        <f>IF(Data2!W25&gt;0,4-Data2!W25,"")</f>
        <v>2</v>
      </c>
      <c r="X23" s="1">
        <f>IF(Data2!X25&gt;0,4-Data2!X25,"")</f>
        <v>1</v>
      </c>
      <c r="Y23" s="1">
        <f>IF(Data2!Y25&gt;0,4-Data2!Y25,"")</f>
        <v>0</v>
      </c>
      <c r="Z23" s="1">
        <f>IF(Data2!Z25&gt;0,Data2!Z25-4,"")</f>
        <v>0</v>
      </c>
      <c r="AC23" s="2">
        <f t="shared" si="0"/>
        <v>1</v>
      </c>
      <c r="AD23" s="2">
        <f t="shared" si="1"/>
        <v>1.75</v>
      </c>
      <c r="AE23" s="2">
        <f t="shared" si="2"/>
        <v>1.25</v>
      </c>
      <c r="AF23" s="2">
        <f t="shared" si="3"/>
        <v>1.5</v>
      </c>
      <c r="AG23" s="2">
        <f t="shared" si="4"/>
        <v>1.25</v>
      </c>
      <c r="AH23" s="2">
        <f t="shared" si="5"/>
        <v>0.5</v>
      </c>
    </row>
    <row r="24" spans="1:34">
      <c r="A24" s="1">
        <f>IF(Data2!A26&gt;0,Data2!A26-4,"")</f>
        <v>1</v>
      </c>
      <c r="B24" s="1">
        <f>IF(Data2!B26&gt;0,Data2!B26-4,"")</f>
        <v>2</v>
      </c>
      <c r="C24" s="1">
        <f>IF(Data2!C26&gt;0,4-Data2!C26,"")</f>
        <v>2</v>
      </c>
      <c r="D24" s="1">
        <f>IF(Data2!D26&gt;0,4-Data2!D26,"")</f>
        <v>1</v>
      </c>
      <c r="E24" s="1">
        <f>IF(Data2!E26&gt;0,4-Data2!E26,"")</f>
        <v>1</v>
      </c>
      <c r="F24" s="1">
        <f>IF(Data2!F26&gt;0,Data2!F26-4,"")</f>
        <v>2</v>
      </c>
      <c r="G24" s="1">
        <f>IF(Data2!G26&gt;0,Data2!G26-4,"")</f>
        <v>1</v>
      </c>
      <c r="H24" s="1">
        <f>IF(Data2!H26&gt;0,Data2!H26-4,"")</f>
        <v>0</v>
      </c>
      <c r="I24" s="1">
        <f>IF(Data2!I26&gt;0,4-Data2!I26,"")</f>
        <v>1</v>
      </c>
      <c r="J24" s="1">
        <f>IF(Data2!J26&gt;0,4-Data2!J26,"")</f>
        <v>0</v>
      </c>
      <c r="K24" s="1">
        <f>IF(Data2!K26&gt;0,Data2!K26-4,"")</f>
        <v>1</v>
      </c>
      <c r="L24" s="1">
        <f>IF(Data2!L26&gt;0,4-Data2!L26,"")</f>
        <v>2</v>
      </c>
      <c r="M24" s="1">
        <f>IF(Data2!M26&gt;0,Data2!M26-4,"")</f>
        <v>-1</v>
      </c>
      <c r="N24" s="1">
        <f>IF(Data2!N26&gt;0,Data2!N26-4,"")</f>
        <v>0</v>
      </c>
      <c r="O24" s="1">
        <f>IF(Data2!O26&gt;0,Data2!O26-4,"")</f>
        <v>0</v>
      </c>
      <c r="P24" s="1">
        <f>IF(Data2!P26&gt;0,Data2!P26-4,"")</f>
        <v>1</v>
      </c>
      <c r="Q24" s="1">
        <f>IF(Data2!Q26&gt;0,4-Data2!Q26,"")</f>
        <v>0</v>
      </c>
      <c r="R24" s="1">
        <f>IF(Data2!R26&gt;0,4-Data2!R26,"")</f>
        <v>2</v>
      </c>
      <c r="S24" s="1">
        <f>IF(Data2!S26&gt;0,4-Data2!S26,"")</f>
        <v>2</v>
      </c>
      <c r="T24" s="1">
        <f>IF(Data2!T26&gt;0,Data2!T26-4,"")</f>
        <v>1</v>
      </c>
      <c r="U24" s="1">
        <f>IF(Data2!U26&gt;0,4-Data2!U26,"")</f>
        <v>2</v>
      </c>
      <c r="V24" s="1">
        <f>IF(Data2!V26&gt;0,Data2!V26-4,"")</f>
        <v>2</v>
      </c>
      <c r="W24" s="1">
        <f>IF(Data2!W26&gt;0,4-Data2!W26,"")</f>
        <v>0</v>
      </c>
      <c r="X24" s="1">
        <f>IF(Data2!X26&gt;0,4-Data2!X26,"")</f>
        <v>2</v>
      </c>
      <c r="Y24" s="1">
        <f>IF(Data2!Y26&gt;0,4-Data2!Y26,"")</f>
        <v>2</v>
      </c>
      <c r="Z24" s="1">
        <f>IF(Data2!Z26&gt;0,Data2!Z26-4,"")</f>
        <v>2</v>
      </c>
      <c r="AC24" s="2">
        <f t="shared" si="0"/>
        <v>1.3333333333333333</v>
      </c>
      <c r="AD24" s="2">
        <f t="shared" si="1"/>
        <v>1</v>
      </c>
      <c r="AE24" s="2">
        <f t="shared" si="2"/>
        <v>1</v>
      </c>
      <c r="AF24" s="2">
        <f t="shared" si="3"/>
        <v>0.75</v>
      </c>
      <c r="AG24" s="2">
        <f t="shared" si="4"/>
        <v>1.5</v>
      </c>
      <c r="AH24" s="2">
        <f t="shared" si="5"/>
        <v>1</v>
      </c>
    </row>
    <row r="25" spans="1:34">
      <c r="A25" s="1" t="str">
        <f>IF(Data2!A27&gt;0,Data2!A27-4,"")</f>
        <v/>
      </c>
      <c r="B25" s="1" t="str">
        <f>IF(Data2!B27&gt;0,Data2!B27-4,"")</f>
        <v/>
      </c>
      <c r="C25" s="1" t="str">
        <f>IF(Data2!C27&gt;0,4-Data2!C27,"")</f>
        <v/>
      </c>
      <c r="D25" s="1" t="str">
        <f>IF(Data2!D27&gt;0,4-Data2!D27,"")</f>
        <v/>
      </c>
      <c r="E25" s="1" t="str">
        <f>IF(Data2!E27&gt;0,4-Data2!E27,"")</f>
        <v/>
      </c>
      <c r="F25" s="1" t="str">
        <f>IF(Data2!F27&gt;0,Data2!F27-4,"")</f>
        <v/>
      </c>
      <c r="G25" s="1" t="str">
        <f>IF(Data2!G27&gt;0,Data2!G27-4,"")</f>
        <v/>
      </c>
      <c r="H25" s="1" t="str">
        <f>IF(Data2!H27&gt;0,Data2!H27-4,"")</f>
        <v/>
      </c>
      <c r="I25" s="1" t="str">
        <f>IF(Data2!I27&gt;0,4-Data2!I27,"")</f>
        <v/>
      </c>
      <c r="J25" s="1" t="str">
        <f>IF(Data2!J27&gt;0,4-Data2!J27,"")</f>
        <v/>
      </c>
      <c r="K25" s="1" t="str">
        <f>IF(Data2!K27&gt;0,Data2!K27-4,"")</f>
        <v/>
      </c>
      <c r="L25" s="1" t="str">
        <f>IF(Data2!L27&gt;0,4-Data2!L27,"")</f>
        <v/>
      </c>
      <c r="M25" s="1" t="str">
        <f>IF(Data2!M27&gt;0,Data2!M27-4,"")</f>
        <v/>
      </c>
      <c r="N25" s="1" t="str">
        <f>IF(Data2!N27&gt;0,Data2!N27-4,"")</f>
        <v/>
      </c>
      <c r="O25" s="1" t="str">
        <f>IF(Data2!O27&gt;0,Data2!O27-4,"")</f>
        <v/>
      </c>
      <c r="P25" s="1" t="str">
        <f>IF(Data2!P27&gt;0,Data2!P27-4,"")</f>
        <v/>
      </c>
      <c r="Q25" s="1" t="str">
        <f>IF(Data2!Q27&gt;0,4-Data2!Q27,"")</f>
        <v/>
      </c>
      <c r="R25" s="1" t="str">
        <f>IF(Data2!R27&gt;0,4-Data2!R27,"")</f>
        <v/>
      </c>
      <c r="S25" s="1" t="str">
        <f>IF(Data2!S27&gt;0,4-Data2!S27,"")</f>
        <v/>
      </c>
      <c r="T25" s="1" t="str">
        <f>IF(Data2!T27&gt;0,Data2!T27-4,"")</f>
        <v/>
      </c>
      <c r="U25" s="1" t="str">
        <f>IF(Data2!U27&gt;0,4-Data2!U27,"")</f>
        <v/>
      </c>
      <c r="V25" s="1" t="str">
        <f>IF(Data2!V27&gt;0,Data2!V27-4,"")</f>
        <v/>
      </c>
      <c r="W25" s="1" t="str">
        <f>IF(Data2!W27&gt;0,4-Data2!W27,"")</f>
        <v/>
      </c>
      <c r="X25" s="1" t="str">
        <f>IF(Data2!X27&gt;0,4-Data2!X27,"")</f>
        <v/>
      </c>
      <c r="Y25" s="1" t="str">
        <f>IF(Data2!Y27&gt;0,4-Data2!Y27,"")</f>
        <v/>
      </c>
      <c r="Z25" s="1" t="str">
        <f>IF(Data2!Z27&gt;0,Data2!Z27-4,"")</f>
        <v/>
      </c>
      <c r="AC25" s="2" t="str">
        <f t="shared" si="0"/>
        <v/>
      </c>
      <c r="AD25" s="2" t="str">
        <f t="shared" si="1"/>
        <v/>
      </c>
      <c r="AE25" s="2" t="str">
        <f t="shared" si="2"/>
        <v/>
      </c>
      <c r="AF25" s="2" t="str">
        <f t="shared" si="3"/>
        <v/>
      </c>
      <c r="AG25" s="2" t="str">
        <f t="shared" si="4"/>
        <v/>
      </c>
      <c r="AH25" s="2" t="str">
        <f t="shared" si="5"/>
        <v/>
      </c>
    </row>
    <row r="26" spans="1:34">
      <c r="A26" s="1" t="str">
        <f>IF(Data2!A28&gt;0,Data2!A28-4,"")</f>
        <v/>
      </c>
      <c r="B26" s="1" t="str">
        <f>IF(Data2!B28&gt;0,Data2!B28-4,"")</f>
        <v/>
      </c>
      <c r="C26" s="1" t="str">
        <f>IF(Data2!C28&gt;0,4-Data2!C28,"")</f>
        <v/>
      </c>
      <c r="D26" s="1" t="str">
        <f>IF(Data2!D28&gt;0,4-Data2!D28,"")</f>
        <v/>
      </c>
      <c r="E26" s="1" t="str">
        <f>IF(Data2!E28&gt;0,4-Data2!E28,"")</f>
        <v/>
      </c>
      <c r="F26" s="1" t="str">
        <f>IF(Data2!F28&gt;0,Data2!F28-4,"")</f>
        <v/>
      </c>
      <c r="G26" s="1" t="str">
        <f>IF(Data2!G28&gt;0,Data2!G28-4,"")</f>
        <v/>
      </c>
      <c r="H26" s="1" t="str">
        <f>IF(Data2!H28&gt;0,Data2!H28-4,"")</f>
        <v/>
      </c>
      <c r="I26" s="1" t="str">
        <f>IF(Data2!I28&gt;0,4-Data2!I28,"")</f>
        <v/>
      </c>
      <c r="J26" s="1" t="str">
        <f>IF(Data2!J28&gt;0,4-Data2!J28,"")</f>
        <v/>
      </c>
      <c r="K26" s="1" t="str">
        <f>IF(Data2!K28&gt;0,Data2!K28-4,"")</f>
        <v/>
      </c>
      <c r="L26" s="1" t="str">
        <f>IF(Data2!L28&gt;0,4-Data2!L28,"")</f>
        <v/>
      </c>
      <c r="M26" s="1" t="str">
        <f>IF(Data2!M28&gt;0,Data2!M28-4,"")</f>
        <v/>
      </c>
      <c r="N26" s="1" t="str">
        <f>IF(Data2!N28&gt;0,Data2!N28-4,"")</f>
        <v/>
      </c>
      <c r="O26" s="1" t="str">
        <f>IF(Data2!O28&gt;0,Data2!O28-4,"")</f>
        <v/>
      </c>
      <c r="P26" s="1" t="str">
        <f>IF(Data2!P28&gt;0,Data2!P28-4,"")</f>
        <v/>
      </c>
      <c r="Q26" s="1" t="str">
        <f>IF(Data2!Q28&gt;0,4-Data2!Q28,"")</f>
        <v/>
      </c>
      <c r="R26" s="1" t="str">
        <f>IF(Data2!R28&gt;0,4-Data2!R28,"")</f>
        <v/>
      </c>
      <c r="S26" s="1" t="str">
        <f>IF(Data2!S28&gt;0,4-Data2!S28,"")</f>
        <v/>
      </c>
      <c r="T26" s="1" t="str">
        <f>IF(Data2!T28&gt;0,Data2!T28-4,"")</f>
        <v/>
      </c>
      <c r="U26" s="1" t="str">
        <f>IF(Data2!U28&gt;0,4-Data2!U28,"")</f>
        <v/>
      </c>
      <c r="V26" s="1" t="str">
        <f>IF(Data2!V28&gt;0,Data2!V28-4,"")</f>
        <v/>
      </c>
      <c r="W26" s="1" t="str">
        <f>IF(Data2!W28&gt;0,4-Data2!W28,"")</f>
        <v/>
      </c>
      <c r="X26" s="1" t="str">
        <f>IF(Data2!X28&gt;0,4-Data2!X28,"")</f>
        <v/>
      </c>
      <c r="Y26" s="1" t="str">
        <f>IF(Data2!Y28&gt;0,4-Data2!Y28,"")</f>
        <v/>
      </c>
      <c r="Z26" s="1" t="str">
        <f>IF(Data2!Z28&gt;0,Data2!Z28-4,"")</f>
        <v/>
      </c>
      <c r="AC26" s="2" t="str">
        <f t="shared" si="0"/>
        <v/>
      </c>
      <c r="AD26" s="2" t="str">
        <f t="shared" si="1"/>
        <v/>
      </c>
      <c r="AE26" s="2" t="str">
        <f t="shared" si="2"/>
        <v/>
      </c>
      <c r="AF26" s="2" t="str">
        <f t="shared" si="3"/>
        <v/>
      </c>
      <c r="AG26" s="2" t="str">
        <f t="shared" si="4"/>
        <v/>
      </c>
      <c r="AH26" s="2" t="str">
        <f t="shared" si="5"/>
        <v/>
      </c>
    </row>
    <row r="27" spans="1:34">
      <c r="A27" s="1" t="str">
        <f>IF(Data2!A29&gt;0,Data2!A29-4,"")</f>
        <v/>
      </c>
      <c r="B27" s="1" t="str">
        <f>IF(Data2!B29&gt;0,Data2!B29-4,"")</f>
        <v/>
      </c>
      <c r="C27" s="1" t="str">
        <f>IF(Data2!C29&gt;0,4-Data2!C29,"")</f>
        <v/>
      </c>
      <c r="D27" s="1" t="str">
        <f>IF(Data2!D29&gt;0,4-Data2!D29,"")</f>
        <v/>
      </c>
      <c r="E27" s="1" t="str">
        <f>IF(Data2!E29&gt;0,4-Data2!E29,"")</f>
        <v/>
      </c>
      <c r="F27" s="1" t="str">
        <f>IF(Data2!F29&gt;0,Data2!F29-4,"")</f>
        <v/>
      </c>
      <c r="G27" s="1" t="str">
        <f>IF(Data2!G29&gt;0,Data2!G29-4,"")</f>
        <v/>
      </c>
      <c r="H27" s="1" t="str">
        <f>IF(Data2!H29&gt;0,Data2!H29-4,"")</f>
        <v/>
      </c>
      <c r="I27" s="1" t="str">
        <f>IF(Data2!I29&gt;0,4-Data2!I29,"")</f>
        <v/>
      </c>
      <c r="J27" s="1" t="str">
        <f>IF(Data2!J29&gt;0,4-Data2!J29,"")</f>
        <v/>
      </c>
      <c r="K27" s="1" t="str">
        <f>IF(Data2!K29&gt;0,Data2!K29-4,"")</f>
        <v/>
      </c>
      <c r="L27" s="1" t="str">
        <f>IF(Data2!L29&gt;0,4-Data2!L29,"")</f>
        <v/>
      </c>
      <c r="M27" s="1" t="str">
        <f>IF(Data2!M29&gt;0,Data2!M29-4,"")</f>
        <v/>
      </c>
      <c r="N27" s="1" t="str">
        <f>IF(Data2!N29&gt;0,Data2!N29-4,"")</f>
        <v/>
      </c>
      <c r="O27" s="1" t="str">
        <f>IF(Data2!O29&gt;0,Data2!O29-4,"")</f>
        <v/>
      </c>
      <c r="P27" s="1" t="str">
        <f>IF(Data2!P29&gt;0,Data2!P29-4,"")</f>
        <v/>
      </c>
      <c r="Q27" s="1" t="str">
        <f>IF(Data2!Q29&gt;0,4-Data2!Q29,"")</f>
        <v/>
      </c>
      <c r="R27" s="1" t="str">
        <f>IF(Data2!R29&gt;0,4-Data2!R29,"")</f>
        <v/>
      </c>
      <c r="S27" s="1" t="str">
        <f>IF(Data2!S29&gt;0,4-Data2!S29,"")</f>
        <v/>
      </c>
      <c r="T27" s="1" t="str">
        <f>IF(Data2!T29&gt;0,Data2!T29-4,"")</f>
        <v/>
      </c>
      <c r="U27" s="1" t="str">
        <f>IF(Data2!U29&gt;0,4-Data2!U29,"")</f>
        <v/>
      </c>
      <c r="V27" s="1" t="str">
        <f>IF(Data2!V29&gt;0,Data2!V29-4,"")</f>
        <v/>
      </c>
      <c r="W27" s="1" t="str">
        <f>IF(Data2!W29&gt;0,4-Data2!W29,"")</f>
        <v/>
      </c>
      <c r="X27" s="1" t="str">
        <f>IF(Data2!X29&gt;0,4-Data2!X29,"")</f>
        <v/>
      </c>
      <c r="Y27" s="1" t="str">
        <f>IF(Data2!Y29&gt;0,4-Data2!Y29,"")</f>
        <v/>
      </c>
      <c r="Z27" s="1" t="str">
        <f>IF(Data2!Z29&gt;0,Data2!Z29-4,"")</f>
        <v/>
      </c>
      <c r="AC27" s="2" t="str">
        <f t="shared" si="0"/>
        <v/>
      </c>
      <c r="AD27" s="2" t="str">
        <f t="shared" si="1"/>
        <v/>
      </c>
      <c r="AE27" s="2" t="str">
        <f t="shared" si="2"/>
        <v/>
      </c>
      <c r="AF27" s="2" t="str">
        <f t="shared" si="3"/>
        <v/>
      </c>
      <c r="AG27" s="2" t="str">
        <f t="shared" si="4"/>
        <v/>
      </c>
      <c r="AH27" s="2" t="str">
        <f t="shared" si="5"/>
        <v/>
      </c>
    </row>
    <row r="28" spans="1:34">
      <c r="A28" s="1" t="str">
        <f>IF(Data2!A30&gt;0,Data2!A30-4,"")</f>
        <v/>
      </c>
      <c r="B28" s="1" t="str">
        <f>IF(Data2!B30&gt;0,Data2!B30-4,"")</f>
        <v/>
      </c>
      <c r="C28" s="1" t="str">
        <f>IF(Data2!C30&gt;0,4-Data2!C30,"")</f>
        <v/>
      </c>
      <c r="D28" s="1" t="str">
        <f>IF(Data2!D30&gt;0,4-Data2!D30,"")</f>
        <v/>
      </c>
      <c r="E28" s="1" t="str">
        <f>IF(Data2!E30&gt;0,4-Data2!E30,"")</f>
        <v/>
      </c>
      <c r="F28" s="1" t="str">
        <f>IF(Data2!F30&gt;0,Data2!F30-4,"")</f>
        <v/>
      </c>
      <c r="G28" s="1" t="str">
        <f>IF(Data2!G30&gt;0,Data2!G30-4,"")</f>
        <v/>
      </c>
      <c r="H28" s="1" t="str">
        <f>IF(Data2!H30&gt;0,Data2!H30-4,"")</f>
        <v/>
      </c>
      <c r="I28" s="1" t="str">
        <f>IF(Data2!I30&gt;0,4-Data2!I30,"")</f>
        <v/>
      </c>
      <c r="J28" s="1" t="str">
        <f>IF(Data2!J30&gt;0,4-Data2!J30,"")</f>
        <v/>
      </c>
      <c r="K28" s="1" t="str">
        <f>IF(Data2!K30&gt;0,Data2!K30-4,"")</f>
        <v/>
      </c>
      <c r="L28" s="1" t="str">
        <f>IF(Data2!L30&gt;0,4-Data2!L30,"")</f>
        <v/>
      </c>
      <c r="M28" s="1" t="str">
        <f>IF(Data2!M30&gt;0,Data2!M30-4,"")</f>
        <v/>
      </c>
      <c r="N28" s="1" t="str">
        <f>IF(Data2!N30&gt;0,Data2!N30-4,"")</f>
        <v/>
      </c>
      <c r="O28" s="1" t="str">
        <f>IF(Data2!O30&gt;0,Data2!O30-4,"")</f>
        <v/>
      </c>
      <c r="P28" s="1" t="str">
        <f>IF(Data2!P30&gt;0,Data2!P30-4,"")</f>
        <v/>
      </c>
      <c r="Q28" s="1" t="str">
        <f>IF(Data2!Q30&gt;0,4-Data2!Q30,"")</f>
        <v/>
      </c>
      <c r="R28" s="1" t="str">
        <f>IF(Data2!R30&gt;0,4-Data2!R30,"")</f>
        <v/>
      </c>
      <c r="S28" s="1" t="str">
        <f>IF(Data2!S30&gt;0,4-Data2!S30,"")</f>
        <v/>
      </c>
      <c r="T28" s="1" t="str">
        <f>IF(Data2!T30&gt;0,Data2!T30-4,"")</f>
        <v/>
      </c>
      <c r="U28" s="1" t="str">
        <f>IF(Data2!U30&gt;0,4-Data2!U30,"")</f>
        <v/>
      </c>
      <c r="V28" s="1" t="str">
        <f>IF(Data2!V30&gt;0,Data2!V30-4,"")</f>
        <v/>
      </c>
      <c r="W28" s="1" t="str">
        <f>IF(Data2!W30&gt;0,4-Data2!W30,"")</f>
        <v/>
      </c>
      <c r="X28" s="1" t="str">
        <f>IF(Data2!X30&gt;0,4-Data2!X30,"")</f>
        <v/>
      </c>
      <c r="Y28" s="1" t="str">
        <f>IF(Data2!Y30&gt;0,4-Data2!Y30,"")</f>
        <v/>
      </c>
      <c r="Z28" s="1" t="str">
        <f>IF(Data2!Z30&gt;0,Data2!Z30-4,"")</f>
        <v/>
      </c>
      <c r="AC28" s="2" t="str">
        <f t="shared" si="0"/>
        <v/>
      </c>
      <c r="AD28" s="2" t="str">
        <f t="shared" si="1"/>
        <v/>
      </c>
      <c r="AE28" s="2" t="str">
        <f t="shared" si="2"/>
        <v/>
      </c>
      <c r="AF28" s="2" t="str">
        <f t="shared" si="3"/>
        <v/>
      </c>
      <c r="AG28" s="2" t="str">
        <f t="shared" si="4"/>
        <v/>
      </c>
      <c r="AH28" s="2" t="str">
        <f t="shared" si="5"/>
        <v/>
      </c>
    </row>
    <row r="29" spans="1:34">
      <c r="A29" s="1" t="str">
        <f>IF(Data2!A31&gt;0,Data2!A31-4,"")</f>
        <v/>
      </c>
      <c r="B29" s="1" t="str">
        <f>IF(Data2!B31&gt;0,Data2!B31-4,"")</f>
        <v/>
      </c>
      <c r="C29" s="1" t="str">
        <f>IF(Data2!C31&gt;0,4-Data2!C31,"")</f>
        <v/>
      </c>
      <c r="D29" s="1" t="str">
        <f>IF(Data2!D31&gt;0,4-Data2!D31,"")</f>
        <v/>
      </c>
      <c r="E29" s="1" t="str">
        <f>IF(Data2!E31&gt;0,4-Data2!E31,"")</f>
        <v/>
      </c>
      <c r="F29" s="1" t="str">
        <f>IF(Data2!F31&gt;0,Data2!F31-4,"")</f>
        <v/>
      </c>
      <c r="G29" s="1" t="str">
        <f>IF(Data2!G31&gt;0,Data2!G31-4,"")</f>
        <v/>
      </c>
      <c r="H29" s="1" t="str">
        <f>IF(Data2!H31&gt;0,Data2!H31-4,"")</f>
        <v/>
      </c>
      <c r="I29" s="1" t="str">
        <f>IF(Data2!I31&gt;0,4-Data2!I31,"")</f>
        <v/>
      </c>
      <c r="J29" s="1" t="str">
        <f>IF(Data2!J31&gt;0,4-Data2!J31,"")</f>
        <v/>
      </c>
      <c r="K29" s="1" t="str">
        <f>IF(Data2!K31&gt;0,Data2!K31-4,"")</f>
        <v/>
      </c>
      <c r="L29" s="1" t="str">
        <f>IF(Data2!L31&gt;0,4-Data2!L31,"")</f>
        <v/>
      </c>
      <c r="M29" s="1" t="str">
        <f>IF(Data2!M31&gt;0,Data2!M31-4,"")</f>
        <v/>
      </c>
      <c r="N29" s="1" t="str">
        <f>IF(Data2!N31&gt;0,Data2!N31-4,"")</f>
        <v/>
      </c>
      <c r="O29" s="1" t="str">
        <f>IF(Data2!O31&gt;0,Data2!O31-4,"")</f>
        <v/>
      </c>
      <c r="P29" s="1" t="str">
        <f>IF(Data2!P31&gt;0,Data2!P31-4,"")</f>
        <v/>
      </c>
      <c r="Q29" s="1" t="str">
        <f>IF(Data2!Q31&gt;0,4-Data2!Q31,"")</f>
        <v/>
      </c>
      <c r="R29" s="1" t="str">
        <f>IF(Data2!R31&gt;0,4-Data2!R31,"")</f>
        <v/>
      </c>
      <c r="S29" s="1" t="str">
        <f>IF(Data2!S31&gt;0,4-Data2!S31,"")</f>
        <v/>
      </c>
      <c r="T29" s="1" t="str">
        <f>IF(Data2!T31&gt;0,Data2!T31-4,"")</f>
        <v/>
      </c>
      <c r="U29" s="1" t="str">
        <f>IF(Data2!U31&gt;0,4-Data2!U31,"")</f>
        <v/>
      </c>
      <c r="V29" s="1" t="str">
        <f>IF(Data2!V31&gt;0,Data2!V31-4,"")</f>
        <v/>
      </c>
      <c r="W29" s="1" t="str">
        <f>IF(Data2!W31&gt;0,4-Data2!W31,"")</f>
        <v/>
      </c>
      <c r="X29" s="1" t="str">
        <f>IF(Data2!X31&gt;0,4-Data2!X31,"")</f>
        <v/>
      </c>
      <c r="Y29" s="1" t="str">
        <f>IF(Data2!Y31&gt;0,4-Data2!Y31,"")</f>
        <v/>
      </c>
      <c r="Z29" s="1" t="str">
        <f>IF(Data2!Z31&gt;0,Data2!Z31-4,"")</f>
        <v/>
      </c>
      <c r="AC29" s="2" t="str">
        <f t="shared" si="0"/>
        <v/>
      </c>
      <c r="AD29" s="2" t="str">
        <f t="shared" si="1"/>
        <v/>
      </c>
      <c r="AE29" s="2" t="str">
        <f t="shared" si="2"/>
        <v/>
      </c>
      <c r="AF29" s="2" t="str">
        <f t="shared" si="3"/>
        <v/>
      </c>
      <c r="AG29" s="2" t="str">
        <f t="shared" si="4"/>
        <v/>
      </c>
      <c r="AH29" s="2" t="str">
        <f t="shared" si="5"/>
        <v/>
      </c>
    </row>
    <row r="30" spans="1:34">
      <c r="A30" s="1" t="str">
        <f>IF(Data2!A32&gt;0,Data2!A32-4,"")</f>
        <v/>
      </c>
      <c r="B30" s="1" t="str">
        <f>IF(Data2!B32&gt;0,Data2!B32-4,"")</f>
        <v/>
      </c>
      <c r="C30" s="1" t="str">
        <f>IF(Data2!C32&gt;0,4-Data2!C32,"")</f>
        <v/>
      </c>
      <c r="D30" s="1" t="str">
        <f>IF(Data2!D32&gt;0,4-Data2!D32,"")</f>
        <v/>
      </c>
      <c r="E30" s="1" t="str">
        <f>IF(Data2!E32&gt;0,4-Data2!E32,"")</f>
        <v/>
      </c>
      <c r="F30" s="1" t="str">
        <f>IF(Data2!F32&gt;0,Data2!F32-4,"")</f>
        <v/>
      </c>
      <c r="G30" s="1" t="str">
        <f>IF(Data2!G32&gt;0,Data2!G32-4,"")</f>
        <v/>
      </c>
      <c r="H30" s="1" t="str">
        <f>IF(Data2!H32&gt;0,Data2!H32-4,"")</f>
        <v/>
      </c>
      <c r="I30" s="1" t="str">
        <f>IF(Data2!I32&gt;0,4-Data2!I32,"")</f>
        <v/>
      </c>
      <c r="J30" s="1" t="str">
        <f>IF(Data2!J32&gt;0,4-Data2!J32,"")</f>
        <v/>
      </c>
      <c r="K30" s="1" t="str">
        <f>IF(Data2!K32&gt;0,Data2!K32-4,"")</f>
        <v/>
      </c>
      <c r="L30" s="1" t="str">
        <f>IF(Data2!L32&gt;0,4-Data2!L32,"")</f>
        <v/>
      </c>
      <c r="M30" s="1" t="str">
        <f>IF(Data2!M32&gt;0,Data2!M32-4,"")</f>
        <v/>
      </c>
      <c r="N30" s="1" t="str">
        <f>IF(Data2!N32&gt;0,Data2!N32-4,"")</f>
        <v/>
      </c>
      <c r="O30" s="1" t="str">
        <f>IF(Data2!O32&gt;0,Data2!O32-4,"")</f>
        <v/>
      </c>
      <c r="P30" s="1" t="str">
        <f>IF(Data2!P32&gt;0,Data2!P32-4,"")</f>
        <v/>
      </c>
      <c r="Q30" s="1" t="str">
        <f>IF(Data2!Q32&gt;0,4-Data2!Q32,"")</f>
        <v/>
      </c>
      <c r="R30" s="1" t="str">
        <f>IF(Data2!R32&gt;0,4-Data2!R32,"")</f>
        <v/>
      </c>
      <c r="S30" s="1" t="str">
        <f>IF(Data2!S32&gt;0,4-Data2!S32,"")</f>
        <v/>
      </c>
      <c r="T30" s="1" t="str">
        <f>IF(Data2!T32&gt;0,Data2!T32-4,"")</f>
        <v/>
      </c>
      <c r="U30" s="1" t="str">
        <f>IF(Data2!U32&gt;0,4-Data2!U32,"")</f>
        <v/>
      </c>
      <c r="V30" s="1" t="str">
        <f>IF(Data2!V32&gt;0,Data2!V32-4,"")</f>
        <v/>
      </c>
      <c r="W30" s="1" t="str">
        <f>IF(Data2!W32&gt;0,4-Data2!W32,"")</f>
        <v/>
      </c>
      <c r="X30" s="1" t="str">
        <f>IF(Data2!X32&gt;0,4-Data2!X32,"")</f>
        <v/>
      </c>
      <c r="Y30" s="1" t="str">
        <f>IF(Data2!Y32&gt;0,4-Data2!Y32,"")</f>
        <v/>
      </c>
      <c r="Z30" s="1" t="str">
        <f>IF(Data2!Z32&gt;0,Data2!Z32-4,"")</f>
        <v/>
      </c>
      <c r="AC30" s="2" t="str">
        <f t="shared" si="0"/>
        <v/>
      </c>
      <c r="AD30" s="2" t="str">
        <f t="shared" si="1"/>
        <v/>
      </c>
      <c r="AE30" s="2" t="str">
        <f t="shared" si="2"/>
        <v/>
      </c>
      <c r="AF30" s="2" t="str">
        <f t="shared" si="3"/>
        <v/>
      </c>
      <c r="AG30" s="2" t="str">
        <f t="shared" si="4"/>
        <v/>
      </c>
      <c r="AH30" s="2" t="str">
        <f t="shared" si="5"/>
        <v/>
      </c>
    </row>
    <row r="31" spans="1:34">
      <c r="A31" s="1" t="str">
        <f>IF(Data2!A33&gt;0,Data2!A33-4,"")</f>
        <v/>
      </c>
      <c r="B31" s="1" t="str">
        <f>IF(Data2!B33&gt;0,Data2!B33-4,"")</f>
        <v/>
      </c>
      <c r="C31" s="1" t="str">
        <f>IF(Data2!C33&gt;0,4-Data2!C33,"")</f>
        <v/>
      </c>
      <c r="D31" s="1" t="str">
        <f>IF(Data2!D33&gt;0,4-Data2!D33,"")</f>
        <v/>
      </c>
      <c r="E31" s="1" t="str">
        <f>IF(Data2!E33&gt;0,4-Data2!E33,"")</f>
        <v/>
      </c>
      <c r="F31" s="1" t="str">
        <f>IF(Data2!F33&gt;0,Data2!F33-4,"")</f>
        <v/>
      </c>
      <c r="G31" s="1" t="str">
        <f>IF(Data2!G33&gt;0,Data2!G33-4,"")</f>
        <v/>
      </c>
      <c r="H31" s="1" t="str">
        <f>IF(Data2!H33&gt;0,Data2!H33-4,"")</f>
        <v/>
      </c>
      <c r="I31" s="1" t="str">
        <f>IF(Data2!I33&gt;0,4-Data2!I33,"")</f>
        <v/>
      </c>
      <c r="J31" s="1" t="str">
        <f>IF(Data2!J33&gt;0,4-Data2!J33,"")</f>
        <v/>
      </c>
      <c r="K31" s="1" t="str">
        <f>IF(Data2!K33&gt;0,Data2!K33-4,"")</f>
        <v/>
      </c>
      <c r="L31" s="1" t="str">
        <f>IF(Data2!L33&gt;0,4-Data2!L33,"")</f>
        <v/>
      </c>
      <c r="M31" s="1" t="str">
        <f>IF(Data2!M33&gt;0,Data2!M33-4,"")</f>
        <v/>
      </c>
      <c r="N31" s="1" t="str">
        <f>IF(Data2!N33&gt;0,Data2!N33-4,"")</f>
        <v/>
      </c>
      <c r="O31" s="1" t="str">
        <f>IF(Data2!O33&gt;0,Data2!O33-4,"")</f>
        <v/>
      </c>
      <c r="P31" s="1" t="str">
        <f>IF(Data2!P33&gt;0,Data2!P33-4,"")</f>
        <v/>
      </c>
      <c r="Q31" s="1" t="str">
        <f>IF(Data2!Q33&gt;0,4-Data2!Q33,"")</f>
        <v/>
      </c>
      <c r="R31" s="1" t="str">
        <f>IF(Data2!R33&gt;0,4-Data2!R33,"")</f>
        <v/>
      </c>
      <c r="S31" s="1" t="str">
        <f>IF(Data2!S33&gt;0,4-Data2!S33,"")</f>
        <v/>
      </c>
      <c r="T31" s="1" t="str">
        <f>IF(Data2!T33&gt;0,Data2!T33-4,"")</f>
        <v/>
      </c>
      <c r="U31" s="1" t="str">
        <f>IF(Data2!U33&gt;0,4-Data2!U33,"")</f>
        <v/>
      </c>
      <c r="V31" s="1" t="str">
        <f>IF(Data2!V33&gt;0,Data2!V33-4,"")</f>
        <v/>
      </c>
      <c r="W31" s="1" t="str">
        <f>IF(Data2!W33&gt;0,4-Data2!W33,"")</f>
        <v/>
      </c>
      <c r="X31" s="1" t="str">
        <f>IF(Data2!X33&gt;0,4-Data2!X33,"")</f>
        <v/>
      </c>
      <c r="Y31" s="1" t="str">
        <f>IF(Data2!Y33&gt;0,4-Data2!Y33,"")</f>
        <v/>
      </c>
      <c r="Z31" s="1" t="str">
        <f>IF(Data2!Z33&gt;0,Data2!Z33-4,"")</f>
        <v/>
      </c>
      <c r="AC31" s="2" t="str">
        <f t="shared" si="0"/>
        <v/>
      </c>
      <c r="AD31" s="2" t="str">
        <f t="shared" si="1"/>
        <v/>
      </c>
      <c r="AE31" s="2" t="str">
        <f t="shared" si="2"/>
        <v/>
      </c>
      <c r="AF31" s="2" t="str">
        <f t="shared" si="3"/>
        <v/>
      </c>
      <c r="AG31" s="2" t="str">
        <f t="shared" si="4"/>
        <v/>
      </c>
      <c r="AH31" s="2" t="str">
        <f t="shared" si="5"/>
        <v/>
      </c>
    </row>
    <row r="32" spans="1:34">
      <c r="A32" s="1" t="str">
        <f>IF(Data2!A34&gt;0,Data2!A34-4,"")</f>
        <v/>
      </c>
      <c r="B32" s="1" t="str">
        <f>IF(Data2!B34&gt;0,Data2!B34-4,"")</f>
        <v/>
      </c>
      <c r="C32" s="1" t="str">
        <f>IF(Data2!C34&gt;0,4-Data2!C34,"")</f>
        <v/>
      </c>
      <c r="D32" s="1" t="str">
        <f>IF(Data2!D34&gt;0,4-Data2!D34,"")</f>
        <v/>
      </c>
      <c r="E32" s="1" t="str">
        <f>IF(Data2!E34&gt;0,4-Data2!E34,"")</f>
        <v/>
      </c>
      <c r="F32" s="1" t="str">
        <f>IF(Data2!F34&gt;0,Data2!F34-4,"")</f>
        <v/>
      </c>
      <c r="G32" s="1" t="str">
        <f>IF(Data2!G34&gt;0,Data2!G34-4,"")</f>
        <v/>
      </c>
      <c r="H32" s="1" t="str">
        <f>IF(Data2!H34&gt;0,Data2!H34-4,"")</f>
        <v/>
      </c>
      <c r="I32" s="1" t="str">
        <f>IF(Data2!I34&gt;0,4-Data2!I34,"")</f>
        <v/>
      </c>
      <c r="J32" s="1" t="str">
        <f>IF(Data2!J34&gt;0,4-Data2!J34,"")</f>
        <v/>
      </c>
      <c r="K32" s="1" t="str">
        <f>IF(Data2!K34&gt;0,Data2!K34-4,"")</f>
        <v/>
      </c>
      <c r="L32" s="1" t="str">
        <f>IF(Data2!L34&gt;0,4-Data2!L34,"")</f>
        <v/>
      </c>
      <c r="M32" s="1" t="str">
        <f>IF(Data2!M34&gt;0,Data2!M34-4,"")</f>
        <v/>
      </c>
      <c r="N32" s="1" t="str">
        <f>IF(Data2!N34&gt;0,Data2!N34-4,"")</f>
        <v/>
      </c>
      <c r="O32" s="1" t="str">
        <f>IF(Data2!O34&gt;0,Data2!O34-4,"")</f>
        <v/>
      </c>
      <c r="P32" s="1" t="str">
        <f>IF(Data2!P34&gt;0,Data2!P34-4,"")</f>
        <v/>
      </c>
      <c r="Q32" s="1" t="str">
        <f>IF(Data2!Q34&gt;0,4-Data2!Q34,"")</f>
        <v/>
      </c>
      <c r="R32" s="1" t="str">
        <f>IF(Data2!R34&gt;0,4-Data2!R34,"")</f>
        <v/>
      </c>
      <c r="S32" s="1" t="str">
        <f>IF(Data2!S34&gt;0,4-Data2!S34,"")</f>
        <v/>
      </c>
      <c r="T32" s="1" t="str">
        <f>IF(Data2!T34&gt;0,Data2!T34-4,"")</f>
        <v/>
      </c>
      <c r="U32" s="1" t="str">
        <f>IF(Data2!U34&gt;0,4-Data2!U34,"")</f>
        <v/>
      </c>
      <c r="V32" s="1" t="str">
        <f>IF(Data2!V34&gt;0,Data2!V34-4,"")</f>
        <v/>
      </c>
      <c r="W32" s="1" t="str">
        <f>IF(Data2!W34&gt;0,4-Data2!W34,"")</f>
        <v/>
      </c>
      <c r="X32" s="1" t="str">
        <f>IF(Data2!X34&gt;0,4-Data2!X34,"")</f>
        <v/>
      </c>
      <c r="Y32" s="1" t="str">
        <f>IF(Data2!Y34&gt;0,4-Data2!Y34,"")</f>
        <v/>
      </c>
      <c r="Z32" s="1" t="str">
        <f>IF(Data2!Z34&gt;0,Data2!Z34-4,"")</f>
        <v/>
      </c>
      <c r="AC32" s="2" t="str">
        <f t="shared" si="0"/>
        <v/>
      </c>
      <c r="AD32" s="2" t="str">
        <f t="shared" si="1"/>
        <v/>
      </c>
      <c r="AE32" s="2" t="str">
        <f t="shared" si="2"/>
        <v/>
      </c>
      <c r="AF32" s="2" t="str">
        <f t="shared" si="3"/>
        <v/>
      </c>
      <c r="AG32" s="2" t="str">
        <f t="shared" si="4"/>
        <v/>
      </c>
      <c r="AH32" s="2" t="str">
        <f t="shared" si="5"/>
        <v/>
      </c>
    </row>
    <row r="33" spans="1:34">
      <c r="A33" s="1" t="str">
        <f>IF(Data2!A35&gt;0,Data2!A35-4,"")</f>
        <v/>
      </c>
      <c r="B33" s="1" t="str">
        <f>IF(Data2!B35&gt;0,Data2!B35-4,"")</f>
        <v/>
      </c>
      <c r="C33" s="1" t="str">
        <f>IF(Data2!C35&gt;0,4-Data2!C35,"")</f>
        <v/>
      </c>
      <c r="D33" s="1" t="str">
        <f>IF(Data2!D35&gt;0,4-Data2!D35,"")</f>
        <v/>
      </c>
      <c r="E33" s="1" t="str">
        <f>IF(Data2!E35&gt;0,4-Data2!E35,"")</f>
        <v/>
      </c>
      <c r="F33" s="1" t="str">
        <f>IF(Data2!F35&gt;0,Data2!F35-4,"")</f>
        <v/>
      </c>
      <c r="G33" s="1" t="str">
        <f>IF(Data2!G35&gt;0,Data2!G35-4,"")</f>
        <v/>
      </c>
      <c r="H33" s="1" t="str">
        <f>IF(Data2!H35&gt;0,Data2!H35-4,"")</f>
        <v/>
      </c>
      <c r="I33" s="1" t="str">
        <f>IF(Data2!I35&gt;0,4-Data2!I35,"")</f>
        <v/>
      </c>
      <c r="J33" s="1" t="str">
        <f>IF(Data2!J35&gt;0,4-Data2!J35,"")</f>
        <v/>
      </c>
      <c r="K33" s="1" t="str">
        <f>IF(Data2!K35&gt;0,Data2!K35-4,"")</f>
        <v/>
      </c>
      <c r="L33" s="1" t="str">
        <f>IF(Data2!L35&gt;0,4-Data2!L35,"")</f>
        <v/>
      </c>
      <c r="M33" s="1" t="str">
        <f>IF(Data2!M35&gt;0,Data2!M35-4,"")</f>
        <v/>
      </c>
      <c r="N33" s="1" t="str">
        <f>IF(Data2!N35&gt;0,Data2!N35-4,"")</f>
        <v/>
      </c>
      <c r="O33" s="1" t="str">
        <f>IF(Data2!O35&gt;0,Data2!O35-4,"")</f>
        <v/>
      </c>
      <c r="P33" s="1" t="str">
        <f>IF(Data2!P35&gt;0,Data2!P35-4,"")</f>
        <v/>
      </c>
      <c r="Q33" s="1" t="str">
        <f>IF(Data2!Q35&gt;0,4-Data2!Q35,"")</f>
        <v/>
      </c>
      <c r="R33" s="1" t="str">
        <f>IF(Data2!R35&gt;0,4-Data2!R35,"")</f>
        <v/>
      </c>
      <c r="S33" s="1" t="str">
        <f>IF(Data2!S35&gt;0,4-Data2!S35,"")</f>
        <v/>
      </c>
      <c r="T33" s="1" t="str">
        <f>IF(Data2!T35&gt;0,Data2!T35-4,"")</f>
        <v/>
      </c>
      <c r="U33" s="1" t="str">
        <f>IF(Data2!U35&gt;0,4-Data2!U35,"")</f>
        <v/>
      </c>
      <c r="V33" s="1" t="str">
        <f>IF(Data2!V35&gt;0,Data2!V35-4,"")</f>
        <v/>
      </c>
      <c r="W33" s="1" t="str">
        <f>IF(Data2!W35&gt;0,4-Data2!W35,"")</f>
        <v/>
      </c>
      <c r="X33" s="1" t="str">
        <f>IF(Data2!X35&gt;0,4-Data2!X35,"")</f>
        <v/>
      </c>
      <c r="Y33" s="1" t="str">
        <f>IF(Data2!Y35&gt;0,4-Data2!Y35,"")</f>
        <v/>
      </c>
      <c r="Z33" s="1" t="str">
        <f>IF(Data2!Z35&gt;0,Data2!Z35-4,"")</f>
        <v/>
      </c>
      <c r="AC33" s="2" t="str">
        <f t="shared" si="0"/>
        <v/>
      </c>
      <c r="AD33" s="2" t="str">
        <f t="shared" si="1"/>
        <v/>
      </c>
      <c r="AE33" s="2" t="str">
        <f t="shared" si="2"/>
        <v/>
      </c>
      <c r="AF33" s="2" t="str">
        <f t="shared" si="3"/>
        <v/>
      </c>
      <c r="AG33" s="2" t="str">
        <f t="shared" si="4"/>
        <v/>
      </c>
      <c r="AH33" s="2" t="str">
        <f t="shared" si="5"/>
        <v/>
      </c>
    </row>
    <row r="34" spans="1:34">
      <c r="A34" s="1" t="str">
        <f>IF(Data2!A36&gt;0,Data2!A36-4,"")</f>
        <v/>
      </c>
      <c r="B34" s="1" t="str">
        <f>IF(Data2!B36&gt;0,Data2!B36-4,"")</f>
        <v/>
      </c>
      <c r="C34" s="1" t="str">
        <f>IF(Data2!C36&gt;0,4-Data2!C36,"")</f>
        <v/>
      </c>
      <c r="D34" s="1" t="str">
        <f>IF(Data2!D36&gt;0,4-Data2!D36,"")</f>
        <v/>
      </c>
      <c r="E34" s="1" t="str">
        <f>IF(Data2!E36&gt;0,4-Data2!E36,"")</f>
        <v/>
      </c>
      <c r="F34" s="1" t="str">
        <f>IF(Data2!F36&gt;0,Data2!F36-4,"")</f>
        <v/>
      </c>
      <c r="G34" s="1" t="str">
        <f>IF(Data2!G36&gt;0,Data2!G36-4,"")</f>
        <v/>
      </c>
      <c r="H34" s="1" t="str">
        <f>IF(Data2!H36&gt;0,Data2!H36-4,"")</f>
        <v/>
      </c>
      <c r="I34" s="1" t="str">
        <f>IF(Data2!I36&gt;0,4-Data2!I36,"")</f>
        <v/>
      </c>
      <c r="J34" s="1" t="str">
        <f>IF(Data2!J36&gt;0,4-Data2!J36,"")</f>
        <v/>
      </c>
      <c r="K34" s="1" t="str">
        <f>IF(Data2!K36&gt;0,Data2!K36-4,"")</f>
        <v/>
      </c>
      <c r="L34" s="1" t="str">
        <f>IF(Data2!L36&gt;0,4-Data2!L36,"")</f>
        <v/>
      </c>
      <c r="M34" s="1" t="str">
        <f>IF(Data2!M36&gt;0,Data2!M36-4,"")</f>
        <v/>
      </c>
      <c r="N34" s="1" t="str">
        <f>IF(Data2!N36&gt;0,Data2!N36-4,"")</f>
        <v/>
      </c>
      <c r="O34" s="1" t="str">
        <f>IF(Data2!O36&gt;0,Data2!O36-4,"")</f>
        <v/>
      </c>
      <c r="P34" s="1" t="str">
        <f>IF(Data2!P36&gt;0,Data2!P36-4,"")</f>
        <v/>
      </c>
      <c r="Q34" s="1" t="str">
        <f>IF(Data2!Q36&gt;0,4-Data2!Q36,"")</f>
        <v/>
      </c>
      <c r="R34" s="1" t="str">
        <f>IF(Data2!R36&gt;0,4-Data2!R36,"")</f>
        <v/>
      </c>
      <c r="S34" s="1" t="str">
        <f>IF(Data2!S36&gt;0,4-Data2!S36,"")</f>
        <v/>
      </c>
      <c r="T34" s="1" t="str">
        <f>IF(Data2!T36&gt;0,Data2!T36-4,"")</f>
        <v/>
      </c>
      <c r="U34" s="1" t="str">
        <f>IF(Data2!U36&gt;0,4-Data2!U36,"")</f>
        <v/>
      </c>
      <c r="V34" s="1" t="str">
        <f>IF(Data2!V36&gt;0,Data2!V36-4,"")</f>
        <v/>
      </c>
      <c r="W34" s="1" t="str">
        <f>IF(Data2!W36&gt;0,4-Data2!W36,"")</f>
        <v/>
      </c>
      <c r="X34" s="1" t="str">
        <f>IF(Data2!X36&gt;0,4-Data2!X36,"")</f>
        <v/>
      </c>
      <c r="Y34" s="1" t="str">
        <f>IF(Data2!Y36&gt;0,4-Data2!Y36,"")</f>
        <v/>
      </c>
      <c r="Z34" s="1" t="str">
        <f>IF(Data2!Z36&gt;0,Data2!Z36-4,"")</f>
        <v/>
      </c>
      <c r="AC34" s="2" t="str">
        <f t="shared" si="0"/>
        <v/>
      </c>
      <c r="AD34" s="2" t="str">
        <f t="shared" si="1"/>
        <v/>
      </c>
      <c r="AE34" s="2" t="str">
        <f t="shared" si="2"/>
        <v/>
      </c>
      <c r="AF34" s="2" t="str">
        <f t="shared" si="3"/>
        <v/>
      </c>
      <c r="AG34" s="2" t="str">
        <f t="shared" si="4"/>
        <v/>
      </c>
      <c r="AH34" s="2" t="str">
        <f t="shared" si="5"/>
        <v/>
      </c>
    </row>
    <row r="35" spans="1:34">
      <c r="A35" s="1" t="str">
        <f>IF(Data2!A37&gt;0,Data2!A37-4,"")</f>
        <v/>
      </c>
      <c r="B35" s="1" t="str">
        <f>IF(Data2!B37&gt;0,Data2!B37-4,"")</f>
        <v/>
      </c>
      <c r="C35" s="1" t="str">
        <f>IF(Data2!C37&gt;0,4-Data2!C37,"")</f>
        <v/>
      </c>
      <c r="D35" s="1" t="str">
        <f>IF(Data2!D37&gt;0,4-Data2!D37,"")</f>
        <v/>
      </c>
      <c r="E35" s="1" t="str">
        <f>IF(Data2!E37&gt;0,4-Data2!E37,"")</f>
        <v/>
      </c>
      <c r="F35" s="1" t="str">
        <f>IF(Data2!F37&gt;0,Data2!F37-4,"")</f>
        <v/>
      </c>
      <c r="G35" s="1" t="str">
        <f>IF(Data2!G37&gt;0,Data2!G37-4,"")</f>
        <v/>
      </c>
      <c r="H35" s="1" t="str">
        <f>IF(Data2!H37&gt;0,Data2!H37-4,"")</f>
        <v/>
      </c>
      <c r="I35" s="1" t="str">
        <f>IF(Data2!I37&gt;0,4-Data2!I37,"")</f>
        <v/>
      </c>
      <c r="J35" s="1" t="str">
        <f>IF(Data2!J37&gt;0,4-Data2!J37,"")</f>
        <v/>
      </c>
      <c r="K35" s="1" t="str">
        <f>IF(Data2!K37&gt;0,Data2!K37-4,"")</f>
        <v/>
      </c>
      <c r="L35" s="1" t="str">
        <f>IF(Data2!L37&gt;0,4-Data2!L37,"")</f>
        <v/>
      </c>
      <c r="M35" s="1" t="str">
        <f>IF(Data2!M37&gt;0,Data2!M37-4,"")</f>
        <v/>
      </c>
      <c r="N35" s="1" t="str">
        <f>IF(Data2!N37&gt;0,Data2!N37-4,"")</f>
        <v/>
      </c>
      <c r="O35" s="1" t="str">
        <f>IF(Data2!O37&gt;0,Data2!O37-4,"")</f>
        <v/>
      </c>
      <c r="P35" s="1" t="str">
        <f>IF(Data2!P37&gt;0,Data2!P37-4,"")</f>
        <v/>
      </c>
      <c r="Q35" s="1" t="str">
        <f>IF(Data2!Q37&gt;0,4-Data2!Q37,"")</f>
        <v/>
      </c>
      <c r="R35" s="1" t="str">
        <f>IF(Data2!R37&gt;0,4-Data2!R37,"")</f>
        <v/>
      </c>
      <c r="S35" s="1" t="str">
        <f>IF(Data2!S37&gt;0,4-Data2!S37,"")</f>
        <v/>
      </c>
      <c r="T35" s="1" t="str">
        <f>IF(Data2!T37&gt;0,Data2!T37-4,"")</f>
        <v/>
      </c>
      <c r="U35" s="1" t="str">
        <f>IF(Data2!U37&gt;0,4-Data2!U37,"")</f>
        <v/>
      </c>
      <c r="V35" s="1" t="str">
        <f>IF(Data2!V37&gt;0,Data2!V37-4,"")</f>
        <v/>
      </c>
      <c r="W35" s="1" t="str">
        <f>IF(Data2!W37&gt;0,4-Data2!W37,"")</f>
        <v/>
      </c>
      <c r="X35" s="1" t="str">
        <f>IF(Data2!X37&gt;0,4-Data2!X37,"")</f>
        <v/>
      </c>
      <c r="Y35" s="1" t="str">
        <f>IF(Data2!Y37&gt;0,4-Data2!Y37,"")</f>
        <v/>
      </c>
      <c r="Z35" s="1" t="str">
        <f>IF(Data2!Z37&gt;0,Data2!Z37-4,"")</f>
        <v/>
      </c>
      <c r="AC35" s="2" t="str">
        <f t="shared" si="0"/>
        <v/>
      </c>
      <c r="AD35" s="2" t="str">
        <f t="shared" si="1"/>
        <v/>
      </c>
      <c r="AE35" s="2" t="str">
        <f t="shared" si="2"/>
        <v/>
      </c>
      <c r="AF35" s="2" t="str">
        <f t="shared" si="3"/>
        <v/>
      </c>
      <c r="AG35" s="2" t="str">
        <f t="shared" si="4"/>
        <v/>
      </c>
      <c r="AH35" s="2" t="str">
        <f t="shared" si="5"/>
        <v/>
      </c>
    </row>
    <row r="36" spans="1:34">
      <c r="A36" s="1" t="str">
        <f>IF(Data2!A38&gt;0,Data2!A38-4,"")</f>
        <v/>
      </c>
      <c r="B36" s="1" t="str">
        <f>IF(Data2!B38&gt;0,Data2!B38-4,"")</f>
        <v/>
      </c>
      <c r="C36" s="1" t="str">
        <f>IF(Data2!C38&gt;0,4-Data2!C38,"")</f>
        <v/>
      </c>
      <c r="D36" s="1" t="str">
        <f>IF(Data2!D38&gt;0,4-Data2!D38,"")</f>
        <v/>
      </c>
      <c r="E36" s="1" t="str">
        <f>IF(Data2!E38&gt;0,4-Data2!E38,"")</f>
        <v/>
      </c>
      <c r="F36" s="1" t="str">
        <f>IF(Data2!F38&gt;0,Data2!F38-4,"")</f>
        <v/>
      </c>
      <c r="G36" s="1" t="str">
        <f>IF(Data2!G38&gt;0,Data2!G38-4,"")</f>
        <v/>
      </c>
      <c r="H36" s="1" t="str">
        <f>IF(Data2!H38&gt;0,Data2!H38-4,"")</f>
        <v/>
      </c>
      <c r="I36" s="1" t="str">
        <f>IF(Data2!I38&gt;0,4-Data2!I38,"")</f>
        <v/>
      </c>
      <c r="J36" s="1" t="str">
        <f>IF(Data2!J38&gt;0,4-Data2!J38,"")</f>
        <v/>
      </c>
      <c r="K36" s="1" t="str">
        <f>IF(Data2!K38&gt;0,Data2!K38-4,"")</f>
        <v/>
      </c>
      <c r="L36" s="1" t="str">
        <f>IF(Data2!L38&gt;0,4-Data2!L38,"")</f>
        <v/>
      </c>
      <c r="M36" s="1" t="str">
        <f>IF(Data2!M38&gt;0,Data2!M38-4,"")</f>
        <v/>
      </c>
      <c r="N36" s="1" t="str">
        <f>IF(Data2!N38&gt;0,Data2!N38-4,"")</f>
        <v/>
      </c>
      <c r="O36" s="1" t="str">
        <f>IF(Data2!O38&gt;0,Data2!O38-4,"")</f>
        <v/>
      </c>
      <c r="P36" s="1" t="str">
        <f>IF(Data2!P38&gt;0,Data2!P38-4,"")</f>
        <v/>
      </c>
      <c r="Q36" s="1" t="str">
        <f>IF(Data2!Q38&gt;0,4-Data2!Q38,"")</f>
        <v/>
      </c>
      <c r="R36" s="1" t="str">
        <f>IF(Data2!R38&gt;0,4-Data2!R38,"")</f>
        <v/>
      </c>
      <c r="S36" s="1" t="str">
        <f>IF(Data2!S38&gt;0,4-Data2!S38,"")</f>
        <v/>
      </c>
      <c r="T36" s="1" t="str">
        <f>IF(Data2!T38&gt;0,Data2!T38-4,"")</f>
        <v/>
      </c>
      <c r="U36" s="1" t="str">
        <f>IF(Data2!U38&gt;0,4-Data2!U38,"")</f>
        <v/>
      </c>
      <c r="V36" s="1" t="str">
        <f>IF(Data2!V38&gt;0,Data2!V38-4,"")</f>
        <v/>
      </c>
      <c r="W36" s="1" t="str">
        <f>IF(Data2!W38&gt;0,4-Data2!W38,"")</f>
        <v/>
      </c>
      <c r="X36" s="1" t="str">
        <f>IF(Data2!X38&gt;0,4-Data2!X38,"")</f>
        <v/>
      </c>
      <c r="Y36" s="1" t="str">
        <f>IF(Data2!Y38&gt;0,4-Data2!Y38,"")</f>
        <v/>
      </c>
      <c r="Z36" s="1" t="str">
        <f>IF(Data2!Z38&gt;0,Data2!Z38-4,"")</f>
        <v/>
      </c>
      <c r="AC36" s="2" t="str">
        <f t="shared" si="0"/>
        <v/>
      </c>
      <c r="AD36" s="2" t="str">
        <f t="shared" si="1"/>
        <v/>
      </c>
      <c r="AE36" s="2" t="str">
        <f t="shared" si="2"/>
        <v/>
      </c>
      <c r="AF36" s="2" t="str">
        <f t="shared" si="3"/>
        <v/>
      </c>
      <c r="AG36" s="2" t="str">
        <f t="shared" si="4"/>
        <v/>
      </c>
      <c r="AH36" s="2" t="str">
        <f t="shared" si="5"/>
        <v/>
      </c>
    </row>
    <row r="37" spans="1:34">
      <c r="A37" s="1" t="str">
        <f>IF(Data2!A39&gt;0,Data2!A39-4,"")</f>
        <v/>
      </c>
      <c r="B37" s="1" t="str">
        <f>IF(Data2!B39&gt;0,Data2!B39-4,"")</f>
        <v/>
      </c>
      <c r="C37" s="1" t="str">
        <f>IF(Data2!C39&gt;0,4-Data2!C39,"")</f>
        <v/>
      </c>
      <c r="D37" s="1" t="str">
        <f>IF(Data2!D39&gt;0,4-Data2!D39,"")</f>
        <v/>
      </c>
      <c r="E37" s="1" t="str">
        <f>IF(Data2!E39&gt;0,4-Data2!E39,"")</f>
        <v/>
      </c>
      <c r="F37" s="1" t="str">
        <f>IF(Data2!F39&gt;0,Data2!F39-4,"")</f>
        <v/>
      </c>
      <c r="G37" s="1" t="str">
        <f>IF(Data2!G39&gt;0,Data2!G39-4,"")</f>
        <v/>
      </c>
      <c r="H37" s="1" t="str">
        <f>IF(Data2!H39&gt;0,Data2!H39-4,"")</f>
        <v/>
      </c>
      <c r="I37" s="1" t="str">
        <f>IF(Data2!I39&gt;0,4-Data2!I39,"")</f>
        <v/>
      </c>
      <c r="J37" s="1" t="str">
        <f>IF(Data2!J39&gt;0,4-Data2!J39,"")</f>
        <v/>
      </c>
      <c r="K37" s="1" t="str">
        <f>IF(Data2!K39&gt;0,Data2!K39-4,"")</f>
        <v/>
      </c>
      <c r="L37" s="1" t="str">
        <f>IF(Data2!L39&gt;0,4-Data2!L39,"")</f>
        <v/>
      </c>
      <c r="M37" s="1" t="str">
        <f>IF(Data2!M39&gt;0,Data2!M39-4,"")</f>
        <v/>
      </c>
      <c r="N37" s="1" t="str">
        <f>IF(Data2!N39&gt;0,Data2!N39-4,"")</f>
        <v/>
      </c>
      <c r="O37" s="1" t="str">
        <f>IF(Data2!O39&gt;0,Data2!O39-4,"")</f>
        <v/>
      </c>
      <c r="P37" s="1" t="str">
        <f>IF(Data2!P39&gt;0,Data2!P39-4,"")</f>
        <v/>
      </c>
      <c r="Q37" s="1" t="str">
        <f>IF(Data2!Q39&gt;0,4-Data2!Q39,"")</f>
        <v/>
      </c>
      <c r="R37" s="1" t="str">
        <f>IF(Data2!R39&gt;0,4-Data2!R39,"")</f>
        <v/>
      </c>
      <c r="S37" s="1" t="str">
        <f>IF(Data2!S39&gt;0,4-Data2!S39,"")</f>
        <v/>
      </c>
      <c r="T37" s="1" t="str">
        <f>IF(Data2!T39&gt;0,Data2!T39-4,"")</f>
        <v/>
      </c>
      <c r="U37" s="1" t="str">
        <f>IF(Data2!U39&gt;0,4-Data2!U39,"")</f>
        <v/>
      </c>
      <c r="V37" s="1" t="str">
        <f>IF(Data2!V39&gt;0,Data2!V39-4,"")</f>
        <v/>
      </c>
      <c r="W37" s="1" t="str">
        <f>IF(Data2!W39&gt;0,4-Data2!W39,"")</f>
        <v/>
      </c>
      <c r="X37" s="1" t="str">
        <f>IF(Data2!X39&gt;0,4-Data2!X39,"")</f>
        <v/>
      </c>
      <c r="Y37" s="1" t="str">
        <f>IF(Data2!Y39&gt;0,4-Data2!Y39,"")</f>
        <v/>
      </c>
      <c r="Z37" s="1" t="str">
        <f>IF(Data2!Z39&gt;0,Data2!Z39-4,"")</f>
        <v/>
      </c>
      <c r="AC37" s="2" t="str">
        <f t="shared" si="0"/>
        <v/>
      </c>
      <c r="AD37" s="2" t="str">
        <f t="shared" si="1"/>
        <v/>
      </c>
      <c r="AE37" s="2" t="str">
        <f t="shared" si="2"/>
        <v/>
      </c>
      <c r="AF37" s="2" t="str">
        <f t="shared" si="3"/>
        <v/>
      </c>
      <c r="AG37" s="2" t="str">
        <f t="shared" si="4"/>
        <v/>
      </c>
      <c r="AH37" s="2" t="str">
        <f t="shared" si="5"/>
        <v/>
      </c>
    </row>
    <row r="38" spans="1:34">
      <c r="A38" s="1" t="str">
        <f>IF(Data2!A40&gt;0,Data2!A40-4,"")</f>
        <v/>
      </c>
      <c r="B38" s="1" t="str">
        <f>IF(Data2!B40&gt;0,Data2!B40-4,"")</f>
        <v/>
      </c>
      <c r="C38" s="1" t="str">
        <f>IF(Data2!C40&gt;0,4-Data2!C40,"")</f>
        <v/>
      </c>
      <c r="D38" s="1" t="str">
        <f>IF(Data2!D40&gt;0,4-Data2!D40,"")</f>
        <v/>
      </c>
      <c r="E38" s="1" t="str">
        <f>IF(Data2!E40&gt;0,4-Data2!E40,"")</f>
        <v/>
      </c>
      <c r="F38" s="1" t="str">
        <f>IF(Data2!F40&gt;0,Data2!F40-4,"")</f>
        <v/>
      </c>
      <c r="G38" s="1" t="str">
        <f>IF(Data2!G40&gt;0,Data2!G40-4,"")</f>
        <v/>
      </c>
      <c r="H38" s="1" t="str">
        <f>IF(Data2!H40&gt;0,Data2!H40-4,"")</f>
        <v/>
      </c>
      <c r="I38" s="1" t="str">
        <f>IF(Data2!I40&gt;0,4-Data2!I40,"")</f>
        <v/>
      </c>
      <c r="J38" s="1" t="str">
        <f>IF(Data2!J40&gt;0,4-Data2!J40,"")</f>
        <v/>
      </c>
      <c r="K38" s="1" t="str">
        <f>IF(Data2!K40&gt;0,Data2!K40-4,"")</f>
        <v/>
      </c>
      <c r="L38" s="1" t="str">
        <f>IF(Data2!L40&gt;0,4-Data2!L40,"")</f>
        <v/>
      </c>
      <c r="M38" s="1" t="str">
        <f>IF(Data2!M40&gt;0,Data2!M40-4,"")</f>
        <v/>
      </c>
      <c r="N38" s="1" t="str">
        <f>IF(Data2!N40&gt;0,Data2!N40-4,"")</f>
        <v/>
      </c>
      <c r="O38" s="1" t="str">
        <f>IF(Data2!O40&gt;0,Data2!O40-4,"")</f>
        <v/>
      </c>
      <c r="P38" s="1" t="str">
        <f>IF(Data2!P40&gt;0,Data2!P40-4,"")</f>
        <v/>
      </c>
      <c r="Q38" s="1" t="str">
        <f>IF(Data2!Q40&gt;0,4-Data2!Q40,"")</f>
        <v/>
      </c>
      <c r="R38" s="1" t="str">
        <f>IF(Data2!R40&gt;0,4-Data2!R40,"")</f>
        <v/>
      </c>
      <c r="S38" s="1" t="str">
        <f>IF(Data2!S40&gt;0,4-Data2!S40,"")</f>
        <v/>
      </c>
      <c r="T38" s="1" t="str">
        <f>IF(Data2!T40&gt;0,Data2!T40-4,"")</f>
        <v/>
      </c>
      <c r="U38" s="1" t="str">
        <f>IF(Data2!U40&gt;0,4-Data2!U40,"")</f>
        <v/>
      </c>
      <c r="V38" s="1" t="str">
        <f>IF(Data2!V40&gt;0,Data2!V40-4,"")</f>
        <v/>
      </c>
      <c r="W38" s="1" t="str">
        <f>IF(Data2!W40&gt;0,4-Data2!W40,"")</f>
        <v/>
      </c>
      <c r="X38" s="1" t="str">
        <f>IF(Data2!X40&gt;0,4-Data2!X40,"")</f>
        <v/>
      </c>
      <c r="Y38" s="1" t="str">
        <f>IF(Data2!Y40&gt;0,4-Data2!Y40,"")</f>
        <v/>
      </c>
      <c r="Z38" s="1" t="str">
        <f>IF(Data2!Z40&gt;0,Data2!Z40-4,"")</f>
        <v/>
      </c>
      <c r="AC38" s="2" t="str">
        <f t="shared" si="0"/>
        <v/>
      </c>
      <c r="AD38" s="2" t="str">
        <f t="shared" si="1"/>
        <v/>
      </c>
      <c r="AE38" s="2" t="str">
        <f t="shared" si="2"/>
        <v/>
      </c>
      <c r="AF38" s="2" t="str">
        <f t="shared" si="3"/>
        <v/>
      </c>
      <c r="AG38" s="2" t="str">
        <f t="shared" si="4"/>
        <v/>
      </c>
      <c r="AH38" s="2" t="str">
        <f t="shared" si="5"/>
        <v/>
      </c>
    </row>
    <row r="39" spans="1:34">
      <c r="A39" s="1" t="str">
        <f>IF(Data2!A41&gt;0,Data2!A41-4,"")</f>
        <v/>
      </c>
      <c r="B39" s="1" t="str">
        <f>IF(Data2!B41&gt;0,Data2!B41-4,"")</f>
        <v/>
      </c>
      <c r="C39" s="1" t="str">
        <f>IF(Data2!C41&gt;0,4-Data2!C41,"")</f>
        <v/>
      </c>
      <c r="D39" s="1" t="str">
        <f>IF(Data2!D41&gt;0,4-Data2!D41,"")</f>
        <v/>
      </c>
      <c r="E39" s="1" t="str">
        <f>IF(Data2!E41&gt;0,4-Data2!E41,"")</f>
        <v/>
      </c>
      <c r="F39" s="1" t="str">
        <f>IF(Data2!F41&gt;0,Data2!F41-4,"")</f>
        <v/>
      </c>
      <c r="G39" s="1" t="str">
        <f>IF(Data2!G41&gt;0,Data2!G41-4,"")</f>
        <v/>
      </c>
      <c r="H39" s="1" t="str">
        <f>IF(Data2!H41&gt;0,Data2!H41-4,"")</f>
        <v/>
      </c>
      <c r="I39" s="1" t="str">
        <f>IF(Data2!I41&gt;0,4-Data2!I41,"")</f>
        <v/>
      </c>
      <c r="J39" s="1" t="str">
        <f>IF(Data2!J41&gt;0,4-Data2!J41,"")</f>
        <v/>
      </c>
      <c r="K39" s="1" t="str">
        <f>IF(Data2!K41&gt;0,Data2!K41-4,"")</f>
        <v/>
      </c>
      <c r="L39" s="1" t="str">
        <f>IF(Data2!L41&gt;0,4-Data2!L41,"")</f>
        <v/>
      </c>
      <c r="M39" s="1" t="str">
        <f>IF(Data2!M41&gt;0,Data2!M41-4,"")</f>
        <v/>
      </c>
      <c r="N39" s="1" t="str">
        <f>IF(Data2!N41&gt;0,Data2!N41-4,"")</f>
        <v/>
      </c>
      <c r="O39" s="1" t="str">
        <f>IF(Data2!O41&gt;0,Data2!O41-4,"")</f>
        <v/>
      </c>
      <c r="P39" s="1" t="str">
        <f>IF(Data2!P41&gt;0,Data2!P41-4,"")</f>
        <v/>
      </c>
      <c r="Q39" s="1" t="str">
        <f>IF(Data2!Q41&gt;0,4-Data2!Q41,"")</f>
        <v/>
      </c>
      <c r="R39" s="1" t="str">
        <f>IF(Data2!R41&gt;0,4-Data2!R41,"")</f>
        <v/>
      </c>
      <c r="S39" s="1" t="str">
        <f>IF(Data2!S41&gt;0,4-Data2!S41,"")</f>
        <v/>
      </c>
      <c r="T39" s="1" t="str">
        <f>IF(Data2!T41&gt;0,Data2!T41-4,"")</f>
        <v/>
      </c>
      <c r="U39" s="1" t="str">
        <f>IF(Data2!U41&gt;0,4-Data2!U41,"")</f>
        <v/>
      </c>
      <c r="V39" s="1" t="str">
        <f>IF(Data2!V41&gt;0,Data2!V41-4,"")</f>
        <v/>
      </c>
      <c r="W39" s="1" t="str">
        <f>IF(Data2!W41&gt;0,4-Data2!W41,"")</f>
        <v/>
      </c>
      <c r="X39" s="1" t="str">
        <f>IF(Data2!X41&gt;0,4-Data2!X41,"")</f>
        <v/>
      </c>
      <c r="Y39" s="1" t="str">
        <f>IF(Data2!Y41&gt;0,4-Data2!Y41,"")</f>
        <v/>
      </c>
      <c r="Z39" s="1" t="str">
        <f>IF(Data2!Z41&gt;0,Data2!Z41-4,"")</f>
        <v/>
      </c>
      <c r="AC39" s="2" t="str">
        <f t="shared" si="0"/>
        <v/>
      </c>
      <c r="AD39" s="2" t="str">
        <f t="shared" si="1"/>
        <v/>
      </c>
      <c r="AE39" s="2" t="str">
        <f t="shared" si="2"/>
        <v/>
      </c>
      <c r="AF39" s="2" t="str">
        <f t="shared" si="3"/>
        <v/>
      </c>
      <c r="AG39" s="2" t="str">
        <f t="shared" si="4"/>
        <v/>
      </c>
      <c r="AH39" s="2" t="str">
        <f t="shared" si="5"/>
        <v/>
      </c>
    </row>
    <row r="40" spans="1:34">
      <c r="A40" s="1" t="str">
        <f>IF(Data2!A42&gt;0,Data2!A42-4,"")</f>
        <v/>
      </c>
      <c r="B40" s="1" t="str">
        <f>IF(Data2!B42&gt;0,Data2!B42-4,"")</f>
        <v/>
      </c>
      <c r="C40" s="1" t="str">
        <f>IF(Data2!C42&gt;0,4-Data2!C42,"")</f>
        <v/>
      </c>
      <c r="D40" s="1" t="str">
        <f>IF(Data2!D42&gt;0,4-Data2!D42,"")</f>
        <v/>
      </c>
      <c r="E40" s="1" t="str">
        <f>IF(Data2!E42&gt;0,4-Data2!E42,"")</f>
        <v/>
      </c>
      <c r="F40" s="1" t="str">
        <f>IF(Data2!F42&gt;0,Data2!F42-4,"")</f>
        <v/>
      </c>
      <c r="G40" s="1" t="str">
        <f>IF(Data2!G42&gt;0,Data2!G42-4,"")</f>
        <v/>
      </c>
      <c r="H40" s="1" t="str">
        <f>IF(Data2!H42&gt;0,Data2!H42-4,"")</f>
        <v/>
      </c>
      <c r="I40" s="1" t="str">
        <f>IF(Data2!I42&gt;0,4-Data2!I42,"")</f>
        <v/>
      </c>
      <c r="J40" s="1" t="str">
        <f>IF(Data2!J42&gt;0,4-Data2!J42,"")</f>
        <v/>
      </c>
      <c r="K40" s="1" t="str">
        <f>IF(Data2!K42&gt;0,Data2!K42-4,"")</f>
        <v/>
      </c>
      <c r="L40" s="1" t="str">
        <f>IF(Data2!L42&gt;0,4-Data2!L42,"")</f>
        <v/>
      </c>
      <c r="M40" s="1" t="str">
        <f>IF(Data2!M42&gt;0,Data2!M42-4,"")</f>
        <v/>
      </c>
      <c r="N40" s="1" t="str">
        <f>IF(Data2!N42&gt;0,Data2!N42-4,"")</f>
        <v/>
      </c>
      <c r="O40" s="1" t="str">
        <f>IF(Data2!O42&gt;0,Data2!O42-4,"")</f>
        <v/>
      </c>
      <c r="P40" s="1" t="str">
        <f>IF(Data2!P42&gt;0,Data2!P42-4,"")</f>
        <v/>
      </c>
      <c r="Q40" s="1" t="str">
        <f>IF(Data2!Q42&gt;0,4-Data2!Q42,"")</f>
        <v/>
      </c>
      <c r="R40" s="1" t="str">
        <f>IF(Data2!R42&gt;0,4-Data2!R42,"")</f>
        <v/>
      </c>
      <c r="S40" s="1" t="str">
        <f>IF(Data2!S42&gt;0,4-Data2!S42,"")</f>
        <v/>
      </c>
      <c r="T40" s="1" t="str">
        <f>IF(Data2!T42&gt;0,Data2!T42-4,"")</f>
        <v/>
      </c>
      <c r="U40" s="1" t="str">
        <f>IF(Data2!U42&gt;0,4-Data2!U42,"")</f>
        <v/>
      </c>
      <c r="V40" s="1" t="str">
        <f>IF(Data2!V42&gt;0,Data2!V42-4,"")</f>
        <v/>
      </c>
      <c r="W40" s="1" t="str">
        <f>IF(Data2!W42&gt;0,4-Data2!W42,"")</f>
        <v/>
      </c>
      <c r="X40" s="1" t="str">
        <f>IF(Data2!X42&gt;0,4-Data2!X42,"")</f>
        <v/>
      </c>
      <c r="Y40" s="1" t="str">
        <f>IF(Data2!Y42&gt;0,4-Data2!Y42,"")</f>
        <v/>
      </c>
      <c r="Z40" s="1" t="str">
        <f>IF(Data2!Z42&gt;0,Data2!Z42-4,"")</f>
        <v/>
      </c>
      <c r="AC40" s="2" t="str">
        <f t="shared" si="0"/>
        <v/>
      </c>
      <c r="AD40" s="2" t="str">
        <f t="shared" si="1"/>
        <v/>
      </c>
      <c r="AE40" s="2" t="str">
        <f t="shared" si="2"/>
        <v/>
      </c>
      <c r="AF40" s="2" t="str">
        <f t="shared" si="3"/>
        <v/>
      </c>
      <c r="AG40" s="2" t="str">
        <f t="shared" si="4"/>
        <v/>
      </c>
      <c r="AH40" s="2" t="str">
        <f t="shared" si="5"/>
        <v/>
      </c>
    </row>
    <row r="41" spans="1:34">
      <c r="A41" s="1" t="str">
        <f>IF(Data2!A43&gt;0,Data2!A43-4,"")</f>
        <v/>
      </c>
      <c r="B41" s="1" t="str">
        <f>IF(Data2!B43&gt;0,Data2!B43-4,"")</f>
        <v/>
      </c>
      <c r="C41" s="1" t="str">
        <f>IF(Data2!C43&gt;0,4-Data2!C43,"")</f>
        <v/>
      </c>
      <c r="D41" s="1" t="str">
        <f>IF(Data2!D43&gt;0,4-Data2!D43,"")</f>
        <v/>
      </c>
      <c r="E41" s="1" t="str">
        <f>IF(Data2!E43&gt;0,4-Data2!E43,"")</f>
        <v/>
      </c>
      <c r="F41" s="1" t="str">
        <f>IF(Data2!F43&gt;0,Data2!F43-4,"")</f>
        <v/>
      </c>
      <c r="G41" s="1" t="str">
        <f>IF(Data2!G43&gt;0,Data2!G43-4,"")</f>
        <v/>
      </c>
      <c r="H41" s="1" t="str">
        <f>IF(Data2!H43&gt;0,Data2!H43-4,"")</f>
        <v/>
      </c>
      <c r="I41" s="1" t="str">
        <f>IF(Data2!I43&gt;0,4-Data2!I43,"")</f>
        <v/>
      </c>
      <c r="J41" s="1" t="str">
        <f>IF(Data2!J43&gt;0,4-Data2!J43,"")</f>
        <v/>
      </c>
      <c r="K41" s="1" t="str">
        <f>IF(Data2!K43&gt;0,Data2!K43-4,"")</f>
        <v/>
      </c>
      <c r="L41" s="1" t="str">
        <f>IF(Data2!L43&gt;0,4-Data2!L43,"")</f>
        <v/>
      </c>
      <c r="M41" s="1" t="str">
        <f>IF(Data2!M43&gt;0,Data2!M43-4,"")</f>
        <v/>
      </c>
      <c r="N41" s="1" t="str">
        <f>IF(Data2!N43&gt;0,Data2!N43-4,"")</f>
        <v/>
      </c>
      <c r="O41" s="1" t="str">
        <f>IF(Data2!O43&gt;0,Data2!O43-4,"")</f>
        <v/>
      </c>
      <c r="P41" s="1" t="str">
        <f>IF(Data2!P43&gt;0,Data2!P43-4,"")</f>
        <v/>
      </c>
      <c r="Q41" s="1" t="str">
        <f>IF(Data2!Q43&gt;0,4-Data2!Q43,"")</f>
        <v/>
      </c>
      <c r="R41" s="1" t="str">
        <f>IF(Data2!R43&gt;0,4-Data2!R43,"")</f>
        <v/>
      </c>
      <c r="S41" s="1" t="str">
        <f>IF(Data2!S43&gt;0,4-Data2!S43,"")</f>
        <v/>
      </c>
      <c r="T41" s="1" t="str">
        <f>IF(Data2!T43&gt;0,Data2!T43-4,"")</f>
        <v/>
      </c>
      <c r="U41" s="1" t="str">
        <f>IF(Data2!U43&gt;0,4-Data2!U43,"")</f>
        <v/>
      </c>
      <c r="V41" s="1" t="str">
        <f>IF(Data2!V43&gt;0,Data2!V43-4,"")</f>
        <v/>
      </c>
      <c r="W41" s="1" t="str">
        <f>IF(Data2!W43&gt;0,4-Data2!W43,"")</f>
        <v/>
      </c>
      <c r="X41" s="1" t="str">
        <f>IF(Data2!X43&gt;0,4-Data2!X43,"")</f>
        <v/>
      </c>
      <c r="Y41" s="1" t="str">
        <f>IF(Data2!Y43&gt;0,4-Data2!Y43,"")</f>
        <v/>
      </c>
      <c r="Z41" s="1" t="str">
        <f>IF(Data2!Z43&gt;0,Data2!Z43-4,"")</f>
        <v/>
      </c>
      <c r="AC41" s="2" t="str">
        <f t="shared" si="0"/>
        <v/>
      </c>
      <c r="AD41" s="2" t="str">
        <f t="shared" si="1"/>
        <v/>
      </c>
      <c r="AE41" s="2" t="str">
        <f t="shared" si="2"/>
        <v/>
      </c>
      <c r="AF41" s="2" t="str">
        <f t="shared" si="3"/>
        <v/>
      </c>
      <c r="AG41" s="2" t="str">
        <f t="shared" si="4"/>
        <v/>
      </c>
      <c r="AH41" s="2" t="str">
        <f t="shared" si="5"/>
        <v/>
      </c>
    </row>
    <row r="42" spans="1:34">
      <c r="A42" s="1" t="str">
        <f>IF(Data2!A44&gt;0,Data2!A44-4,"")</f>
        <v/>
      </c>
      <c r="B42" s="1" t="str">
        <f>IF(Data2!B44&gt;0,Data2!B44-4,"")</f>
        <v/>
      </c>
      <c r="C42" s="1" t="str">
        <f>IF(Data2!C44&gt;0,4-Data2!C44,"")</f>
        <v/>
      </c>
      <c r="D42" s="1" t="str">
        <f>IF(Data2!D44&gt;0,4-Data2!D44,"")</f>
        <v/>
      </c>
      <c r="E42" s="1" t="str">
        <f>IF(Data2!E44&gt;0,4-Data2!E44,"")</f>
        <v/>
      </c>
      <c r="F42" s="1" t="str">
        <f>IF(Data2!F44&gt;0,Data2!F44-4,"")</f>
        <v/>
      </c>
      <c r="G42" s="1" t="str">
        <f>IF(Data2!G44&gt;0,Data2!G44-4,"")</f>
        <v/>
      </c>
      <c r="H42" s="1" t="str">
        <f>IF(Data2!H44&gt;0,Data2!H44-4,"")</f>
        <v/>
      </c>
      <c r="I42" s="1" t="str">
        <f>IF(Data2!I44&gt;0,4-Data2!I44,"")</f>
        <v/>
      </c>
      <c r="J42" s="1" t="str">
        <f>IF(Data2!J44&gt;0,4-Data2!J44,"")</f>
        <v/>
      </c>
      <c r="K42" s="1" t="str">
        <f>IF(Data2!K44&gt;0,Data2!K44-4,"")</f>
        <v/>
      </c>
      <c r="L42" s="1" t="str">
        <f>IF(Data2!L44&gt;0,4-Data2!L44,"")</f>
        <v/>
      </c>
      <c r="M42" s="1" t="str">
        <f>IF(Data2!M44&gt;0,Data2!M44-4,"")</f>
        <v/>
      </c>
      <c r="N42" s="1" t="str">
        <f>IF(Data2!N44&gt;0,Data2!N44-4,"")</f>
        <v/>
      </c>
      <c r="O42" s="1" t="str">
        <f>IF(Data2!O44&gt;0,Data2!O44-4,"")</f>
        <v/>
      </c>
      <c r="P42" s="1" t="str">
        <f>IF(Data2!P44&gt;0,Data2!P44-4,"")</f>
        <v/>
      </c>
      <c r="Q42" s="1" t="str">
        <f>IF(Data2!Q44&gt;0,4-Data2!Q44,"")</f>
        <v/>
      </c>
      <c r="R42" s="1" t="str">
        <f>IF(Data2!R44&gt;0,4-Data2!R44,"")</f>
        <v/>
      </c>
      <c r="S42" s="1" t="str">
        <f>IF(Data2!S44&gt;0,4-Data2!S44,"")</f>
        <v/>
      </c>
      <c r="T42" s="1" t="str">
        <f>IF(Data2!T44&gt;0,Data2!T44-4,"")</f>
        <v/>
      </c>
      <c r="U42" s="1" t="str">
        <f>IF(Data2!U44&gt;0,4-Data2!U44,"")</f>
        <v/>
      </c>
      <c r="V42" s="1" t="str">
        <f>IF(Data2!V44&gt;0,Data2!V44-4,"")</f>
        <v/>
      </c>
      <c r="W42" s="1" t="str">
        <f>IF(Data2!W44&gt;0,4-Data2!W44,"")</f>
        <v/>
      </c>
      <c r="X42" s="1" t="str">
        <f>IF(Data2!X44&gt;0,4-Data2!X44,"")</f>
        <v/>
      </c>
      <c r="Y42" s="1" t="str">
        <f>IF(Data2!Y44&gt;0,4-Data2!Y44,"")</f>
        <v/>
      </c>
      <c r="Z42" s="1" t="str">
        <f>IF(Data2!Z44&gt;0,Data2!Z44-4,"")</f>
        <v/>
      </c>
      <c r="AC42" s="2" t="str">
        <f t="shared" si="0"/>
        <v/>
      </c>
      <c r="AD42" s="2" t="str">
        <f t="shared" si="1"/>
        <v/>
      </c>
      <c r="AE42" s="2" t="str">
        <f t="shared" si="2"/>
        <v/>
      </c>
      <c r="AF42" s="2" t="str">
        <f t="shared" si="3"/>
        <v/>
      </c>
      <c r="AG42" s="2" t="str">
        <f t="shared" si="4"/>
        <v/>
      </c>
      <c r="AH42" s="2" t="str">
        <f t="shared" si="5"/>
        <v/>
      </c>
    </row>
    <row r="43" spans="1:34">
      <c r="A43" s="1" t="str">
        <f>IF(Data2!A45&gt;0,Data2!A45-4,"")</f>
        <v/>
      </c>
      <c r="B43" s="1" t="str">
        <f>IF(Data2!B45&gt;0,Data2!B45-4,"")</f>
        <v/>
      </c>
      <c r="C43" s="1" t="str">
        <f>IF(Data2!C45&gt;0,4-Data2!C45,"")</f>
        <v/>
      </c>
      <c r="D43" s="1" t="str">
        <f>IF(Data2!D45&gt;0,4-Data2!D45,"")</f>
        <v/>
      </c>
      <c r="E43" s="1" t="str">
        <f>IF(Data2!E45&gt;0,4-Data2!E45,"")</f>
        <v/>
      </c>
      <c r="F43" s="1" t="str">
        <f>IF(Data2!F45&gt;0,Data2!F45-4,"")</f>
        <v/>
      </c>
      <c r="G43" s="1" t="str">
        <f>IF(Data2!G45&gt;0,Data2!G45-4,"")</f>
        <v/>
      </c>
      <c r="H43" s="1" t="str">
        <f>IF(Data2!H45&gt;0,Data2!H45-4,"")</f>
        <v/>
      </c>
      <c r="I43" s="1" t="str">
        <f>IF(Data2!I45&gt;0,4-Data2!I45,"")</f>
        <v/>
      </c>
      <c r="J43" s="1" t="str">
        <f>IF(Data2!J45&gt;0,4-Data2!J45,"")</f>
        <v/>
      </c>
      <c r="K43" s="1" t="str">
        <f>IF(Data2!K45&gt;0,Data2!K45-4,"")</f>
        <v/>
      </c>
      <c r="L43" s="1" t="str">
        <f>IF(Data2!L45&gt;0,4-Data2!L45,"")</f>
        <v/>
      </c>
      <c r="M43" s="1" t="str">
        <f>IF(Data2!M45&gt;0,Data2!M45-4,"")</f>
        <v/>
      </c>
      <c r="N43" s="1" t="str">
        <f>IF(Data2!N45&gt;0,Data2!N45-4,"")</f>
        <v/>
      </c>
      <c r="O43" s="1" t="str">
        <f>IF(Data2!O45&gt;0,Data2!O45-4,"")</f>
        <v/>
      </c>
      <c r="P43" s="1" t="str">
        <f>IF(Data2!P45&gt;0,Data2!P45-4,"")</f>
        <v/>
      </c>
      <c r="Q43" s="1" t="str">
        <f>IF(Data2!Q45&gt;0,4-Data2!Q45,"")</f>
        <v/>
      </c>
      <c r="R43" s="1" t="str">
        <f>IF(Data2!R45&gt;0,4-Data2!R45,"")</f>
        <v/>
      </c>
      <c r="S43" s="1" t="str">
        <f>IF(Data2!S45&gt;0,4-Data2!S45,"")</f>
        <v/>
      </c>
      <c r="T43" s="1" t="str">
        <f>IF(Data2!T45&gt;0,Data2!T45-4,"")</f>
        <v/>
      </c>
      <c r="U43" s="1" t="str">
        <f>IF(Data2!U45&gt;0,4-Data2!U45,"")</f>
        <v/>
      </c>
      <c r="V43" s="1" t="str">
        <f>IF(Data2!V45&gt;0,Data2!V45-4,"")</f>
        <v/>
      </c>
      <c r="W43" s="1" t="str">
        <f>IF(Data2!W45&gt;0,4-Data2!W45,"")</f>
        <v/>
      </c>
      <c r="X43" s="1" t="str">
        <f>IF(Data2!X45&gt;0,4-Data2!X45,"")</f>
        <v/>
      </c>
      <c r="Y43" s="1" t="str">
        <f>IF(Data2!Y45&gt;0,4-Data2!Y45,"")</f>
        <v/>
      </c>
      <c r="Z43" s="1" t="str">
        <f>IF(Data2!Z45&gt;0,Data2!Z45-4,"")</f>
        <v/>
      </c>
      <c r="AC43" s="2" t="str">
        <f t="shared" si="0"/>
        <v/>
      </c>
      <c r="AD43" s="2" t="str">
        <f t="shared" si="1"/>
        <v/>
      </c>
      <c r="AE43" s="2" t="str">
        <f t="shared" si="2"/>
        <v/>
      </c>
      <c r="AF43" s="2" t="str">
        <f t="shared" si="3"/>
        <v/>
      </c>
      <c r="AG43" s="2" t="str">
        <f t="shared" si="4"/>
        <v/>
      </c>
      <c r="AH43" s="2" t="str">
        <f t="shared" si="5"/>
        <v/>
      </c>
    </row>
    <row r="44" spans="1:34">
      <c r="A44" s="1" t="str">
        <f>IF(Data2!A46&gt;0,Data2!A46-4,"")</f>
        <v/>
      </c>
      <c r="B44" s="1" t="str">
        <f>IF(Data2!B46&gt;0,Data2!B46-4,"")</f>
        <v/>
      </c>
      <c r="C44" s="1" t="str">
        <f>IF(Data2!C46&gt;0,4-Data2!C46,"")</f>
        <v/>
      </c>
      <c r="D44" s="1" t="str">
        <f>IF(Data2!D46&gt;0,4-Data2!D46,"")</f>
        <v/>
      </c>
      <c r="E44" s="1" t="str">
        <f>IF(Data2!E46&gt;0,4-Data2!E46,"")</f>
        <v/>
      </c>
      <c r="F44" s="1" t="str">
        <f>IF(Data2!F46&gt;0,Data2!F46-4,"")</f>
        <v/>
      </c>
      <c r="G44" s="1" t="str">
        <f>IF(Data2!G46&gt;0,Data2!G46-4,"")</f>
        <v/>
      </c>
      <c r="H44" s="1" t="str">
        <f>IF(Data2!H46&gt;0,Data2!H46-4,"")</f>
        <v/>
      </c>
      <c r="I44" s="1" t="str">
        <f>IF(Data2!I46&gt;0,4-Data2!I46,"")</f>
        <v/>
      </c>
      <c r="J44" s="1" t="str">
        <f>IF(Data2!J46&gt;0,4-Data2!J46,"")</f>
        <v/>
      </c>
      <c r="K44" s="1" t="str">
        <f>IF(Data2!K46&gt;0,Data2!K46-4,"")</f>
        <v/>
      </c>
      <c r="L44" s="1" t="str">
        <f>IF(Data2!L46&gt;0,4-Data2!L46,"")</f>
        <v/>
      </c>
      <c r="M44" s="1" t="str">
        <f>IF(Data2!M46&gt;0,Data2!M46-4,"")</f>
        <v/>
      </c>
      <c r="N44" s="1" t="str">
        <f>IF(Data2!N46&gt;0,Data2!N46-4,"")</f>
        <v/>
      </c>
      <c r="O44" s="1" t="str">
        <f>IF(Data2!O46&gt;0,Data2!O46-4,"")</f>
        <v/>
      </c>
      <c r="P44" s="1" t="str">
        <f>IF(Data2!P46&gt;0,Data2!P46-4,"")</f>
        <v/>
      </c>
      <c r="Q44" s="1" t="str">
        <f>IF(Data2!Q46&gt;0,4-Data2!Q46,"")</f>
        <v/>
      </c>
      <c r="R44" s="1" t="str">
        <f>IF(Data2!R46&gt;0,4-Data2!R46,"")</f>
        <v/>
      </c>
      <c r="S44" s="1" t="str">
        <f>IF(Data2!S46&gt;0,4-Data2!S46,"")</f>
        <v/>
      </c>
      <c r="T44" s="1" t="str">
        <f>IF(Data2!T46&gt;0,Data2!T46-4,"")</f>
        <v/>
      </c>
      <c r="U44" s="1" t="str">
        <f>IF(Data2!U46&gt;0,4-Data2!U46,"")</f>
        <v/>
      </c>
      <c r="V44" s="1" t="str">
        <f>IF(Data2!V46&gt;0,Data2!V46-4,"")</f>
        <v/>
      </c>
      <c r="W44" s="1" t="str">
        <f>IF(Data2!W46&gt;0,4-Data2!W46,"")</f>
        <v/>
      </c>
      <c r="X44" s="1" t="str">
        <f>IF(Data2!X46&gt;0,4-Data2!X46,"")</f>
        <v/>
      </c>
      <c r="Y44" s="1" t="str">
        <f>IF(Data2!Y46&gt;0,4-Data2!Y46,"")</f>
        <v/>
      </c>
      <c r="Z44" s="1" t="str">
        <f>IF(Data2!Z46&gt;0,Data2!Z46-4,"")</f>
        <v/>
      </c>
      <c r="AC44" s="2" t="str">
        <f t="shared" si="0"/>
        <v/>
      </c>
      <c r="AD44" s="2" t="str">
        <f t="shared" si="1"/>
        <v/>
      </c>
      <c r="AE44" s="2" t="str">
        <f t="shared" si="2"/>
        <v/>
      </c>
      <c r="AF44" s="2" t="str">
        <f t="shared" si="3"/>
        <v/>
      </c>
      <c r="AG44" s="2" t="str">
        <f t="shared" si="4"/>
        <v/>
      </c>
      <c r="AH44" s="2" t="str">
        <f t="shared" si="5"/>
        <v/>
      </c>
    </row>
    <row r="45" spans="1:34">
      <c r="A45" s="1" t="str">
        <f>IF(Data2!A47&gt;0,Data2!A47-4,"")</f>
        <v/>
      </c>
      <c r="B45" s="1" t="str">
        <f>IF(Data2!B47&gt;0,Data2!B47-4,"")</f>
        <v/>
      </c>
      <c r="C45" s="1" t="str">
        <f>IF(Data2!C47&gt;0,4-Data2!C47,"")</f>
        <v/>
      </c>
      <c r="D45" s="1" t="str">
        <f>IF(Data2!D47&gt;0,4-Data2!D47,"")</f>
        <v/>
      </c>
      <c r="E45" s="1" t="str">
        <f>IF(Data2!E47&gt;0,4-Data2!E47,"")</f>
        <v/>
      </c>
      <c r="F45" s="1" t="str">
        <f>IF(Data2!F47&gt;0,Data2!F47-4,"")</f>
        <v/>
      </c>
      <c r="G45" s="1" t="str">
        <f>IF(Data2!G47&gt;0,Data2!G47-4,"")</f>
        <v/>
      </c>
      <c r="H45" s="1" t="str">
        <f>IF(Data2!H47&gt;0,Data2!H47-4,"")</f>
        <v/>
      </c>
      <c r="I45" s="1" t="str">
        <f>IF(Data2!I47&gt;0,4-Data2!I47,"")</f>
        <v/>
      </c>
      <c r="J45" s="1" t="str">
        <f>IF(Data2!J47&gt;0,4-Data2!J47,"")</f>
        <v/>
      </c>
      <c r="K45" s="1" t="str">
        <f>IF(Data2!K47&gt;0,Data2!K47-4,"")</f>
        <v/>
      </c>
      <c r="L45" s="1" t="str">
        <f>IF(Data2!L47&gt;0,4-Data2!L47,"")</f>
        <v/>
      </c>
      <c r="M45" s="1" t="str">
        <f>IF(Data2!M47&gt;0,Data2!M47-4,"")</f>
        <v/>
      </c>
      <c r="N45" s="1" t="str">
        <f>IF(Data2!N47&gt;0,Data2!N47-4,"")</f>
        <v/>
      </c>
      <c r="O45" s="1" t="str">
        <f>IF(Data2!O47&gt;0,Data2!O47-4,"")</f>
        <v/>
      </c>
      <c r="P45" s="1" t="str">
        <f>IF(Data2!P47&gt;0,Data2!P47-4,"")</f>
        <v/>
      </c>
      <c r="Q45" s="1" t="str">
        <f>IF(Data2!Q47&gt;0,4-Data2!Q47,"")</f>
        <v/>
      </c>
      <c r="R45" s="1" t="str">
        <f>IF(Data2!R47&gt;0,4-Data2!R47,"")</f>
        <v/>
      </c>
      <c r="S45" s="1" t="str">
        <f>IF(Data2!S47&gt;0,4-Data2!S47,"")</f>
        <v/>
      </c>
      <c r="T45" s="1" t="str">
        <f>IF(Data2!T47&gt;0,Data2!T47-4,"")</f>
        <v/>
      </c>
      <c r="U45" s="1" t="str">
        <f>IF(Data2!U47&gt;0,4-Data2!U47,"")</f>
        <v/>
      </c>
      <c r="V45" s="1" t="str">
        <f>IF(Data2!V47&gt;0,Data2!V47-4,"")</f>
        <v/>
      </c>
      <c r="W45" s="1" t="str">
        <f>IF(Data2!W47&gt;0,4-Data2!W47,"")</f>
        <v/>
      </c>
      <c r="X45" s="1" t="str">
        <f>IF(Data2!X47&gt;0,4-Data2!X47,"")</f>
        <v/>
      </c>
      <c r="Y45" s="1" t="str">
        <f>IF(Data2!Y47&gt;0,4-Data2!Y47,"")</f>
        <v/>
      </c>
      <c r="Z45" s="1" t="str">
        <f>IF(Data2!Z47&gt;0,Data2!Z47-4,"")</f>
        <v/>
      </c>
      <c r="AC45" s="2" t="str">
        <f t="shared" si="0"/>
        <v/>
      </c>
      <c r="AD45" s="2" t="str">
        <f t="shared" si="1"/>
        <v/>
      </c>
      <c r="AE45" s="2" t="str">
        <f t="shared" si="2"/>
        <v/>
      </c>
      <c r="AF45" s="2" t="str">
        <f t="shared" si="3"/>
        <v/>
      </c>
      <c r="AG45" s="2" t="str">
        <f t="shared" si="4"/>
        <v/>
      </c>
      <c r="AH45" s="2" t="str">
        <f t="shared" si="5"/>
        <v/>
      </c>
    </row>
    <row r="46" spans="1:34">
      <c r="A46" s="1" t="str">
        <f>IF(Data2!A48&gt;0,Data2!A48-4,"")</f>
        <v/>
      </c>
      <c r="B46" s="1" t="str">
        <f>IF(Data2!B48&gt;0,Data2!B48-4,"")</f>
        <v/>
      </c>
      <c r="C46" s="1" t="str">
        <f>IF(Data2!C48&gt;0,4-Data2!C48,"")</f>
        <v/>
      </c>
      <c r="D46" s="1" t="str">
        <f>IF(Data2!D48&gt;0,4-Data2!D48,"")</f>
        <v/>
      </c>
      <c r="E46" s="1" t="str">
        <f>IF(Data2!E48&gt;0,4-Data2!E48,"")</f>
        <v/>
      </c>
      <c r="F46" s="1" t="str">
        <f>IF(Data2!F48&gt;0,Data2!F48-4,"")</f>
        <v/>
      </c>
      <c r="G46" s="1" t="str">
        <f>IF(Data2!G48&gt;0,Data2!G48-4,"")</f>
        <v/>
      </c>
      <c r="H46" s="1" t="str">
        <f>IF(Data2!H48&gt;0,Data2!H48-4,"")</f>
        <v/>
      </c>
      <c r="I46" s="1" t="str">
        <f>IF(Data2!I48&gt;0,4-Data2!I48,"")</f>
        <v/>
      </c>
      <c r="J46" s="1" t="str">
        <f>IF(Data2!J48&gt;0,4-Data2!J48,"")</f>
        <v/>
      </c>
      <c r="K46" s="1" t="str">
        <f>IF(Data2!K48&gt;0,Data2!K48-4,"")</f>
        <v/>
      </c>
      <c r="L46" s="1" t="str">
        <f>IF(Data2!L48&gt;0,4-Data2!L48,"")</f>
        <v/>
      </c>
      <c r="M46" s="1" t="str">
        <f>IF(Data2!M48&gt;0,Data2!M48-4,"")</f>
        <v/>
      </c>
      <c r="N46" s="1" t="str">
        <f>IF(Data2!N48&gt;0,Data2!N48-4,"")</f>
        <v/>
      </c>
      <c r="O46" s="1" t="str">
        <f>IF(Data2!O48&gt;0,Data2!O48-4,"")</f>
        <v/>
      </c>
      <c r="P46" s="1" t="str">
        <f>IF(Data2!P48&gt;0,Data2!P48-4,"")</f>
        <v/>
      </c>
      <c r="Q46" s="1" t="str">
        <f>IF(Data2!Q48&gt;0,4-Data2!Q48,"")</f>
        <v/>
      </c>
      <c r="R46" s="1" t="str">
        <f>IF(Data2!R48&gt;0,4-Data2!R48,"")</f>
        <v/>
      </c>
      <c r="S46" s="1" t="str">
        <f>IF(Data2!S48&gt;0,4-Data2!S48,"")</f>
        <v/>
      </c>
      <c r="T46" s="1" t="str">
        <f>IF(Data2!T48&gt;0,Data2!T48-4,"")</f>
        <v/>
      </c>
      <c r="U46" s="1" t="str">
        <f>IF(Data2!U48&gt;0,4-Data2!U48,"")</f>
        <v/>
      </c>
      <c r="V46" s="1" t="str">
        <f>IF(Data2!V48&gt;0,Data2!V48-4,"")</f>
        <v/>
      </c>
      <c r="W46" s="1" t="str">
        <f>IF(Data2!W48&gt;0,4-Data2!W48,"")</f>
        <v/>
      </c>
      <c r="X46" s="1" t="str">
        <f>IF(Data2!X48&gt;0,4-Data2!X48,"")</f>
        <v/>
      </c>
      <c r="Y46" s="1" t="str">
        <f>IF(Data2!Y48&gt;0,4-Data2!Y48,"")</f>
        <v/>
      </c>
      <c r="Z46" s="1" t="str">
        <f>IF(Data2!Z48&gt;0,Data2!Z48-4,"")</f>
        <v/>
      </c>
      <c r="AC46" s="2" t="str">
        <f t="shared" si="0"/>
        <v/>
      </c>
      <c r="AD46" s="2" t="str">
        <f t="shared" si="1"/>
        <v/>
      </c>
      <c r="AE46" s="2" t="str">
        <f t="shared" si="2"/>
        <v/>
      </c>
      <c r="AF46" s="2" t="str">
        <f t="shared" si="3"/>
        <v/>
      </c>
      <c r="AG46" s="2" t="str">
        <f t="shared" si="4"/>
        <v/>
      </c>
      <c r="AH46" s="2" t="str">
        <f t="shared" si="5"/>
        <v/>
      </c>
    </row>
    <row r="47" spans="1:34">
      <c r="A47" s="1" t="str">
        <f>IF(Data2!A49&gt;0,Data2!A49-4,"")</f>
        <v/>
      </c>
      <c r="B47" s="1" t="str">
        <f>IF(Data2!B49&gt;0,Data2!B49-4,"")</f>
        <v/>
      </c>
      <c r="C47" s="1" t="str">
        <f>IF(Data2!C49&gt;0,4-Data2!C49,"")</f>
        <v/>
      </c>
      <c r="D47" s="1" t="str">
        <f>IF(Data2!D49&gt;0,4-Data2!D49,"")</f>
        <v/>
      </c>
      <c r="E47" s="1" t="str">
        <f>IF(Data2!E49&gt;0,4-Data2!E49,"")</f>
        <v/>
      </c>
      <c r="F47" s="1" t="str">
        <f>IF(Data2!F49&gt;0,Data2!F49-4,"")</f>
        <v/>
      </c>
      <c r="G47" s="1" t="str">
        <f>IF(Data2!G49&gt;0,Data2!G49-4,"")</f>
        <v/>
      </c>
      <c r="H47" s="1" t="str">
        <f>IF(Data2!H49&gt;0,Data2!H49-4,"")</f>
        <v/>
      </c>
      <c r="I47" s="1" t="str">
        <f>IF(Data2!I49&gt;0,4-Data2!I49,"")</f>
        <v/>
      </c>
      <c r="J47" s="1" t="str">
        <f>IF(Data2!J49&gt;0,4-Data2!J49,"")</f>
        <v/>
      </c>
      <c r="K47" s="1" t="str">
        <f>IF(Data2!K49&gt;0,Data2!K49-4,"")</f>
        <v/>
      </c>
      <c r="L47" s="1" t="str">
        <f>IF(Data2!L49&gt;0,4-Data2!L49,"")</f>
        <v/>
      </c>
      <c r="M47" s="1" t="str">
        <f>IF(Data2!M49&gt;0,Data2!M49-4,"")</f>
        <v/>
      </c>
      <c r="N47" s="1" t="str">
        <f>IF(Data2!N49&gt;0,Data2!N49-4,"")</f>
        <v/>
      </c>
      <c r="O47" s="1" t="str">
        <f>IF(Data2!O49&gt;0,Data2!O49-4,"")</f>
        <v/>
      </c>
      <c r="P47" s="1" t="str">
        <f>IF(Data2!P49&gt;0,Data2!P49-4,"")</f>
        <v/>
      </c>
      <c r="Q47" s="1" t="str">
        <f>IF(Data2!Q49&gt;0,4-Data2!Q49,"")</f>
        <v/>
      </c>
      <c r="R47" s="1" t="str">
        <f>IF(Data2!R49&gt;0,4-Data2!R49,"")</f>
        <v/>
      </c>
      <c r="S47" s="1" t="str">
        <f>IF(Data2!S49&gt;0,4-Data2!S49,"")</f>
        <v/>
      </c>
      <c r="T47" s="1" t="str">
        <f>IF(Data2!T49&gt;0,Data2!T49-4,"")</f>
        <v/>
      </c>
      <c r="U47" s="1" t="str">
        <f>IF(Data2!U49&gt;0,4-Data2!U49,"")</f>
        <v/>
      </c>
      <c r="V47" s="1" t="str">
        <f>IF(Data2!V49&gt;0,Data2!V49-4,"")</f>
        <v/>
      </c>
      <c r="W47" s="1" t="str">
        <f>IF(Data2!W49&gt;0,4-Data2!W49,"")</f>
        <v/>
      </c>
      <c r="X47" s="1" t="str">
        <f>IF(Data2!X49&gt;0,4-Data2!X49,"")</f>
        <v/>
      </c>
      <c r="Y47" s="1" t="str">
        <f>IF(Data2!Y49&gt;0,4-Data2!Y49,"")</f>
        <v/>
      </c>
      <c r="Z47" s="1" t="str">
        <f>IF(Data2!Z49&gt;0,Data2!Z49-4,"")</f>
        <v/>
      </c>
      <c r="AC47" s="2" t="str">
        <f t="shared" si="0"/>
        <v/>
      </c>
      <c r="AD47" s="2" t="str">
        <f t="shared" si="1"/>
        <v/>
      </c>
      <c r="AE47" s="2" t="str">
        <f t="shared" si="2"/>
        <v/>
      </c>
      <c r="AF47" s="2" t="str">
        <f t="shared" si="3"/>
        <v/>
      </c>
      <c r="AG47" s="2" t="str">
        <f t="shared" si="4"/>
        <v/>
      </c>
      <c r="AH47" s="2" t="str">
        <f t="shared" si="5"/>
        <v/>
      </c>
    </row>
    <row r="48" spans="1:34">
      <c r="A48" s="1" t="str">
        <f>IF(Data2!A50&gt;0,Data2!A50-4,"")</f>
        <v/>
      </c>
      <c r="B48" s="1" t="str">
        <f>IF(Data2!B50&gt;0,Data2!B50-4,"")</f>
        <v/>
      </c>
      <c r="C48" s="1" t="str">
        <f>IF(Data2!C50&gt;0,4-Data2!C50,"")</f>
        <v/>
      </c>
      <c r="D48" s="1" t="str">
        <f>IF(Data2!D50&gt;0,4-Data2!D50,"")</f>
        <v/>
      </c>
      <c r="E48" s="1" t="str">
        <f>IF(Data2!E50&gt;0,4-Data2!E50,"")</f>
        <v/>
      </c>
      <c r="F48" s="1" t="str">
        <f>IF(Data2!F50&gt;0,Data2!F50-4,"")</f>
        <v/>
      </c>
      <c r="G48" s="1" t="str">
        <f>IF(Data2!G50&gt;0,Data2!G50-4,"")</f>
        <v/>
      </c>
      <c r="H48" s="1" t="str">
        <f>IF(Data2!H50&gt;0,Data2!H50-4,"")</f>
        <v/>
      </c>
      <c r="I48" s="1" t="str">
        <f>IF(Data2!I50&gt;0,4-Data2!I50,"")</f>
        <v/>
      </c>
      <c r="J48" s="1" t="str">
        <f>IF(Data2!J50&gt;0,4-Data2!J50,"")</f>
        <v/>
      </c>
      <c r="K48" s="1" t="str">
        <f>IF(Data2!K50&gt;0,Data2!K50-4,"")</f>
        <v/>
      </c>
      <c r="L48" s="1" t="str">
        <f>IF(Data2!L50&gt;0,4-Data2!L50,"")</f>
        <v/>
      </c>
      <c r="M48" s="1" t="str">
        <f>IF(Data2!M50&gt;0,Data2!M50-4,"")</f>
        <v/>
      </c>
      <c r="N48" s="1" t="str">
        <f>IF(Data2!N50&gt;0,Data2!N50-4,"")</f>
        <v/>
      </c>
      <c r="O48" s="1" t="str">
        <f>IF(Data2!O50&gt;0,Data2!O50-4,"")</f>
        <v/>
      </c>
      <c r="P48" s="1" t="str">
        <f>IF(Data2!P50&gt;0,Data2!P50-4,"")</f>
        <v/>
      </c>
      <c r="Q48" s="1" t="str">
        <f>IF(Data2!Q50&gt;0,4-Data2!Q50,"")</f>
        <v/>
      </c>
      <c r="R48" s="1" t="str">
        <f>IF(Data2!R50&gt;0,4-Data2!R50,"")</f>
        <v/>
      </c>
      <c r="S48" s="1" t="str">
        <f>IF(Data2!S50&gt;0,4-Data2!S50,"")</f>
        <v/>
      </c>
      <c r="T48" s="1" t="str">
        <f>IF(Data2!T50&gt;0,Data2!T50-4,"")</f>
        <v/>
      </c>
      <c r="U48" s="1" t="str">
        <f>IF(Data2!U50&gt;0,4-Data2!U50,"")</f>
        <v/>
      </c>
      <c r="V48" s="1" t="str">
        <f>IF(Data2!V50&gt;0,Data2!V50-4,"")</f>
        <v/>
      </c>
      <c r="W48" s="1" t="str">
        <f>IF(Data2!W50&gt;0,4-Data2!W50,"")</f>
        <v/>
      </c>
      <c r="X48" s="1" t="str">
        <f>IF(Data2!X50&gt;0,4-Data2!X50,"")</f>
        <v/>
      </c>
      <c r="Y48" s="1" t="str">
        <f>IF(Data2!Y50&gt;0,4-Data2!Y50,"")</f>
        <v/>
      </c>
      <c r="Z48" s="1" t="str">
        <f>IF(Data2!Z50&gt;0,Data2!Z50-4,"")</f>
        <v/>
      </c>
      <c r="AC48" s="2" t="str">
        <f t="shared" si="0"/>
        <v/>
      </c>
      <c r="AD48" s="2" t="str">
        <f t="shared" si="1"/>
        <v/>
      </c>
      <c r="AE48" s="2" t="str">
        <f t="shared" si="2"/>
        <v/>
      </c>
      <c r="AF48" s="2" t="str">
        <f t="shared" si="3"/>
        <v/>
      </c>
      <c r="AG48" s="2" t="str">
        <f t="shared" si="4"/>
        <v/>
      </c>
      <c r="AH48" s="2" t="str">
        <f t="shared" si="5"/>
        <v/>
      </c>
    </row>
    <row r="49" spans="1:34">
      <c r="A49" s="1" t="str">
        <f>IF(Data2!A51&gt;0,Data2!A51-4,"")</f>
        <v/>
      </c>
      <c r="B49" s="1" t="str">
        <f>IF(Data2!B51&gt;0,Data2!B51-4,"")</f>
        <v/>
      </c>
      <c r="C49" s="1" t="str">
        <f>IF(Data2!C51&gt;0,4-Data2!C51,"")</f>
        <v/>
      </c>
      <c r="D49" s="1" t="str">
        <f>IF(Data2!D51&gt;0,4-Data2!D51,"")</f>
        <v/>
      </c>
      <c r="E49" s="1" t="str">
        <f>IF(Data2!E51&gt;0,4-Data2!E51,"")</f>
        <v/>
      </c>
      <c r="F49" s="1" t="str">
        <f>IF(Data2!F51&gt;0,Data2!F51-4,"")</f>
        <v/>
      </c>
      <c r="G49" s="1" t="str">
        <f>IF(Data2!G51&gt;0,Data2!G51-4,"")</f>
        <v/>
      </c>
      <c r="H49" s="1" t="str">
        <f>IF(Data2!H51&gt;0,Data2!H51-4,"")</f>
        <v/>
      </c>
      <c r="I49" s="1" t="str">
        <f>IF(Data2!I51&gt;0,4-Data2!I51,"")</f>
        <v/>
      </c>
      <c r="J49" s="1" t="str">
        <f>IF(Data2!J51&gt;0,4-Data2!J51,"")</f>
        <v/>
      </c>
      <c r="K49" s="1" t="str">
        <f>IF(Data2!K51&gt;0,Data2!K51-4,"")</f>
        <v/>
      </c>
      <c r="L49" s="1" t="str">
        <f>IF(Data2!L51&gt;0,4-Data2!L51,"")</f>
        <v/>
      </c>
      <c r="M49" s="1" t="str">
        <f>IF(Data2!M51&gt;0,Data2!M51-4,"")</f>
        <v/>
      </c>
      <c r="N49" s="1" t="str">
        <f>IF(Data2!N51&gt;0,Data2!N51-4,"")</f>
        <v/>
      </c>
      <c r="O49" s="1" t="str">
        <f>IF(Data2!O51&gt;0,Data2!O51-4,"")</f>
        <v/>
      </c>
      <c r="P49" s="1" t="str">
        <f>IF(Data2!P51&gt;0,Data2!P51-4,"")</f>
        <v/>
      </c>
      <c r="Q49" s="1" t="str">
        <f>IF(Data2!Q51&gt;0,4-Data2!Q51,"")</f>
        <v/>
      </c>
      <c r="R49" s="1" t="str">
        <f>IF(Data2!R51&gt;0,4-Data2!R51,"")</f>
        <v/>
      </c>
      <c r="S49" s="1" t="str">
        <f>IF(Data2!S51&gt;0,4-Data2!S51,"")</f>
        <v/>
      </c>
      <c r="T49" s="1" t="str">
        <f>IF(Data2!T51&gt;0,Data2!T51-4,"")</f>
        <v/>
      </c>
      <c r="U49" s="1" t="str">
        <f>IF(Data2!U51&gt;0,4-Data2!U51,"")</f>
        <v/>
      </c>
      <c r="V49" s="1" t="str">
        <f>IF(Data2!V51&gt;0,Data2!V51-4,"")</f>
        <v/>
      </c>
      <c r="W49" s="1" t="str">
        <f>IF(Data2!W51&gt;0,4-Data2!W51,"")</f>
        <v/>
      </c>
      <c r="X49" s="1" t="str">
        <f>IF(Data2!X51&gt;0,4-Data2!X51,"")</f>
        <v/>
      </c>
      <c r="Y49" s="1" t="str">
        <f>IF(Data2!Y51&gt;0,4-Data2!Y51,"")</f>
        <v/>
      </c>
      <c r="Z49" s="1" t="str">
        <f>IF(Data2!Z51&gt;0,Data2!Z51-4,"")</f>
        <v/>
      </c>
      <c r="AC49" s="2" t="str">
        <f t="shared" si="0"/>
        <v/>
      </c>
      <c r="AD49" s="2" t="str">
        <f t="shared" si="1"/>
        <v/>
      </c>
      <c r="AE49" s="2" t="str">
        <f t="shared" si="2"/>
        <v/>
      </c>
      <c r="AF49" s="2" t="str">
        <f t="shared" si="3"/>
        <v/>
      </c>
      <c r="AG49" s="2" t="str">
        <f t="shared" si="4"/>
        <v/>
      </c>
      <c r="AH49" s="2" t="str">
        <f t="shared" si="5"/>
        <v/>
      </c>
    </row>
    <row r="50" spans="1:34">
      <c r="A50" s="1" t="str">
        <f>IF(Data2!A52&gt;0,Data2!A52-4,"")</f>
        <v/>
      </c>
      <c r="B50" s="1" t="str">
        <f>IF(Data2!B52&gt;0,Data2!B52-4,"")</f>
        <v/>
      </c>
      <c r="C50" s="1" t="str">
        <f>IF(Data2!C52&gt;0,4-Data2!C52,"")</f>
        <v/>
      </c>
      <c r="D50" s="1" t="str">
        <f>IF(Data2!D52&gt;0,4-Data2!D52,"")</f>
        <v/>
      </c>
      <c r="E50" s="1" t="str">
        <f>IF(Data2!E52&gt;0,4-Data2!E52,"")</f>
        <v/>
      </c>
      <c r="F50" s="1" t="str">
        <f>IF(Data2!F52&gt;0,Data2!F52-4,"")</f>
        <v/>
      </c>
      <c r="G50" s="1" t="str">
        <f>IF(Data2!G52&gt;0,Data2!G52-4,"")</f>
        <v/>
      </c>
      <c r="H50" s="1" t="str">
        <f>IF(Data2!H52&gt;0,Data2!H52-4,"")</f>
        <v/>
      </c>
      <c r="I50" s="1" t="str">
        <f>IF(Data2!I52&gt;0,4-Data2!I52,"")</f>
        <v/>
      </c>
      <c r="J50" s="1" t="str">
        <f>IF(Data2!J52&gt;0,4-Data2!J52,"")</f>
        <v/>
      </c>
      <c r="K50" s="1" t="str">
        <f>IF(Data2!K52&gt;0,Data2!K52-4,"")</f>
        <v/>
      </c>
      <c r="L50" s="1" t="str">
        <f>IF(Data2!L52&gt;0,4-Data2!L52,"")</f>
        <v/>
      </c>
      <c r="M50" s="1" t="str">
        <f>IF(Data2!M52&gt;0,Data2!M52-4,"")</f>
        <v/>
      </c>
      <c r="N50" s="1" t="str">
        <f>IF(Data2!N52&gt;0,Data2!N52-4,"")</f>
        <v/>
      </c>
      <c r="O50" s="1" t="str">
        <f>IF(Data2!O52&gt;0,Data2!O52-4,"")</f>
        <v/>
      </c>
      <c r="P50" s="1" t="str">
        <f>IF(Data2!P52&gt;0,Data2!P52-4,"")</f>
        <v/>
      </c>
      <c r="Q50" s="1" t="str">
        <f>IF(Data2!Q52&gt;0,4-Data2!Q52,"")</f>
        <v/>
      </c>
      <c r="R50" s="1" t="str">
        <f>IF(Data2!R52&gt;0,4-Data2!R52,"")</f>
        <v/>
      </c>
      <c r="S50" s="1" t="str">
        <f>IF(Data2!S52&gt;0,4-Data2!S52,"")</f>
        <v/>
      </c>
      <c r="T50" s="1" t="str">
        <f>IF(Data2!T52&gt;0,Data2!T52-4,"")</f>
        <v/>
      </c>
      <c r="U50" s="1" t="str">
        <f>IF(Data2!U52&gt;0,4-Data2!U52,"")</f>
        <v/>
      </c>
      <c r="V50" s="1" t="str">
        <f>IF(Data2!V52&gt;0,Data2!V52-4,"")</f>
        <v/>
      </c>
      <c r="W50" s="1" t="str">
        <f>IF(Data2!W52&gt;0,4-Data2!W52,"")</f>
        <v/>
      </c>
      <c r="X50" s="1" t="str">
        <f>IF(Data2!X52&gt;0,4-Data2!X52,"")</f>
        <v/>
      </c>
      <c r="Y50" s="1" t="str">
        <f>IF(Data2!Y52&gt;0,4-Data2!Y52,"")</f>
        <v/>
      </c>
      <c r="Z50" s="1" t="str">
        <f>IF(Data2!Z52&gt;0,Data2!Z52-4,"")</f>
        <v/>
      </c>
      <c r="AC50" s="2" t="str">
        <f t="shared" si="0"/>
        <v/>
      </c>
      <c r="AD50" s="2" t="str">
        <f t="shared" si="1"/>
        <v/>
      </c>
      <c r="AE50" s="2" t="str">
        <f t="shared" si="2"/>
        <v/>
      </c>
      <c r="AF50" s="2" t="str">
        <f t="shared" si="3"/>
        <v/>
      </c>
      <c r="AG50" s="2" t="str">
        <f t="shared" si="4"/>
        <v/>
      </c>
      <c r="AH50" s="2" t="str">
        <f t="shared" si="5"/>
        <v/>
      </c>
    </row>
    <row r="51" spans="1:34">
      <c r="A51" s="1" t="str">
        <f>IF(Data2!A53&gt;0,Data2!A53-4,"")</f>
        <v/>
      </c>
      <c r="B51" s="1" t="str">
        <f>IF(Data2!B53&gt;0,Data2!B53-4,"")</f>
        <v/>
      </c>
      <c r="C51" s="1" t="str">
        <f>IF(Data2!C53&gt;0,4-Data2!C53,"")</f>
        <v/>
      </c>
      <c r="D51" s="1" t="str">
        <f>IF(Data2!D53&gt;0,4-Data2!D53,"")</f>
        <v/>
      </c>
      <c r="E51" s="1" t="str">
        <f>IF(Data2!E53&gt;0,4-Data2!E53,"")</f>
        <v/>
      </c>
      <c r="F51" s="1" t="str">
        <f>IF(Data2!F53&gt;0,Data2!F53-4,"")</f>
        <v/>
      </c>
      <c r="G51" s="1" t="str">
        <f>IF(Data2!G53&gt;0,Data2!G53-4,"")</f>
        <v/>
      </c>
      <c r="H51" s="1" t="str">
        <f>IF(Data2!H53&gt;0,Data2!H53-4,"")</f>
        <v/>
      </c>
      <c r="I51" s="1" t="str">
        <f>IF(Data2!I53&gt;0,4-Data2!I53,"")</f>
        <v/>
      </c>
      <c r="J51" s="1" t="str">
        <f>IF(Data2!J53&gt;0,4-Data2!J53,"")</f>
        <v/>
      </c>
      <c r="K51" s="1" t="str">
        <f>IF(Data2!K53&gt;0,Data2!K53-4,"")</f>
        <v/>
      </c>
      <c r="L51" s="1" t="str">
        <f>IF(Data2!L53&gt;0,4-Data2!L53,"")</f>
        <v/>
      </c>
      <c r="M51" s="1" t="str">
        <f>IF(Data2!M53&gt;0,Data2!M53-4,"")</f>
        <v/>
      </c>
      <c r="N51" s="1" t="str">
        <f>IF(Data2!N53&gt;0,Data2!N53-4,"")</f>
        <v/>
      </c>
      <c r="O51" s="1" t="str">
        <f>IF(Data2!O53&gt;0,Data2!O53-4,"")</f>
        <v/>
      </c>
      <c r="P51" s="1" t="str">
        <f>IF(Data2!P53&gt;0,Data2!P53-4,"")</f>
        <v/>
      </c>
      <c r="Q51" s="1" t="str">
        <f>IF(Data2!Q53&gt;0,4-Data2!Q53,"")</f>
        <v/>
      </c>
      <c r="R51" s="1" t="str">
        <f>IF(Data2!R53&gt;0,4-Data2!R53,"")</f>
        <v/>
      </c>
      <c r="S51" s="1" t="str">
        <f>IF(Data2!S53&gt;0,4-Data2!S53,"")</f>
        <v/>
      </c>
      <c r="T51" s="1" t="str">
        <f>IF(Data2!T53&gt;0,Data2!T53-4,"")</f>
        <v/>
      </c>
      <c r="U51" s="1" t="str">
        <f>IF(Data2!U53&gt;0,4-Data2!U53,"")</f>
        <v/>
      </c>
      <c r="V51" s="1" t="str">
        <f>IF(Data2!V53&gt;0,Data2!V53-4,"")</f>
        <v/>
      </c>
      <c r="W51" s="1" t="str">
        <f>IF(Data2!W53&gt;0,4-Data2!W53,"")</f>
        <v/>
      </c>
      <c r="X51" s="1" t="str">
        <f>IF(Data2!X53&gt;0,4-Data2!X53,"")</f>
        <v/>
      </c>
      <c r="Y51" s="1" t="str">
        <f>IF(Data2!Y53&gt;0,4-Data2!Y53,"")</f>
        <v/>
      </c>
      <c r="Z51" s="1" t="str">
        <f>IF(Data2!Z53&gt;0,Data2!Z53-4,"")</f>
        <v/>
      </c>
      <c r="AC51" s="2" t="str">
        <f t="shared" si="0"/>
        <v/>
      </c>
      <c r="AD51" s="2" t="str">
        <f t="shared" si="1"/>
        <v/>
      </c>
      <c r="AE51" s="2" t="str">
        <f t="shared" si="2"/>
        <v/>
      </c>
      <c r="AF51" s="2" t="str">
        <f t="shared" si="3"/>
        <v/>
      </c>
      <c r="AG51" s="2" t="str">
        <f t="shared" si="4"/>
        <v/>
      </c>
      <c r="AH51" s="2" t="str">
        <f t="shared" si="5"/>
        <v/>
      </c>
    </row>
    <row r="52" spans="1:34">
      <c r="A52" s="1" t="str">
        <f>IF(Data2!A54&gt;0,Data2!A54-4,"")</f>
        <v/>
      </c>
      <c r="B52" s="1" t="str">
        <f>IF(Data2!B54&gt;0,Data2!B54-4,"")</f>
        <v/>
      </c>
      <c r="C52" s="1" t="str">
        <f>IF(Data2!C54&gt;0,4-Data2!C54,"")</f>
        <v/>
      </c>
      <c r="D52" s="1" t="str">
        <f>IF(Data2!D54&gt;0,4-Data2!D54,"")</f>
        <v/>
      </c>
      <c r="E52" s="1" t="str">
        <f>IF(Data2!E54&gt;0,4-Data2!E54,"")</f>
        <v/>
      </c>
      <c r="F52" s="1" t="str">
        <f>IF(Data2!F54&gt;0,Data2!F54-4,"")</f>
        <v/>
      </c>
      <c r="G52" s="1" t="str">
        <f>IF(Data2!G54&gt;0,Data2!G54-4,"")</f>
        <v/>
      </c>
      <c r="H52" s="1" t="str">
        <f>IF(Data2!H54&gt;0,Data2!H54-4,"")</f>
        <v/>
      </c>
      <c r="I52" s="1" t="str">
        <f>IF(Data2!I54&gt;0,4-Data2!I54,"")</f>
        <v/>
      </c>
      <c r="J52" s="1" t="str">
        <f>IF(Data2!J54&gt;0,4-Data2!J54,"")</f>
        <v/>
      </c>
      <c r="K52" s="1" t="str">
        <f>IF(Data2!K54&gt;0,Data2!K54-4,"")</f>
        <v/>
      </c>
      <c r="L52" s="1" t="str">
        <f>IF(Data2!L54&gt;0,4-Data2!L54,"")</f>
        <v/>
      </c>
      <c r="M52" s="1" t="str">
        <f>IF(Data2!M54&gt;0,Data2!M54-4,"")</f>
        <v/>
      </c>
      <c r="N52" s="1" t="str">
        <f>IF(Data2!N54&gt;0,Data2!N54-4,"")</f>
        <v/>
      </c>
      <c r="O52" s="1" t="str">
        <f>IF(Data2!O54&gt;0,Data2!O54-4,"")</f>
        <v/>
      </c>
      <c r="P52" s="1" t="str">
        <f>IF(Data2!P54&gt;0,Data2!P54-4,"")</f>
        <v/>
      </c>
      <c r="Q52" s="1" t="str">
        <f>IF(Data2!Q54&gt;0,4-Data2!Q54,"")</f>
        <v/>
      </c>
      <c r="R52" s="1" t="str">
        <f>IF(Data2!R54&gt;0,4-Data2!R54,"")</f>
        <v/>
      </c>
      <c r="S52" s="1" t="str">
        <f>IF(Data2!S54&gt;0,4-Data2!S54,"")</f>
        <v/>
      </c>
      <c r="T52" s="1" t="str">
        <f>IF(Data2!T54&gt;0,Data2!T54-4,"")</f>
        <v/>
      </c>
      <c r="U52" s="1" t="str">
        <f>IF(Data2!U54&gt;0,4-Data2!U54,"")</f>
        <v/>
      </c>
      <c r="V52" s="1" t="str">
        <f>IF(Data2!V54&gt;0,Data2!V54-4,"")</f>
        <v/>
      </c>
      <c r="W52" s="1" t="str">
        <f>IF(Data2!W54&gt;0,4-Data2!W54,"")</f>
        <v/>
      </c>
      <c r="X52" s="1" t="str">
        <f>IF(Data2!X54&gt;0,4-Data2!X54,"")</f>
        <v/>
      </c>
      <c r="Y52" s="1" t="str">
        <f>IF(Data2!Y54&gt;0,4-Data2!Y54,"")</f>
        <v/>
      </c>
      <c r="Z52" s="1" t="str">
        <f>IF(Data2!Z54&gt;0,Data2!Z54-4,"")</f>
        <v/>
      </c>
      <c r="AC52" s="2" t="str">
        <f t="shared" si="0"/>
        <v/>
      </c>
      <c r="AD52" s="2" t="str">
        <f t="shared" si="1"/>
        <v/>
      </c>
      <c r="AE52" s="2" t="str">
        <f t="shared" si="2"/>
        <v/>
      </c>
      <c r="AF52" s="2" t="str">
        <f t="shared" si="3"/>
        <v/>
      </c>
      <c r="AG52" s="2" t="str">
        <f t="shared" si="4"/>
        <v/>
      </c>
      <c r="AH52" s="2" t="str">
        <f t="shared" si="5"/>
        <v/>
      </c>
    </row>
    <row r="53" spans="1:34">
      <c r="A53" s="1" t="str">
        <f>IF(Data2!A55&gt;0,Data2!A55-4,"")</f>
        <v/>
      </c>
      <c r="B53" s="1" t="str">
        <f>IF(Data2!B55&gt;0,Data2!B55-4,"")</f>
        <v/>
      </c>
      <c r="C53" s="1" t="str">
        <f>IF(Data2!C55&gt;0,4-Data2!C55,"")</f>
        <v/>
      </c>
      <c r="D53" s="1" t="str">
        <f>IF(Data2!D55&gt;0,4-Data2!D55,"")</f>
        <v/>
      </c>
      <c r="E53" s="1" t="str">
        <f>IF(Data2!E55&gt;0,4-Data2!E55,"")</f>
        <v/>
      </c>
      <c r="F53" s="1" t="str">
        <f>IF(Data2!F55&gt;0,Data2!F55-4,"")</f>
        <v/>
      </c>
      <c r="G53" s="1" t="str">
        <f>IF(Data2!G55&gt;0,Data2!G55-4,"")</f>
        <v/>
      </c>
      <c r="H53" s="1" t="str">
        <f>IF(Data2!H55&gt;0,Data2!H55-4,"")</f>
        <v/>
      </c>
      <c r="I53" s="1" t="str">
        <f>IF(Data2!I55&gt;0,4-Data2!I55,"")</f>
        <v/>
      </c>
      <c r="J53" s="1" t="str">
        <f>IF(Data2!J55&gt;0,4-Data2!J55,"")</f>
        <v/>
      </c>
      <c r="K53" s="1" t="str">
        <f>IF(Data2!K55&gt;0,Data2!K55-4,"")</f>
        <v/>
      </c>
      <c r="L53" s="1" t="str">
        <f>IF(Data2!L55&gt;0,4-Data2!L55,"")</f>
        <v/>
      </c>
      <c r="M53" s="1" t="str">
        <f>IF(Data2!M55&gt;0,Data2!M55-4,"")</f>
        <v/>
      </c>
      <c r="N53" s="1" t="str">
        <f>IF(Data2!N55&gt;0,Data2!N55-4,"")</f>
        <v/>
      </c>
      <c r="O53" s="1" t="str">
        <f>IF(Data2!O55&gt;0,Data2!O55-4,"")</f>
        <v/>
      </c>
      <c r="P53" s="1" t="str">
        <f>IF(Data2!P55&gt;0,Data2!P55-4,"")</f>
        <v/>
      </c>
      <c r="Q53" s="1" t="str">
        <f>IF(Data2!Q55&gt;0,4-Data2!Q55,"")</f>
        <v/>
      </c>
      <c r="R53" s="1" t="str">
        <f>IF(Data2!R55&gt;0,4-Data2!R55,"")</f>
        <v/>
      </c>
      <c r="S53" s="1" t="str">
        <f>IF(Data2!S55&gt;0,4-Data2!S55,"")</f>
        <v/>
      </c>
      <c r="T53" s="1" t="str">
        <f>IF(Data2!T55&gt;0,Data2!T55-4,"")</f>
        <v/>
      </c>
      <c r="U53" s="1" t="str">
        <f>IF(Data2!U55&gt;0,4-Data2!U55,"")</f>
        <v/>
      </c>
      <c r="V53" s="1" t="str">
        <f>IF(Data2!V55&gt;0,Data2!V55-4,"")</f>
        <v/>
      </c>
      <c r="W53" s="1" t="str">
        <f>IF(Data2!W55&gt;0,4-Data2!W55,"")</f>
        <v/>
      </c>
      <c r="X53" s="1" t="str">
        <f>IF(Data2!X55&gt;0,4-Data2!X55,"")</f>
        <v/>
      </c>
      <c r="Y53" s="1" t="str">
        <f>IF(Data2!Y55&gt;0,4-Data2!Y55,"")</f>
        <v/>
      </c>
      <c r="Z53" s="1" t="str">
        <f>IF(Data2!Z55&gt;0,Data2!Z55-4,"")</f>
        <v/>
      </c>
      <c r="AC53" s="2" t="str">
        <f t="shared" si="0"/>
        <v/>
      </c>
      <c r="AD53" s="2" t="str">
        <f t="shared" si="1"/>
        <v/>
      </c>
      <c r="AE53" s="2" t="str">
        <f t="shared" si="2"/>
        <v/>
      </c>
      <c r="AF53" s="2" t="str">
        <f t="shared" si="3"/>
        <v/>
      </c>
      <c r="AG53" s="2" t="str">
        <f t="shared" si="4"/>
        <v/>
      </c>
      <c r="AH53" s="2" t="str">
        <f t="shared" si="5"/>
        <v/>
      </c>
    </row>
    <row r="54" spans="1:34">
      <c r="A54" s="1" t="str">
        <f>IF(Data2!A56&gt;0,Data2!A56-4,"")</f>
        <v/>
      </c>
      <c r="B54" s="1" t="str">
        <f>IF(Data2!B56&gt;0,Data2!B56-4,"")</f>
        <v/>
      </c>
      <c r="C54" s="1" t="str">
        <f>IF(Data2!C56&gt;0,4-Data2!C56,"")</f>
        <v/>
      </c>
      <c r="D54" s="1" t="str">
        <f>IF(Data2!D56&gt;0,4-Data2!D56,"")</f>
        <v/>
      </c>
      <c r="E54" s="1" t="str">
        <f>IF(Data2!E56&gt;0,4-Data2!E56,"")</f>
        <v/>
      </c>
      <c r="F54" s="1" t="str">
        <f>IF(Data2!F56&gt;0,Data2!F56-4,"")</f>
        <v/>
      </c>
      <c r="G54" s="1" t="str">
        <f>IF(Data2!G56&gt;0,Data2!G56-4,"")</f>
        <v/>
      </c>
      <c r="H54" s="1" t="str">
        <f>IF(Data2!H56&gt;0,Data2!H56-4,"")</f>
        <v/>
      </c>
      <c r="I54" s="1" t="str">
        <f>IF(Data2!I56&gt;0,4-Data2!I56,"")</f>
        <v/>
      </c>
      <c r="J54" s="1" t="str">
        <f>IF(Data2!J56&gt;0,4-Data2!J56,"")</f>
        <v/>
      </c>
      <c r="K54" s="1" t="str">
        <f>IF(Data2!K56&gt;0,Data2!K56-4,"")</f>
        <v/>
      </c>
      <c r="L54" s="1" t="str">
        <f>IF(Data2!L56&gt;0,4-Data2!L56,"")</f>
        <v/>
      </c>
      <c r="M54" s="1" t="str">
        <f>IF(Data2!M56&gt;0,Data2!M56-4,"")</f>
        <v/>
      </c>
      <c r="N54" s="1" t="str">
        <f>IF(Data2!N56&gt;0,Data2!N56-4,"")</f>
        <v/>
      </c>
      <c r="O54" s="1" t="str">
        <f>IF(Data2!O56&gt;0,Data2!O56-4,"")</f>
        <v/>
      </c>
      <c r="P54" s="1" t="str">
        <f>IF(Data2!P56&gt;0,Data2!P56-4,"")</f>
        <v/>
      </c>
      <c r="Q54" s="1" t="str">
        <f>IF(Data2!Q56&gt;0,4-Data2!Q56,"")</f>
        <v/>
      </c>
      <c r="R54" s="1" t="str">
        <f>IF(Data2!R56&gt;0,4-Data2!R56,"")</f>
        <v/>
      </c>
      <c r="S54" s="1" t="str">
        <f>IF(Data2!S56&gt;0,4-Data2!S56,"")</f>
        <v/>
      </c>
      <c r="T54" s="1" t="str">
        <f>IF(Data2!T56&gt;0,Data2!T56-4,"")</f>
        <v/>
      </c>
      <c r="U54" s="1" t="str">
        <f>IF(Data2!U56&gt;0,4-Data2!U56,"")</f>
        <v/>
      </c>
      <c r="V54" s="1" t="str">
        <f>IF(Data2!V56&gt;0,Data2!V56-4,"")</f>
        <v/>
      </c>
      <c r="W54" s="1" t="str">
        <f>IF(Data2!W56&gt;0,4-Data2!W56,"")</f>
        <v/>
      </c>
      <c r="X54" s="1" t="str">
        <f>IF(Data2!X56&gt;0,4-Data2!X56,"")</f>
        <v/>
      </c>
      <c r="Y54" s="1" t="str">
        <f>IF(Data2!Y56&gt;0,4-Data2!Y56,"")</f>
        <v/>
      </c>
      <c r="Z54" s="1" t="str">
        <f>IF(Data2!Z56&gt;0,Data2!Z56-4,"")</f>
        <v/>
      </c>
      <c r="AC54" s="2" t="str">
        <f t="shared" si="0"/>
        <v/>
      </c>
      <c r="AD54" s="2" t="str">
        <f t="shared" si="1"/>
        <v/>
      </c>
      <c r="AE54" s="2" t="str">
        <f t="shared" si="2"/>
        <v/>
      </c>
      <c r="AF54" s="2" t="str">
        <f t="shared" si="3"/>
        <v/>
      </c>
      <c r="AG54" s="2" t="str">
        <f t="shared" si="4"/>
        <v/>
      </c>
      <c r="AH54" s="2" t="str">
        <f t="shared" si="5"/>
        <v/>
      </c>
    </row>
    <row r="55" spans="1:34">
      <c r="A55" s="1" t="str">
        <f>IF(Data2!A57&gt;0,Data2!A57-4,"")</f>
        <v/>
      </c>
      <c r="B55" s="1" t="str">
        <f>IF(Data2!B57&gt;0,Data2!B57-4,"")</f>
        <v/>
      </c>
      <c r="C55" s="1" t="str">
        <f>IF(Data2!C57&gt;0,4-Data2!C57,"")</f>
        <v/>
      </c>
      <c r="D55" s="1" t="str">
        <f>IF(Data2!D57&gt;0,4-Data2!D57,"")</f>
        <v/>
      </c>
      <c r="E55" s="1" t="str">
        <f>IF(Data2!E57&gt;0,4-Data2!E57,"")</f>
        <v/>
      </c>
      <c r="F55" s="1" t="str">
        <f>IF(Data2!F57&gt;0,Data2!F57-4,"")</f>
        <v/>
      </c>
      <c r="G55" s="1" t="str">
        <f>IF(Data2!G57&gt;0,Data2!G57-4,"")</f>
        <v/>
      </c>
      <c r="H55" s="1" t="str">
        <f>IF(Data2!H57&gt;0,Data2!H57-4,"")</f>
        <v/>
      </c>
      <c r="I55" s="1" t="str">
        <f>IF(Data2!I57&gt;0,4-Data2!I57,"")</f>
        <v/>
      </c>
      <c r="J55" s="1" t="str">
        <f>IF(Data2!J57&gt;0,4-Data2!J57,"")</f>
        <v/>
      </c>
      <c r="K55" s="1" t="str">
        <f>IF(Data2!K57&gt;0,Data2!K57-4,"")</f>
        <v/>
      </c>
      <c r="L55" s="1" t="str">
        <f>IF(Data2!L57&gt;0,4-Data2!L57,"")</f>
        <v/>
      </c>
      <c r="M55" s="1" t="str">
        <f>IF(Data2!M57&gt;0,Data2!M57-4,"")</f>
        <v/>
      </c>
      <c r="N55" s="1" t="str">
        <f>IF(Data2!N57&gt;0,Data2!N57-4,"")</f>
        <v/>
      </c>
      <c r="O55" s="1" t="str">
        <f>IF(Data2!O57&gt;0,Data2!O57-4,"")</f>
        <v/>
      </c>
      <c r="P55" s="1" t="str">
        <f>IF(Data2!P57&gt;0,Data2!P57-4,"")</f>
        <v/>
      </c>
      <c r="Q55" s="1" t="str">
        <f>IF(Data2!Q57&gt;0,4-Data2!Q57,"")</f>
        <v/>
      </c>
      <c r="R55" s="1" t="str">
        <f>IF(Data2!R57&gt;0,4-Data2!R57,"")</f>
        <v/>
      </c>
      <c r="S55" s="1" t="str">
        <f>IF(Data2!S57&gt;0,4-Data2!S57,"")</f>
        <v/>
      </c>
      <c r="T55" s="1" t="str">
        <f>IF(Data2!T57&gt;0,Data2!T57-4,"")</f>
        <v/>
      </c>
      <c r="U55" s="1" t="str">
        <f>IF(Data2!U57&gt;0,4-Data2!U57,"")</f>
        <v/>
      </c>
      <c r="V55" s="1" t="str">
        <f>IF(Data2!V57&gt;0,Data2!V57-4,"")</f>
        <v/>
      </c>
      <c r="W55" s="1" t="str">
        <f>IF(Data2!W57&gt;0,4-Data2!W57,"")</f>
        <v/>
      </c>
      <c r="X55" s="1" t="str">
        <f>IF(Data2!X57&gt;0,4-Data2!X57,"")</f>
        <v/>
      </c>
      <c r="Y55" s="1" t="str">
        <f>IF(Data2!Y57&gt;0,4-Data2!Y57,"")</f>
        <v/>
      </c>
      <c r="Z55" s="1" t="str">
        <f>IF(Data2!Z57&gt;0,Data2!Z57-4,"")</f>
        <v/>
      </c>
      <c r="AC55" s="2" t="str">
        <f t="shared" si="0"/>
        <v/>
      </c>
      <c r="AD55" s="2" t="str">
        <f t="shared" si="1"/>
        <v/>
      </c>
      <c r="AE55" s="2" t="str">
        <f t="shared" si="2"/>
        <v/>
      </c>
      <c r="AF55" s="2" t="str">
        <f t="shared" si="3"/>
        <v/>
      </c>
      <c r="AG55" s="2" t="str">
        <f t="shared" si="4"/>
        <v/>
      </c>
      <c r="AH55" s="2" t="str">
        <f t="shared" si="5"/>
        <v/>
      </c>
    </row>
    <row r="56" spans="1:34">
      <c r="A56" s="1" t="str">
        <f>IF(Data2!A58&gt;0,Data2!A58-4,"")</f>
        <v/>
      </c>
      <c r="B56" s="1" t="str">
        <f>IF(Data2!B58&gt;0,Data2!B58-4,"")</f>
        <v/>
      </c>
      <c r="C56" s="1" t="str">
        <f>IF(Data2!C58&gt;0,4-Data2!C58,"")</f>
        <v/>
      </c>
      <c r="D56" s="1" t="str">
        <f>IF(Data2!D58&gt;0,4-Data2!D58,"")</f>
        <v/>
      </c>
      <c r="E56" s="1" t="str">
        <f>IF(Data2!E58&gt;0,4-Data2!E58,"")</f>
        <v/>
      </c>
      <c r="F56" s="1" t="str">
        <f>IF(Data2!F58&gt;0,Data2!F58-4,"")</f>
        <v/>
      </c>
      <c r="G56" s="1" t="str">
        <f>IF(Data2!G58&gt;0,Data2!G58-4,"")</f>
        <v/>
      </c>
      <c r="H56" s="1" t="str">
        <f>IF(Data2!H58&gt;0,Data2!H58-4,"")</f>
        <v/>
      </c>
      <c r="I56" s="1" t="str">
        <f>IF(Data2!I58&gt;0,4-Data2!I58,"")</f>
        <v/>
      </c>
      <c r="J56" s="1" t="str">
        <f>IF(Data2!J58&gt;0,4-Data2!J58,"")</f>
        <v/>
      </c>
      <c r="K56" s="1" t="str">
        <f>IF(Data2!K58&gt;0,Data2!K58-4,"")</f>
        <v/>
      </c>
      <c r="L56" s="1" t="str">
        <f>IF(Data2!L58&gt;0,4-Data2!L58,"")</f>
        <v/>
      </c>
      <c r="M56" s="1" t="str">
        <f>IF(Data2!M58&gt;0,Data2!M58-4,"")</f>
        <v/>
      </c>
      <c r="N56" s="1" t="str">
        <f>IF(Data2!N58&gt;0,Data2!N58-4,"")</f>
        <v/>
      </c>
      <c r="O56" s="1" t="str">
        <f>IF(Data2!O58&gt;0,Data2!O58-4,"")</f>
        <v/>
      </c>
      <c r="P56" s="1" t="str">
        <f>IF(Data2!P58&gt;0,Data2!P58-4,"")</f>
        <v/>
      </c>
      <c r="Q56" s="1" t="str">
        <f>IF(Data2!Q58&gt;0,4-Data2!Q58,"")</f>
        <v/>
      </c>
      <c r="R56" s="1" t="str">
        <f>IF(Data2!R58&gt;0,4-Data2!R58,"")</f>
        <v/>
      </c>
      <c r="S56" s="1" t="str">
        <f>IF(Data2!S58&gt;0,4-Data2!S58,"")</f>
        <v/>
      </c>
      <c r="T56" s="1" t="str">
        <f>IF(Data2!T58&gt;0,Data2!T58-4,"")</f>
        <v/>
      </c>
      <c r="U56" s="1" t="str">
        <f>IF(Data2!U58&gt;0,4-Data2!U58,"")</f>
        <v/>
      </c>
      <c r="V56" s="1" t="str">
        <f>IF(Data2!V58&gt;0,Data2!V58-4,"")</f>
        <v/>
      </c>
      <c r="W56" s="1" t="str">
        <f>IF(Data2!W58&gt;0,4-Data2!W58,"")</f>
        <v/>
      </c>
      <c r="X56" s="1" t="str">
        <f>IF(Data2!X58&gt;0,4-Data2!X58,"")</f>
        <v/>
      </c>
      <c r="Y56" s="1" t="str">
        <f>IF(Data2!Y58&gt;0,4-Data2!Y58,"")</f>
        <v/>
      </c>
      <c r="Z56" s="1" t="str">
        <f>IF(Data2!Z58&gt;0,Data2!Z58-4,"")</f>
        <v/>
      </c>
      <c r="AC56" s="2" t="str">
        <f t="shared" si="0"/>
        <v/>
      </c>
      <c r="AD56" s="2" t="str">
        <f t="shared" si="1"/>
        <v/>
      </c>
      <c r="AE56" s="2" t="str">
        <f t="shared" si="2"/>
        <v/>
      </c>
      <c r="AF56" s="2" t="str">
        <f t="shared" si="3"/>
        <v/>
      </c>
      <c r="AG56" s="2" t="str">
        <f t="shared" si="4"/>
        <v/>
      </c>
      <c r="AH56" s="2" t="str">
        <f t="shared" si="5"/>
        <v/>
      </c>
    </row>
    <row r="57" spans="1:34">
      <c r="A57" s="1" t="str">
        <f>IF(Data2!A59&gt;0,Data2!A59-4,"")</f>
        <v/>
      </c>
      <c r="B57" s="1" t="str">
        <f>IF(Data2!B59&gt;0,Data2!B59-4,"")</f>
        <v/>
      </c>
      <c r="C57" s="1" t="str">
        <f>IF(Data2!C59&gt;0,4-Data2!C59,"")</f>
        <v/>
      </c>
      <c r="D57" s="1" t="str">
        <f>IF(Data2!D59&gt;0,4-Data2!D59,"")</f>
        <v/>
      </c>
      <c r="E57" s="1" t="str">
        <f>IF(Data2!E59&gt;0,4-Data2!E59,"")</f>
        <v/>
      </c>
      <c r="F57" s="1" t="str">
        <f>IF(Data2!F59&gt;0,Data2!F59-4,"")</f>
        <v/>
      </c>
      <c r="G57" s="1" t="str">
        <f>IF(Data2!G59&gt;0,Data2!G59-4,"")</f>
        <v/>
      </c>
      <c r="H57" s="1" t="str">
        <f>IF(Data2!H59&gt;0,Data2!H59-4,"")</f>
        <v/>
      </c>
      <c r="I57" s="1" t="str">
        <f>IF(Data2!I59&gt;0,4-Data2!I59,"")</f>
        <v/>
      </c>
      <c r="J57" s="1" t="str">
        <f>IF(Data2!J59&gt;0,4-Data2!J59,"")</f>
        <v/>
      </c>
      <c r="K57" s="1" t="str">
        <f>IF(Data2!K59&gt;0,Data2!K59-4,"")</f>
        <v/>
      </c>
      <c r="L57" s="1" t="str">
        <f>IF(Data2!L59&gt;0,4-Data2!L59,"")</f>
        <v/>
      </c>
      <c r="M57" s="1" t="str">
        <f>IF(Data2!M59&gt;0,Data2!M59-4,"")</f>
        <v/>
      </c>
      <c r="N57" s="1" t="str">
        <f>IF(Data2!N59&gt;0,Data2!N59-4,"")</f>
        <v/>
      </c>
      <c r="O57" s="1" t="str">
        <f>IF(Data2!O59&gt;0,Data2!O59-4,"")</f>
        <v/>
      </c>
      <c r="P57" s="1" t="str">
        <f>IF(Data2!P59&gt;0,Data2!P59-4,"")</f>
        <v/>
      </c>
      <c r="Q57" s="1" t="str">
        <f>IF(Data2!Q59&gt;0,4-Data2!Q59,"")</f>
        <v/>
      </c>
      <c r="R57" s="1" t="str">
        <f>IF(Data2!R59&gt;0,4-Data2!R59,"")</f>
        <v/>
      </c>
      <c r="S57" s="1" t="str">
        <f>IF(Data2!S59&gt;0,4-Data2!S59,"")</f>
        <v/>
      </c>
      <c r="T57" s="1" t="str">
        <f>IF(Data2!T59&gt;0,Data2!T59-4,"")</f>
        <v/>
      </c>
      <c r="U57" s="1" t="str">
        <f>IF(Data2!U59&gt;0,4-Data2!U59,"")</f>
        <v/>
      </c>
      <c r="V57" s="1" t="str">
        <f>IF(Data2!V59&gt;0,Data2!V59-4,"")</f>
        <v/>
      </c>
      <c r="W57" s="1" t="str">
        <f>IF(Data2!W59&gt;0,4-Data2!W59,"")</f>
        <v/>
      </c>
      <c r="X57" s="1" t="str">
        <f>IF(Data2!X59&gt;0,4-Data2!X59,"")</f>
        <v/>
      </c>
      <c r="Y57" s="1" t="str">
        <f>IF(Data2!Y59&gt;0,4-Data2!Y59,"")</f>
        <v/>
      </c>
      <c r="Z57" s="1" t="str">
        <f>IF(Data2!Z59&gt;0,Data2!Z59-4,"")</f>
        <v/>
      </c>
      <c r="AC57" s="2" t="str">
        <f t="shared" si="0"/>
        <v/>
      </c>
      <c r="AD57" s="2" t="str">
        <f t="shared" si="1"/>
        <v/>
      </c>
      <c r="AE57" s="2" t="str">
        <f t="shared" si="2"/>
        <v/>
      </c>
      <c r="AF57" s="2" t="str">
        <f t="shared" si="3"/>
        <v/>
      </c>
      <c r="AG57" s="2" t="str">
        <f t="shared" si="4"/>
        <v/>
      </c>
      <c r="AH57" s="2" t="str">
        <f t="shared" si="5"/>
        <v/>
      </c>
    </row>
    <row r="58" spans="1:34">
      <c r="A58" s="1" t="str">
        <f>IF(Data2!A60&gt;0,Data2!A60-4,"")</f>
        <v/>
      </c>
      <c r="B58" s="1" t="str">
        <f>IF(Data2!B60&gt;0,Data2!B60-4,"")</f>
        <v/>
      </c>
      <c r="C58" s="1" t="str">
        <f>IF(Data2!C60&gt;0,4-Data2!C60,"")</f>
        <v/>
      </c>
      <c r="D58" s="1" t="str">
        <f>IF(Data2!D60&gt;0,4-Data2!D60,"")</f>
        <v/>
      </c>
      <c r="E58" s="1" t="str">
        <f>IF(Data2!E60&gt;0,4-Data2!E60,"")</f>
        <v/>
      </c>
      <c r="F58" s="1" t="str">
        <f>IF(Data2!F60&gt;0,Data2!F60-4,"")</f>
        <v/>
      </c>
      <c r="G58" s="1" t="str">
        <f>IF(Data2!G60&gt;0,Data2!G60-4,"")</f>
        <v/>
      </c>
      <c r="H58" s="1" t="str">
        <f>IF(Data2!H60&gt;0,Data2!H60-4,"")</f>
        <v/>
      </c>
      <c r="I58" s="1" t="str">
        <f>IF(Data2!I60&gt;0,4-Data2!I60,"")</f>
        <v/>
      </c>
      <c r="J58" s="1" t="str">
        <f>IF(Data2!J60&gt;0,4-Data2!J60,"")</f>
        <v/>
      </c>
      <c r="K58" s="1" t="str">
        <f>IF(Data2!K60&gt;0,Data2!K60-4,"")</f>
        <v/>
      </c>
      <c r="L58" s="1" t="str">
        <f>IF(Data2!L60&gt;0,4-Data2!L60,"")</f>
        <v/>
      </c>
      <c r="M58" s="1" t="str">
        <f>IF(Data2!M60&gt;0,Data2!M60-4,"")</f>
        <v/>
      </c>
      <c r="N58" s="1" t="str">
        <f>IF(Data2!N60&gt;0,Data2!N60-4,"")</f>
        <v/>
      </c>
      <c r="O58" s="1" t="str">
        <f>IF(Data2!O60&gt;0,Data2!O60-4,"")</f>
        <v/>
      </c>
      <c r="P58" s="1" t="str">
        <f>IF(Data2!P60&gt;0,Data2!P60-4,"")</f>
        <v/>
      </c>
      <c r="Q58" s="1" t="str">
        <f>IF(Data2!Q60&gt;0,4-Data2!Q60,"")</f>
        <v/>
      </c>
      <c r="R58" s="1" t="str">
        <f>IF(Data2!R60&gt;0,4-Data2!R60,"")</f>
        <v/>
      </c>
      <c r="S58" s="1" t="str">
        <f>IF(Data2!S60&gt;0,4-Data2!S60,"")</f>
        <v/>
      </c>
      <c r="T58" s="1" t="str">
        <f>IF(Data2!T60&gt;0,Data2!T60-4,"")</f>
        <v/>
      </c>
      <c r="U58" s="1" t="str">
        <f>IF(Data2!U60&gt;0,4-Data2!U60,"")</f>
        <v/>
      </c>
      <c r="V58" s="1" t="str">
        <f>IF(Data2!V60&gt;0,Data2!V60-4,"")</f>
        <v/>
      </c>
      <c r="W58" s="1" t="str">
        <f>IF(Data2!W60&gt;0,4-Data2!W60,"")</f>
        <v/>
      </c>
      <c r="X58" s="1" t="str">
        <f>IF(Data2!X60&gt;0,4-Data2!X60,"")</f>
        <v/>
      </c>
      <c r="Y58" s="1" t="str">
        <f>IF(Data2!Y60&gt;0,4-Data2!Y60,"")</f>
        <v/>
      </c>
      <c r="Z58" s="1" t="str">
        <f>IF(Data2!Z60&gt;0,Data2!Z60-4,"")</f>
        <v/>
      </c>
      <c r="AC58" s="2" t="str">
        <f t="shared" si="0"/>
        <v/>
      </c>
      <c r="AD58" s="2" t="str">
        <f t="shared" si="1"/>
        <v/>
      </c>
      <c r="AE58" s="2" t="str">
        <f t="shared" si="2"/>
        <v/>
      </c>
      <c r="AF58" s="2" t="str">
        <f t="shared" si="3"/>
        <v/>
      </c>
      <c r="AG58" s="2" t="str">
        <f t="shared" si="4"/>
        <v/>
      </c>
      <c r="AH58" s="2" t="str">
        <f t="shared" si="5"/>
        <v/>
      </c>
    </row>
    <row r="59" spans="1:34">
      <c r="A59" s="1" t="str">
        <f>IF(Data2!A61&gt;0,Data2!A61-4,"")</f>
        <v/>
      </c>
      <c r="B59" s="1" t="str">
        <f>IF(Data2!B61&gt;0,Data2!B61-4,"")</f>
        <v/>
      </c>
      <c r="C59" s="1" t="str">
        <f>IF(Data2!C61&gt;0,4-Data2!C61,"")</f>
        <v/>
      </c>
      <c r="D59" s="1" t="str">
        <f>IF(Data2!D61&gt;0,4-Data2!D61,"")</f>
        <v/>
      </c>
      <c r="E59" s="1" t="str">
        <f>IF(Data2!E61&gt;0,4-Data2!E61,"")</f>
        <v/>
      </c>
      <c r="F59" s="1" t="str">
        <f>IF(Data2!F61&gt;0,Data2!F61-4,"")</f>
        <v/>
      </c>
      <c r="G59" s="1" t="str">
        <f>IF(Data2!G61&gt;0,Data2!G61-4,"")</f>
        <v/>
      </c>
      <c r="H59" s="1" t="str">
        <f>IF(Data2!H61&gt;0,Data2!H61-4,"")</f>
        <v/>
      </c>
      <c r="I59" s="1" t="str">
        <f>IF(Data2!I61&gt;0,4-Data2!I61,"")</f>
        <v/>
      </c>
      <c r="J59" s="1" t="str">
        <f>IF(Data2!J61&gt;0,4-Data2!J61,"")</f>
        <v/>
      </c>
      <c r="K59" s="1" t="str">
        <f>IF(Data2!K61&gt;0,Data2!K61-4,"")</f>
        <v/>
      </c>
      <c r="L59" s="1" t="str">
        <f>IF(Data2!L61&gt;0,4-Data2!L61,"")</f>
        <v/>
      </c>
      <c r="M59" s="1" t="str">
        <f>IF(Data2!M61&gt;0,Data2!M61-4,"")</f>
        <v/>
      </c>
      <c r="N59" s="1" t="str">
        <f>IF(Data2!N61&gt;0,Data2!N61-4,"")</f>
        <v/>
      </c>
      <c r="O59" s="1" t="str">
        <f>IF(Data2!O61&gt;0,Data2!O61-4,"")</f>
        <v/>
      </c>
      <c r="P59" s="1" t="str">
        <f>IF(Data2!P61&gt;0,Data2!P61-4,"")</f>
        <v/>
      </c>
      <c r="Q59" s="1" t="str">
        <f>IF(Data2!Q61&gt;0,4-Data2!Q61,"")</f>
        <v/>
      </c>
      <c r="R59" s="1" t="str">
        <f>IF(Data2!R61&gt;0,4-Data2!R61,"")</f>
        <v/>
      </c>
      <c r="S59" s="1" t="str">
        <f>IF(Data2!S61&gt;0,4-Data2!S61,"")</f>
        <v/>
      </c>
      <c r="T59" s="1" t="str">
        <f>IF(Data2!T61&gt;0,Data2!T61-4,"")</f>
        <v/>
      </c>
      <c r="U59" s="1" t="str">
        <f>IF(Data2!U61&gt;0,4-Data2!U61,"")</f>
        <v/>
      </c>
      <c r="V59" s="1" t="str">
        <f>IF(Data2!V61&gt;0,Data2!V61-4,"")</f>
        <v/>
      </c>
      <c r="W59" s="1" t="str">
        <f>IF(Data2!W61&gt;0,4-Data2!W61,"")</f>
        <v/>
      </c>
      <c r="X59" s="1" t="str">
        <f>IF(Data2!X61&gt;0,4-Data2!X61,"")</f>
        <v/>
      </c>
      <c r="Y59" s="1" t="str">
        <f>IF(Data2!Y61&gt;0,4-Data2!Y61,"")</f>
        <v/>
      </c>
      <c r="Z59" s="1" t="str">
        <f>IF(Data2!Z61&gt;0,Data2!Z61-4,"")</f>
        <v/>
      </c>
      <c r="AC59" s="2" t="str">
        <f t="shared" si="0"/>
        <v/>
      </c>
      <c r="AD59" s="2" t="str">
        <f t="shared" si="1"/>
        <v/>
      </c>
      <c r="AE59" s="2" t="str">
        <f t="shared" si="2"/>
        <v/>
      </c>
      <c r="AF59" s="2" t="str">
        <f t="shared" si="3"/>
        <v/>
      </c>
      <c r="AG59" s="2" t="str">
        <f t="shared" si="4"/>
        <v/>
      </c>
      <c r="AH59" s="2" t="str">
        <f t="shared" si="5"/>
        <v/>
      </c>
    </row>
    <row r="60" spans="1:34">
      <c r="A60" s="1" t="str">
        <f>IF(Data2!A62&gt;0,Data2!A62-4,"")</f>
        <v/>
      </c>
      <c r="B60" s="1" t="str">
        <f>IF(Data2!B62&gt;0,Data2!B62-4,"")</f>
        <v/>
      </c>
      <c r="C60" s="1" t="str">
        <f>IF(Data2!C62&gt;0,4-Data2!C62,"")</f>
        <v/>
      </c>
      <c r="D60" s="1" t="str">
        <f>IF(Data2!D62&gt;0,4-Data2!D62,"")</f>
        <v/>
      </c>
      <c r="E60" s="1" t="str">
        <f>IF(Data2!E62&gt;0,4-Data2!E62,"")</f>
        <v/>
      </c>
      <c r="F60" s="1" t="str">
        <f>IF(Data2!F62&gt;0,Data2!F62-4,"")</f>
        <v/>
      </c>
      <c r="G60" s="1" t="str">
        <f>IF(Data2!G62&gt;0,Data2!G62-4,"")</f>
        <v/>
      </c>
      <c r="H60" s="1" t="str">
        <f>IF(Data2!H62&gt;0,Data2!H62-4,"")</f>
        <v/>
      </c>
      <c r="I60" s="1" t="str">
        <f>IF(Data2!I62&gt;0,4-Data2!I62,"")</f>
        <v/>
      </c>
      <c r="J60" s="1" t="str">
        <f>IF(Data2!J62&gt;0,4-Data2!J62,"")</f>
        <v/>
      </c>
      <c r="K60" s="1" t="str">
        <f>IF(Data2!K62&gt;0,Data2!K62-4,"")</f>
        <v/>
      </c>
      <c r="L60" s="1" t="str">
        <f>IF(Data2!L62&gt;0,4-Data2!L62,"")</f>
        <v/>
      </c>
      <c r="M60" s="1" t="str">
        <f>IF(Data2!M62&gt;0,Data2!M62-4,"")</f>
        <v/>
      </c>
      <c r="N60" s="1" t="str">
        <f>IF(Data2!N62&gt;0,Data2!N62-4,"")</f>
        <v/>
      </c>
      <c r="O60" s="1" t="str">
        <f>IF(Data2!O62&gt;0,Data2!O62-4,"")</f>
        <v/>
      </c>
      <c r="P60" s="1" t="str">
        <f>IF(Data2!P62&gt;0,Data2!P62-4,"")</f>
        <v/>
      </c>
      <c r="Q60" s="1" t="str">
        <f>IF(Data2!Q62&gt;0,4-Data2!Q62,"")</f>
        <v/>
      </c>
      <c r="R60" s="1" t="str">
        <f>IF(Data2!R62&gt;0,4-Data2!R62,"")</f>
        <v/>
      </c>
      <c r="S60" s="1" t="str">
        <f>IF(Data2!S62&gt;0,4-Data2!S62,"")</f>
        <v/>
      </c>
      <c r="T60" s="1" t="str">
        <f>IF(Data2!T62&gt;0,Data2!T62-4,"")</f>
        <v/>
      </c>
      <c r="U60" s="1" t="str">
        <f>IF(Data2!U62&gt;0,4-Data2!U62,"")</f>
        <v/>
      </c>
      <c r="V60" s="1" t="str">
        <f>IF(Data2!V62&gt;0,Data2!V62-4,"")</f>
        <v/>
      </c>
      <c r="W60" s="1" t="str">
        <f>IF(Data2!W62&gt;0,4-Data2!W62,"")</f>
        <v/>
      </c>
      <c r="X60" s="1" t="str">
        <f>IF(Data2!X62&gt;0,4-Data2!X62,"")</f>
        <v/>
      </c>
      <c r="Y60" s="1" t="str">
        <f>IF(Data2!Y62&gt;0,4-Data2!Y62,"")</f>
        <v/>
      </c>
      <c r="Z60" s="1" t="str">
        <f>IF(Data2!Z62&gt;0,Data2!Z62-4,"")</f>
        <v/>
      </c>
      <c r="AC60" s="2" t="str">
        <f t="shared" si="0"/>
        <v/>
      </c>
      <c r="AD60" s="2" t="str">
        <f t="shared" si="1"/>
        <v/>
      </c>
      <c r="AE60" s="2" t="str">
        <f t="shared" si="2"/>
        <v/>
      </c>
      <c r="AF60" s="2" t="str">
        <f t="shared" si="3"/>
        <v/>
      </c>
      <c r="AG60" s="2" t="str">
        <f t="shared" si="4"/>
        <v/>
      </c>
      <c r="AH60" s="2" t="str">
        <f t="shared" si="5"/>
        <v/>
      </c>
    </row>
    <row r="61" spans="1:34">
      <c r="A61" s="1" t="str">
        <f>IF(Data2!A63&gt;0,Data2!A63-4,"")</f>
        <v/>
      </c>
      <c r="B61" s="1" t="str">
        <f>IF(Data2!B63&gt;0,Data2!B63-4,"")</f>
        <v/>
      </c>
      <c r="C61" s="1" t="str">
        <f>IF(Data2!C63&gt;0,4-Data2!C63,"")</f>
        <v/>
      </c>
      <c r="D61" s="1" t="str">
        <f>IF(Data2!D63&gt;0,4-Data2!D63,"")</f>
        <v/>
      </c>
      <c r="E61" s="1" t="str">
        <f>IF(Data2!E63&gt;0,4-Data2!E63,"")</f>
        <v/>
      </c>
      <c r="F61" s="1" t="str">
        <f>IF(Data2!F63&gt;0,Data2!F63-4,"")</f>
        <v/>
      </c>
      <c r="G61" s="1" t="str">
        <f>IF(Data2!G63&gt;0,Data2!G63-4,"")</f>
        <v/>
      </c>
      <c r="H61" s="1" t="str">
        <f>IF(Data2!H63&gt;0,Data2!H63-4,"")</f>
        <v/>
      </c>
      <c r="I61" s="1" t="str">
        <f>IF(Data2!I63&gt;0,4-Data2!I63,"")</f>
        <v/>
      </c>
      <c r="J61" s="1" t="str">
        <f>IF(Data2!J63&gt;0,4-Data2!J63,"")</f>
        <v/>
      </c>
      <c r="K61" s="1" t="str">
        <f>IF(Data2!K63&gt;0,Data2!K63-4,"")</f>
        <v/>
      </c>
      <c r="L61" s="1" t="str">
        <f>IF(Data2!L63&gt;0,4-Data2!L63,"")</f>
        <v/>
      </c>
      <c r="M61" s="1" t="str">
        <f>IF(Data2!M63&gt;0,Data2!M63-4,"")</f>
        <v/>
      </c>
      <c r="N61" s="1" t="str">
        <f>IF(Data2!N63&gt;0,Data2!N63-4,"")</f>
        <v/>
      </c>
      <c r="O61" s="1" t="str">
        <f>IF(Data2!O63&gt;0,Data2!O63-4,"")</f>
        <v/>
      </c>
      <c r="P61" s="1" t="str">
        <f>IF(Data2!P63&gt;0,Data2!P63-4,"")</f>
        <v/>
      </c>
      <c r="Q61" s="1" t="str">
        <f>IF(Data2!Q63&gt;0,4-Data2!Q63,"")</f>
        <v/>
      </c>
      <c r="R61" s="1" t="str">
        <f>IF(Data2!R63&gt;0,4-Data2!R63,"")</f>
        <v/>
      </c>
      <c r="S61" s="1" t="str">
        <f>IF(Data2!S63&gt;0,4-Data2!S63,"")</f>
        <v/>
      </c>
      <c r="T61" s="1" t="str">
        <f>IF(Data2!T63&gt;0,Data2!T63-4,"")</f>
        <v/>
      </c>
      <c r="U61" s="1" t="str">
        <f>IF(Data2!U63&gt;0,4-Data2!U63,"")</f>
        <v/>
      </c>
      <c r="V61" s="1" t="str">
        <f>IF(Data2!V63&gt;0,Data2!V63-4,"")</f>
        <v/>
      </c>
      <c r="W61" s="1" t="str">
        <f>IF(Data2!W63&gt;0,4-Data2!W63,"")</f>
        <v/>
      </c>
      <c r="X61" s="1" t="str">
        <f>IF(Data2!X63&gt;0,4-Data2!X63,"")</f>
        <v/>
      </c>
      <c r="Y61" s="1" t="str">
        <f>IF(Data2!Y63&gt;0,4-Data2!Y63,"")</f>
        <v/>
      </c>
      <c r="Z61" s="1" t="str">
        <f>IF(Data2!Z63&gt;0,Data2!Z63-4,"")</f>
        <v/>
      </c>
      <c r="AC61" s="2" t="str">
        <f t="shared" si="0"/>
        <v/>
      </c>
      <c r="AD61" s="2" t="str">
        <f t="shared" si="1"/>
        <v/>
      </c>
      <c r="AE61" s="2" t="str">
        <f t="shared" si="2"/>
        <v/>
      </c>
      <c r="AF61" s="2" t="str">
        <f t="shared" si="3"/>
        <v/>
      </c>
      <c r="AG61" s="2" t="str">
        <f t="shared" si="4"/>
        <v/>
      </c>
      <c r="AH61" s="2" t="str">
        <f t="shared" si="5"/>
        <v/>
      </c>
    </row>
    <row r="62" spans="1:34">
      <c r="A62" s="1" t="str">
        <f>IF(Data2!A64&gt;0,Data2!A64-4,"")</f>
        <v/>
      </c>
      <c r="B62" s="1" t="str">
        <f>IF(Data2!B64&gt;0,Data2!B64-4,"")</f>
        <v/>
      </c>
      <c r="C62" s="1" t="str">
        <f>IF(Data2!C64&gt;0,4-Data2!C64,"")</f>
        <v/>
      </c>
      <c r="D62" s="1" t="str">
        <f>IF(Data2!D64&gt;0,4-Data2!D64,"")</f>
        <v/>
      </c>
      <c r="E62" s="1" t="str">
        <f>IF(Data2!E64&gt;0,4-Data2!E64,"")</f>
        <v/>
      </c>
      <c r="F62" s="1" t="str">
        <f>IF(Data2!F64&gt;0,Data2!F64-4,"")</f>
        <v/>
      </c>
      <c r="G62" s="1" t="str">
        <f>IF(Data2!G64&gt;0,Data2!G64-4,"")</f>
        <v/>
      </c>
      <c r="H62" s="1" t="str">
        <f>IF(Data2!H64&gt;0,Data2!H64-4,"")</f>
        <v/>
      </c>
      <c r="I62" s="1" t="str">
        <f>IF(Data2!I64&gt;0,4-Data2!I64,"")</f>
        <v/>
      </c>
      <c r="J62" s="1" t="str">
        <f>IF(Data2!J64&gt;0,4-Data2!J64,"")</f>
        <v/>
      </c>
      <c r="K62" s="1" t="str">
        <f>IF(Data2!K64&gt;0,Data2!K64-4,"")</f>
        <v/>
      </c>
      <c r="L62" s="1" t="str">
        <f>IF(Data2!L64&gt;0,4-Data2!L64,"")</f>
        <v/>
      </c>
      <c r="M62" s="1" t="str">
        <f>IF(Data2!M64&gt;0,Data2!M64-4,"")</f>
        <v/>
      </c>
      <c r="N62" s="1" t="str">
        <f>IF(Data2!N64&gt;0,Data2!N64-4,"")</f>
        <v/>
      </c>
      <c r="O62" s="1" t="str">
        <f>IF(Data2!O64&gt;0,Data2!O64-4,"")</f>
        <v/>
      </c>
      <c r="P62" s="1" t="str">
        <f>IF(Data2!P64&gt;0,Data2!P64-4,"")</f>
        <v/>
      </c>
      <c r="Q62" s="1" t="str">
        <f>IF(Data2!Q64&gt;0,4-Data2!Q64,"")</f>
        <v/>
      </c>
      <c r="R62" s="1" t="str">
        <f>IF(Data2!R64&gt;0,4-Data2!R64,"")</f>
        <v/>
      </c>
      <c r="S62" s="1" t="str">
        <f>IF(Data2!S64&gt;0,4-Data2!S64,"")</f>
        <v/>
      </c>
      <c r="T62" s="1" t="str">
        <f>IF(Data2!T64&gt;0,Data2!T64-4,"")</f>
        <v/>
      </c>
      <c r="U62" s="1" t="str">
        <f>IF(Data2!U64&gt;0,4-Data2!U64,"")</f>
        <v/>
      </c>
      <c r="V62" s="1" t="str">
        <f>IF(Data2!V64&gt;0,Data2!V64-4,"")</f>
        <v/>
      </c>
      <c r="W62" s="1" t="str">
        <f>IF(Data2!W64&gt;0,4-Data2!W64,"")</f>
        <v/>
      </c>
      <c r="X62" s="1" t="str">
        <f>IF(Data2!X64&gt;0,4-Data2!X64,"")</f>
        <v/>
      </c>
      <c r="Y62" s="1" t="str">
        <f>IF(Data2!Y64&gt;0,4-Data2!Y64,"")</f>
        <v/>
      </c>
      <c r="Z62" s="1" t="str">
        <f>IF(Data2!Z64&gt;0,Data2!Z64-4,"")</f>
        <v/>
      </c>
      <c r="AC62" s="2" t="str">
        <f t="shared" si="0"/>
        <v/>
      </c>
      <c r="AD62" s="2" t="str">
        <f t="shared" si="1"/>
        <v/>
      </c>
      <c r="AE62" s="2" t="str">
        <f t="shared" si="2"/>
        <v/>
      </c>
      <c r="AF62" s="2" t="str">
        <f t="shared" si="3"/>
        <v/>
      </c>
      <c r="AG62" s="2" t="str">
        <f t="shared" si="4"/>
        <v/>
      </c>
      <c r="AH62" s="2" t="str">
        <f t="shared" si="5"/>
        <v/>
      </c>
    </row>
    <row r="63" spans="1:34">
      <c r="A63" s="1" t="str">
        <f>IF(Data2!A65&gt;0,Data2!A65-4,"")</f>
        <v/>
      </c>
      <c r="B63" s="1" t="str">
        <f>IF(Data2!B65&gt;0,Data2!B65-4,"")</f>
        <v/>
      </c>
      <c r="C63" s="1" t="str">
        <f>IF(Data2!C65&gt;0,4-Data2!C65,"")</f>
        <v/>
      </c>
      <c r="D63" s="1" t="str">
        <f>IF(Data2!D65&gt;0,4-Data2!D65,"")</f>
        <v/>
      </c>
      <c r="E63" s="1" t="str">
        <f>IF(Data2!E65&gt;0,4-Data2!E65,"")</f>
        <v/>
      </c>
      <c r="F63" s="1" t="str">
        <f>IF(Data2!F65&gt;0,Data2!F65-4,"")</f>
        <v/>
      </c>
      <c r="G63" s="1" t="str">
        <f>IF(Data2!G65&gt;0,Data2!G65-4,"")</f>
        <v/>
      </c>
      <c r="H63" s="1" t="str">
        <f>IF(Data2!H65&gt;0,Data2!H65-4,"")</f>
        <v/>
      </c>
      <c r="I63" s="1" t="str">
        <f>IF(Data2!I65&gt;0,4-Data2!I65,"")</f>
        <v/>
      </c>
      <c r="J63" s="1" t="str">
        <f>IF(Data2!J65&gt;0,4-Data2!J65,"")</f>
        <v/>
      </c>
      <c r="K63" s="1" t="str">
        <f>IF(Data2!K65&gt;0,Data2!K65-4,"")</f>
        <v/>
      </c>
      <c r="L63" s="1" t="str">
        <f>IF(Data2!L65&gt;0,4-Data2!L65,"")</f>
        <v/>
      </c>
      <c r="M63" s="1" t="str">
        <f>IF(Data2!M65&gt;0,Data2!M65-4,"")</f>
        <v/>
      </c>
      <c r="N63" s="1" t="str">
        <f>IF(Data2!N65&gt;0,Data2!N65-4,"")</f>
        <v/>
      </c>
      <c r="O63" s="1" t="str">
        <f>IF(Data2!O65&gt;0,Data2!O65-4,"")</f>
        <v/>
      </c>
      <c r="P63" s="1" t="str">
        <f>IF(Data2!P65&gt;0,Data2!P65-4,"")</f>
        <v/>
      </c>
      <c r="Q63" s="1" t="str">
        <f>IF(Data2!Q65&gt;0,4-Data2!Q65,"")</f>
        <v/>
      </c>
      <c r="R63" s="1" t="str">
        <f>IF(Data2!R65&gt;0,4-Data2!R65,"")</f>
        <v/>
      </c>
      <c r="S63" s="1" t="str">
        <f>IF(Data2!S65&gt;0,4-Data2!S65,"")</f>
        <v/>
      </c>
      <c r="T63" s="1" t="str">
        <f>IF(Data2!T65&gt;0,Data2!T65-4,"")</f>
        <v/>
      </c>
      <c r="U63" s="1" t="str">
        <f>IF(Data2!U65&gt;0,4-Data2!U65,"")</f>
        <v/>
      </c>
      <c r="V63" s="1" t="str">
        <f>IF(Data2!V65&gt;0,Data2!V65-4,"")</f>
        <v/>
      </c>
      <c r="W63" s="1" t="str">
        <f>IF(Data2!W65&gt;0,4-Data2!W65,"")</f>
        <v/>
      </c>
      <c r="X63" s="1" t="str">
        <f>IF(Data2!X65&gt;0,4-Data2!X65,"")</f>
        <v/>
      </c>
      <c r="Y63" s="1" t="str">
        <f>IF(Data2!Y65&gt;0,4-Data2!Y65,"")</f>
        <v/>
      </c>
      <c r="Z63" s="1" t="str">
        <f>IF(Data2!Z65&gt;0,Data2!Z65-4,"")</f>
        <v/>
      </c>
      <c r="AC63" s="2" t="str">
        <f t="shared" si="0"/>
        <v/>
      </c>
      <c r="AD63" s="2" t="str">
        <f t="shared" si="1"/>
        <v/>
      </c>
      <c r="AE63" s="2" t="str">
        <f t="shared" si="2"/>
        <v/>
      </c>
      <c r="AF63" s="2" t="str">
        <f t="shared" si="3"/>
        <v/>
      </c>
      <c r="AG63" s="2" t="str">
        <f t="shared" si="4"/>
        <v/>
      </c>
      <c r="AH63" s="2" t="str">
        <f t="shared" si="5"/>
        <v/>
      </c>
    </row>
    <row r="64" spans="1:34">
      <c r="A64" s="1" t="str">
        <f>IF(Data2!A66&gt;0,Data2!A66-4,"")</f>
        <v/>
      </c>
      <c r="B64" s="1" t="str">
        <f>IF(Data2!B66&gt;0,Data2!B66-4,"")</f>
        <v/>
      </c>
      <c r="C64" s="1" t="str">
        <f>IF(Data2!C66&gt;0,4-Data2!C66,"")</f>
        <v/>
      </c>
      <c r="D64" s="1" t="str">
        <f>IF(Data2!D66&gt;0,4-Data2!D66,"")</f>
        <v/>
      </c>
      <c r="E64" s="1" t="str">
        <f>IF(Data2!E66&gt;0,4-Data2!E66,"")</f>
        <v/>
      </c>
      <c r="F64" s="1" t="str">
        <f>IF(Data2!F66&gt;0,Data2!F66-4,"")</f>
        <v/>
      </c>
      <c r="G64" s="1" t="str">
        <f>IF(Data2!G66&gt;0,Data2!G66-4,"")</f>
        <v/>
      </c>
      <c r="H64" s="1" t="str">
        <f>IF(Data2!H66&gt;0,Data2!H66-4,"")</f>
        <v/>
      </c>
      <c r="I64" s="1" t="str">
        <f>IF(Data2!I66&gt;0,4-Data2!I66,"")</f>
        <v/>
      </c>
      <c r="J64" s="1" t="str">
        <f>IF(Data2!J66&gt;0,4-Data2!J66,"")</f>
        <v/>
      </c>
      <c r="K64" s="1" t="str">
        <f>IF(Data2!K66&gt;0,Data2!K66-4,"")</f>
        <v/>
      </c>
      <c r="L64" s="1" t="str">
        <f>IF(Data2!L66&gt;0,4-Data2!L66,"")</f>
        <v/>
      </c>
      <c r="M64" s="1" t="str">
        <f>IF(Data2!M66&gt;0,Data2!M66-4,"")</f>
        <v/>
      </c>
      <c r="N64" s="1" t="str">
        <f>IF(Data2!N66&gt;0,Data2!N66-4,"")</f>
        <v/>
      </c>
      <c r="O64" s="1" t="str">
        <f>IF(Data2!O66&gt;0,Data2!O66-4,"")</f>
        <v/>
      </c>
      <c r="P64" s="1" t="str">
        <f>IF(Data2!P66&gt;0,Data2!P66-4,"")</f>
        <v/>
      </c>
      <c r="Q64" s="1" t="str">
        <f>IF(Data2!Q66&gt;0,4-Data2!Q66,"")</f>
        <v/>
      </c>
      <c r="R64" s="1" t="str">
        <f>IF(Data2!R66&gt;0,4-Data2!R66,"")</f>
        <v/>
      </c>
      <c r="S64" s="1" t="str">
        <f>IF(Data2!S66&gt;0,4-Data2!S66,"")</f>
        <v/>
      </c>
      <c r="T64" s="1" t="str">
        <f>IF(Data2!T66&gt;0,Data2!T66-4,"")</f>
        <v/>
      </c>
      <c r="U64" s="1" t="str">
        <f>IF(Data2!U66&gt;0,4-Data2!U66,"")</f>
        <v/>
      </c>
      <c r="V64" s="1" t="str">
        <f>IF(Data2!V66&gt;0,Data2!V66-4,"")</f>
        <v/>
      </c>
      <c r="W64" s="1" t="str">
        <f>IF(Data2!W66&gt;0,4-Data2!W66,"")</f>
        <v/>
      </c>
      <c r="X64" s="1" t="str">
        <f>IF(Data2!X66&gt;0,4-Data2!X66,"")</f>
        <v/>
      </c>
      <c r="Y64" s="1" t="str">
        <f>IF(Data2!Y66&gt;0,4-Data2!Y66,"")</f>
        <v/>
      </c>
      <c r="Z64" s="1" t="str">
        <f>IF(Data2!Z66&gt;0,Data2!Z66-4,"")</f>
        <v/>
      </c>
      <c r="AC64" s="2" t="str">
        <f t="shared" si="0"/>
        <v/>
      </c>
      <c r="AD64" s="2" t="str">
        <f t="shared" si="1"/>
        <v/>
      </c>
      <c r="AE64" s="2" t="str">
        <f t="shared" si="2"/>
        <v/>
      </c>
      <c r="AF64" s="2" t="str">
        <f t="shared" si="3"/>
        <v/>
      </c>
      <c r="AG64" s="2" t="str">
        <f t="shared" si="4"/>
        <v/>
      </c>
      <c r="AH64" s="2" t="str">
        <f t="shared" si="5"/>
        <v/>
      </c>
    </row>
    <row r="65" spans="1:34">
      <c r="A65" s="1" t="str">
        <f>IF(Data2!A67&gt;0,Data2!A67-4,"")</f>
        <v/>
      </c>
      <c r="B65" s="1" t="str">
        <f>IF(Data2!B67&gt;0,Data2!B67-4,"")</f>
        <v/>
      </c>
      <c r="C65" s="1" t="str">
        <f>IF(Data2!C67&gt;0,4-Data2!C67,"")</f>
        <v/>
      </c>
      <c r="D65" s="1" t="str">
        <f>IF(Data2!D67&gt;0,4-Data2!D67,"")</f>
        <v/>
      </c>
      <c r="E65" s="1" t="str">
        <f>IF(Data2!E67&gt;0,4-Data2!E67,"")</f>
        <v/>
      </c>
      <c r="F65" s="1" t="str">
        <f>IF(Data2!F67&gt;0,Data2!F67-4,"")</f>
        <v/>
      </c>
      <c r="G65" s="1" t="str">
        <f>IF(Data2!G67&gt;0,Data2!G67-4,"")</f>
        <v/>
      </c>
      <c r="H65" s="1" t="str">
        <f>IF(Data2!H67&gt;0,Data2!H67-4,"")</f>
        <v/>
      </c>
      <c r="I65" s="1" t="str">
        <f>IF(Data2!I67&gt;0,4-Data2!I67,"")</f>
        <v/>
      </c>
      <c r="J65" s="1" t="str">
        <f>IF(Data2!J67&gt;0,4-Data2!J67,"")</f>
        <v/>
      </c>
      <c r="K65" s="1" t="str">
        <f>IF(Data2!K67&gt;0,Data2!K67-4,"")</f>
        <v/>
      </c>
      <c r="L65" s="1" t="str">
        <f>IF(Data2!L67&gt;0,4-Data2!L67,"")</f>
        <v/>
      </c>
      <c r="M65" s="1" t="str">
        <f>IF(Data2!M67&gt;0,Data2!M67-4,"")</f>
        <v/>
      </c>
      <c r="N65" s="1" t="str">
        <f>IF(Data2!N67&gt;0,Data2!N67-4,"")</f>
        <v/>
      </c>
      <c r="O65" s="1" t="str">
        <f>IF(Data2!O67&gt;0,Data2!O67-4,"")</f>
        <v/>
      </c>
      <c r="P65" s="1" t="str">
        <f>IF(Data2!P67&gt;0,Data2!P67-4,"")</f>
        <v/>
      </c>
      <c r="Q65" s="1" t="str">
        <f>IF(Data2!Q67&gt;0,4-Data2!Q67,"")</f>
        <v/>
      </c>
      <c r="R65" s="1" t="str">
        <f>IF(Data2!R67&gt;0,4-Data2!R67,"")</f>
        <v/>
      </c>
      <c r="S65" s="1" t="str">
        <f>IF(Data2!S67&gt;0,4-Data2!S67,"")</f>
        <v/>
      </c>
      <c r="T65" s="1" t="str">
        <f>IF(Data2!T67&gt;0,Data2!T67-4,"")</f>
        <v/>
      </c>
      <c r="U65" s="1" t="str">
        <f>IF(Data2!U67&gt;0,4-Data2!U67,"")</f>
        <v/>
      </c>
      <c r="V65" s="1" t="str">
        <f>IF(Data2!V67&gt;0,Data2!V67-4,"")</f>
        <v/>
      </c>
      <c r="W65" s="1" t="str">
        <f>IF(Data2!W67&gt;0,4-Data2!W67,"")</f>
        <v/>
      </c>
      <c r="X65" s="1" t="str">
        <f>IF(Data2!X67&gt;0,4-Data2!X67,"")</f>
        <v/>
      </c>
      <c r="Y65" s="1" t="str">
        <f>IF(Data2!Y67&gt;0,4-Data2!Y67,"")</f>
        <v/>
      </c>
      <c r="Z65" s="1" t="str">
        <f>IF(Data2!Z67&gt;0,Data2!Z67-4,"")</f>
        <v/>
      </c>
      <c r="AC65" s="2" t="str">
        <f t="shared" si="0"/>
        <v/>
      </c>
      <c r="AD65" s="2" t="str">
        <f t="shared" si="1"/>
        <v/>
      </c>
      <c r="AE65" s="2" t="str">
        <f t="shared" si="2"/>
        <v/>
      </c>
      <c r="AF65" s="2" t="str">
        <f t="shared" si="3"/>
        <v/>
      </c>
      <c r="AG65" s="2" t="str">
        <f t="shared" si="4"/>
        <v/>
      </c>
      <c r="AH65" s="2" t="str">
        <f t="shared" si="5"/>
        <v/>
      </c>
    </row>
    <row r="66" spans="1:34">
      <c r="A66" s="1" t="str">
        <f>IF(Data2!A68&gt;0,Data2!A68-4,"")</f>
        <v/>
      </c>
      <c r="B66" s="1" t="str">
        <f>IF(Data2!B68&gt;0,Data2!B68-4,"")</f>
        <v/>
      </c>
      <c r="C66" s="1" t="str">
        <f>IF(Data2!C68&gt;0,4-Data2!C68,"")</f>
        <v/>
      </c>
      <c r="D66" s="1" t="str">
        <f>IF(Data2!D68&gt;0,4-Data2!D68,"")</f>
        <v/>
      </c>
      <c r="E66" s="1" t="str">
        <f>IF(Data2!E68&gt;0,4-Data2!E68,"")</f>
        <v/>
      </c>
      <c r="F66" s="1" t="str">
        <f>IF(Data2!F68&gt;0,Data2!F68-4,"")</f>
        <v/>
      </c>
      <c r="G66" s="1" t="str">
        <f>IF(Data2!G68&gt;0,Data2!G68-4,"")</f>
        <v/>
      </c>
      <c r="H66" s="1" t="str">
        <f>IF(Data2!H68&gt;0,Data2!H68-4,"")</f>
        <v/>
      </c>
      <c r="I66" s="1" t="str">
        <f>IF(Data2!I68&gt;0,4-Data2!I68,"")</f>
        <v/>
      </c>
      <c r="J66" s="1" t="str">
        <f>IF(Data2!J68&gt;0,4-Data2!J68,"")</f>
        <v/>
      </c>
      <c r="K66" s="1" t="str">
        <f>IF(Data2!K68&gt;0,Data2!K68-4,"")</f>
        <v/>
      </c>
      <c r="L66" s="1" t="str">
        <f>IF(Data2!L68&gt;0,4-Data2!L68,"")</f>
        <v/>
      </c>
      <c r="M66" s="1" t="str">
        <f>IF(Data2!M68&gt;0,Data2!M68-4,"")</f>
        <v/>
      </c>
      <c r="N66" s="1" t="str">
        <f>IF(Data2!N68&gt;0,Data2!N68-4,"")</f>
        <v/>
      </c>
      <c r="O66" s="1" t="str">
        <f>IF(Data2!O68&gt;0,Data2!O68-4,"")</f>
        <v/>
      </c>
      <c r="P66" s="1" t="str">
        <f>IF(Data2!P68&gt;0,Data2!P68-4,"")</f>
        <v/>
      </c>
      <c r="Q66" s="1" t="str">
        <f>IF(Data2!Q68&gt;0,4-Data2!Q68,"")</f>
        <v/>
      </c>
      <c r="R66" s="1" t="str">
        <f>IF(Data2!R68&gt;0,4-Data2!R68,"")</f>
        <v/>
      </c>
      <c r="S66" s="1" t="str">
        <f>IF(Data2!S68&gt;0,4-Data2!S68,"")</f>
        <v/>
      </c>
      <c r="T66" s="1" t="str">
        <f>IF(Data2!T68&gt;0,Data2!T68-4,"")</f>
        <v/>
      </c>
      <c r="U66" s="1" t="str">
        <f>IF(Data2!U68&gt;0,4-Data2!U68,"")</f>
        <v/>
      </c>
      <c r="V66" s="1" t="str">
        <f>IF(Data2!V68&gt;0,Data2!V68-4,"")</f>
        <v/>
      </c>
      <c r="W66" s="1" t="str">
        <f>IF(Data2!W68&gt;0,4-Data2!W68,"")</f>
        <v/>
      </c>
      <c r="X66" s="1" t="str">
        <f>IF(Data2!X68&gt;0,4-Data2!X68,"")</f>
        <v/>
      </c>
      <c r="Y66" s="1" t="str">
        <f>IF(Data2!Y68&gt;0,4-Data2!Y68,"")</f>
        <v/>
      </c>
      <c r="Z66" s="1" t="str">
        <f>IF(Data2!Z68&gt;0,Data2!Z68-4,"")</f>
        <v/>
      </c>
      <c r="AC66" s="2" t="str">
        <f t="shared" si="0"/>
        <v/>
      </c>
      <c r="AD66" s="2" t="str">
        <f t="shared" si="1"/>
        <v/>
      </c>
      <c r="AE66" s="2" t="str">
        <f t="shared" si="2"/>
        <v/>
      </c>
      <c r="AF66" s="2" t="str">
        <f t="shared" si="3"/>
        <v/>
      </c>
      <c r="AG66" s="2" t="str">
        <f t="shared" si="4"/>
        <v/>
      </c>
      <c r="AH66" s="2" t="str">
        <f t="shared" si="5"/>
        <v/>
      </c>
    </row>
    <row r="67" spans="1:34">
      <c r="A67" s="1" t="str">
        <f>IF(Data2!A69&gt;0,Data2!A69-4,"")</f>
        <v/>
      </c>
      <c r="B67" s="1" t="str">
        <f>IF(Data2!B69&gt;0,Data2!B69-4,"")</f>
        <v/>
      </c>
      <c r="C67" s="1" t="str">
        <f>IF(Data2!C69&gt;0,4-Data2!C69,"")</f>
        <v/>
      </c>
      <c r="D67" s="1" t="str">
        <f>IF(Data2!D69&gt;0,4-Data2!D69,"")</f>
        <v/>
      </c>
      <c r="E67" s="1" t="str">
        <f>IF(Data2!E69&gt;0,4-Data2!E69,"")</f>
        <v/>
      </c>
      <c r="F67" s="1" t="str">
        <f>IF(Data2!F69&gt;0,Data2!F69-4,"")</f>
        <v/>
      </c>
      <c r="G67" s="1" t="str">
        <f>IF(Data2!G69&gt;0,Data2!G69-4,"")</f>
        <v/>
      </c>
      <c r="H67" s="1" t="str">
        <f>IF(Data2!H69&gt;0,Data2!H69-4,"")</f>
        <v/>
      </c>
      <c r="I67" s="1" t="str">
        <f>IF(Data2!I69&gt;0,4-Data2!I69,"")</f>
        <v/>
      </c>
      <c r="J67" s="1" t="str">
        <f>IF(Data2!J69&gt;0,4-Data2!J69,"")</f>
        <v/>
      </c>
      <c r="K67" s="1" t="str">
        <f>IF(Data2!K69&gt;0,Data2!K69-4,"")</f>
        <v/>
      </c>
      <c r="L67" s="1" t="str">
        <f>IF(Data2!L69&gt;0,4-Data2!L69,"")</f>
        <v/>
      </c>
      <c r="M67" s="1" t="str">
        <f>IF(Data2!M69&gt;0,Data2!M69-4,"")</f>
        <v/>
      </c>
      <c r="N67" s="1" t="str">
        <f>IF(Data2!N69&gt;0,Data2!N69-4,"")</f>
        <v/>
      </c>
      <c r="O67" s="1" t="str">
        <f>IF(Data2!O69&gt;0,Data2!O69-4,"")</f>
        <v/>
      </c>
      <c r="P67" s="1" t="str">
        <f>IF(Data2!P69&gt;0,Data2!P69-4,"")</f>
        <v/>
      </c>
      <c r="Q67" s="1" t="str">
        <f>IF(Data2!Q69&gt;0,4-Data2!Q69,"")</f>
        <v/>
      </c>
      <c r="R67" s="1" t="str">
        <f>IF(Data2!R69&gt;0,4-Data2!R69,"")</f>
        <v/>
      </c>
      <c r="S67" s="1" t="str">
        <f>IF(Data2!S69&gt;0,4-Data2!S69,"")</f>
        <v/>
      </c>
      <c r="T67" s="1" t="str">
        <f>IF(Data2!T69&gt;0,Data2!T69-4,"")</f>
        <v/>
      </c>
      <c r="U67" s="1" t="str">
        <f>IF(Data2!U69&gt;0,4-Data2!U69,"")</f>
        <v/>
      </c>
      <c r="V67" s="1" t="str">
        <f>IF(Data2!V69&gt;0,Data2!V69-4,"")</f>
        <v/>
      </c>
      <c r="W67" s="1" t="str">
        <f>IF(Data2!W69&gt;0,4-Data2!W69,"")</f>
        <v/>
      </c>
      <c r="X67" s="1" t="str">
        <f>IF(Data2!X69&gt;0,4-Data2!X69,"")</f>
        <v/>
      </c>
      <c r="Y67" s="1" t="str">
        <f>IF(Data2!Y69&gt;0,4-Data2!Y69,"")</f>
        <v/>
      </c>
      <c r="Z67" s="1" t="str">
        <f>IF(Data2!Z69&gt;0,Data2!Z69-4,"")</f>
        <v/>
      </c>
      <c r="AC67" s="2" t="str">
        <f t="shared" si="0"/>
        <v/>
      </c>
      <c r="AD67" s="2" t="str">
        <f t="shared" si="1"/>
        <v/>
      </c>
      <c r="AE67" s="2" t="str">
        <f t="shared" si="2"/>
        <v/>
      </c>
      <c r="AF67" s="2" t="str">
        <f t="shared" si="3"/>
        <v/>
      </c>
      <c r="AG67" s="2" t="str">
        <f t="shared" si="4"/>
        <v/>
      </c>
      <c r="AH67" s="2" t="str">
        <f t="shared" si="5"/>
        <v/>
      </c>
    </row>
    <row r="68" spans="1:34">
      <c r="A68" s="1" t="str">
        <f>IF(Data2!A70&gt;0,Data2!A70-4,"")</f>
        <v/>
      </c>
      <c r="B68" s="1" t="str">
        <f>IF(Data2!B70&gt;0,Data2!B70-4,"")</f>
        <v/>
      </c>
      <c r="C68" s="1" t="str">
        <f>IF(Data2!C70&gt;0,4-Data2!C70,"")</f>
        <v/>
      </c>
      <c r="D68" s="1" t="str">
        <f>IF(Data2!D70&gt;0,4-Data2!D70,"")</f>
        <v/>
      </c>
      <c r="E68" s="1" t="str">
        <f>IF(Data2!E70&gt;0,4-Data2!E70,"")</f>
        <v/>
      </c>
      <c r="F68" s="1" t="str">
        <f>IF(Data2!F70&gt;0,Data2!F70-4,"")</f>
        <v/>
      </c>
      <c r="G68" s="1" t="str">
        <f>IF(Data2!G70&gt;0,Data2!G70-4,"")</f>
        <v/>
      </c>
      <c r="H68" s="1" t="str">
        <f>IF(Data2!H70&gt;0,Data2!H70-4,"")</f>
        <v/>
      </c>
      <c r="I68" s="1" t="str">
        <f>IF(Data2!I70&gt;0,4-Data2!I70,"")</f>
        <v/>
      </c>
      <c r="J68" s="1" t="str">
        <f>IF(Data2!J70&gt;0,4-Data2!J70,"")</f>
        <v/>
      </c>
      <c r="K68" s="1" t="str">
        <f>IF(Data2!K70&gt;0,Data2!K70-4,"")</f>
        <v/>
      </c>
      <c r="L68" s="1" t="str">
        <f>IF(Data2!L70&gt;0,4-Data2!L70,"")</f>
        <v/>
      </c>
      <c r="M68" s="1" t="str">
        <f>IF(Data2!M70&gt;0,Data2!M70-4,"")</f>
        <v/>
      </c>
      <c r="N68" s="1" t="str">
        <f>IF(Data2!N70&gt;0,Data2!N70-4,"")</f>
        <v/>
      </c>
      <c r="O68" s="1" t="str">
        <f>IF(Data2!O70&gt;0,Data2!O70-4,"")</f>
        <v/>
      </c>
      <c r="P68" s="1" t="str">
        <f>IF(Data2!P70&gt;0,Data2!P70-4,"")</f>
        <v/>
      </c>
      <c r="Q68" s="1" t="str">
        <f>IF(Data2!Q70&gt;0,4-Data2!Q70,"")</f>
        <v/>
      </c>
      <c r="R68" s="1" t="str">
        <f>IF(Data2!R70&gt;0,4-Data2!R70,"")</f>
        <v/>
      </c>
      <c r="S68" s="1" t="str">
        <f>IF(Data2!S70&gt;0,4-Data2!S70,"")</f>
        <v/>
      </c>
      <c r="T68" s="1" t="str">
        <f>IF(Data2!T70&gt;0,Data2!T70-4,"")</f>
        <v/>
      </c>
      <c r="U68" s="1" t="str">
        <f>IF(Data2!U70&gt;0,4-Data2!U70,"")</f>
        <v/>
      </c>
      <c r="V68" s="1" t="str">
        <f>IF(Data2!V70&gt;0,Data2!V70-4,"")</f>
        <v/>
      </c>
      <c r="W68" s="1" t="str">
        <f>IF(Data2!W70&gt;0,4-Data2!W70,"")</f>
        <v/>
      </c>
      <c r="X68" s="1" t="str">
        <f>IF(Data2!X70&gt;0,4-Data2!X70,"")</f>
        <v/>
      </c>
      <c r="Y68" s="1" t="str">
        <f>IF(Data2!Y70&gt;0,4-Data2!Y70,"")</f>
        <v/>
      </c>
      <c r="Z68" s="1" t="str">
        <f>IF(Data2!Z70&gt;0,Data2!Z70-4,"")</f>
        <v/>
      </c>
      <c r="AC68" s="2" t="str">
        <f t="shared" si="0"/>
        <v/>
      </c>
      <c r="AD68" s="2" t="str">
        <f t="shared" si="1"/>
        <v/>
      </c>
      <c r="AE68" s="2" t="str">
        <f t="shared" si="2"/>
        <v/>
      </c>
      <c r="AF68" s="2" t="str">
        <f t="shared" si="3"/>
        <v/>
      </c>
      <c r="AG68" s="2" t="str">
        <f t="shared" si="4"/>
        <v/>
      </c>
      <c r="AH68" s="2" t="str">
        <f t="shared" si="5"/>
        <v/>
      </c>
    </row>
    <row r="69" spans="1:34">
      <c r="A69" s="1" t="str">
        <f>IF(Data2!A71&gt;0,Data2!A71-4,"")</f>
        <v/>
      </c>
      <c r="B69" s="1" t="str">
        <f>IF(Data2!B71&gt;0,Data2!B71-4,"")</f>
        <v/>
      </c>
      <c r="C69" s="1" t="str">
        <f>IF(Data2!C71&gt;0,4-Data2!C71,"")</f>
        <v/>
      </c>
      <c r="D69" s="1" t="str">
        <f>IF(Data2!D71&gt;0,4-Data2!D71,"")</f>
        <v/>
      </c>
      <c r="E69" s="1" t="str">
        <f>IF(Data2!E71&gt;0,4-Data2!E71,"")</f>
        <v/>
      </c>
      <c r="F69" s="1" t="str">
        <f>IF(Data2!F71&gt;0,Data2!F71-4,"")</f>
        <v/>
      </c>
      <c r="G69" s="1" t="str">
        <f>IF(Data2!G71&gt;0,Data2!G71-4,"")</f>
        <v/>
      </c>
      <c r="H69" s="1" t="str">
        <f>IF(Data2!H71&gt;0,Data2!H71-4,"")</f>
        <v/>
      </c>
      <c r="I69" s="1" t="str">
        <f>IF(Data2!I71&gt;0,4-Data2!I71,"")</f>
        <v/>
      </c>
      <c r="J69" s="1" t="str">
        <f>IF(Data2!J71&gt;0,4-Data2!J71,"")</f>
        <v/>
      </c>
      <c r="K69" s="1" t="str">
        <f>IF(Data2!K71&gt;0,Data2!K71-4,"")</f>
        <v/>
      </c>
      <c r="L69" s="1" t="str">
        <f>IF(Data2!L71&gt;0,4-Data2!L71,"")</f>
        <v/>
      </c>
      <c r="M69" s="1" t="str">
        <f>IF(Data2!M71&gt;0,Data2!M71-4,"")</f>
        <v/>
      </c>
      <c r="N69" s="1" t="str">
        <f>IF(Data2!N71&gt;0,Data2!N71-4,"")</f>
        <v/>
      </c>
      <c r="O69" s="1" t="str">
        <f>IF(Data2!O71&gt;0,Data2!O71-4,"")</f>
        <v/>
      </c>
      <c r="P69" s="1" t="str">
        <f>IF(Data2!P71&gt;0,Data2!P71-4,"")</f>
        <v/>
      </c>
      <c r="Q69" s="1" t="str">
        <f>IF(Data2!Q71&gt;0,4-Data2!Q71,"")</f>
        <v/>
      </c>
      <c r="R69" s="1" t="str">
        <f>IF(Data2!R71&gt;0,4-Data2!R71,"")</f>
        <v/>
      </c>
      <c r="S69" s="1" t="str">
        <f>IF(Data2!S71&gt;0,4-Data2!S71,"")</f>
        <v/>
      </c>
      <c r="T69" s="1" t="str">
        <f>IF(Data2!T71&gt;0,Data2!T71-4,"")</f>
        <v/>
      </c>
      <c r="U69" s="1" t="str">
        <f>IF(Data2!U71&gt;0,4-Data2!U71,"")</f>
        <v/>
      </c>
      <c r="V69" s="1" t="str">
        <f>IF(Data2!V71&gt;0,Data2!V71-4,"")</f>
        <v/>
      </c>
      <c r="W69" s="1" t="str">
        <f>IF(Data2!W71&gt;0,4-Data2!W71,"")</f>
        <v/>
      </c>
      <c r="X69" s="1" t="str">
        <f>IF(Data2!X71&gt;0,4-Data2!X71,"")</f>
        <v/>
      </c>
      <c r="Y69" s="1" t="str">
        <f>IF(Data2!Y71&gt;0,4-Data2!Y71,"")</f>
        <v/>
      </c>
      <c r="Z69" s="1" t="str">
        <f>IF(Data2!Z71&gt;0,Data2!Z71-4,"")</f>
        <v/>
      </c>
      <c r="AC69" s="2" t="str">
        <f t="shared" ref="AC69:AC132" si="6">IF(COUNT(A69,L69,N69,P69,X69,Y69)&gt;0,AVERAGE(A69,L69,N69,P69,X69,Y69),"")</f>
        <v/>
      </c>
      <c r="AD69" s="2" t="str">
        <f t="shared" ref="AD69:AD132" si="7">IF(COUNT(B69,D69,M69,U69)&gt;0,AVERAGE(B69,D69,M69,U69),"")</f>
        <v/>
      </c>
      <c r="AE69" s="2" t="str">
        <f t="shared" ref="AE69:AE132" si="8">IF(COUNT(I69,T69,V69,W69)&gt;0,AVERAGE(I69,T69,V69,W69),"")</f>
        <v/>
      </c>
      <c r="AF69" s="2" t="str">
        <f t="shared" ref="AF69:AF132" si="9">IF(COUNT(H69,K69,Q69,S69)&gt;0,AVERAGE(H69,K69,Q69,S69),"")</f>
        <v/>
      </c>
      <c r="AG69" s="2" t="str">
        <f t="shared" ref="AG69:AG132" si="10">IF(COUNT(E69,F69,G69,R69)&gt;0,AVERAGE(E69,F69,G69,R69),"")</f>
        <v/>
      </c>
      <c r="AH69" s="2" t="str">
        <f t="shared" ref="AH69:AH132" si="11">IF(COUNT(C69,J69,O69,Z69)&gt;0,AVERAGE(C69,J69,O69,Z69),"")</f>
        <v/>
      </c>
    </row>
    <row r="70" spans="1:34">
      <c r="A70" s="1" t="str">
        <f>IF(Data2!A72&gt;0,Data2!A72-4,"")</f>
        <v/>
      </c>
      <c r="B70" s="1" t="str">
        <f>IF(Data2!B72&gt;0,Data2!B72-4,"")</f>
        <v/>
      </c>
      <c r="C70" s="1" t="str">
        <f>IF(Data2!C72&gt;0,4-Data2!C72,"")</f>
        <v/>
      </c>
      <c r="D70" s="1" t="str">
        <f>IF(Data2!D72&gt;0,4-Data2!D72,"")</f>
        <v/>
      </c>
      <c r="E70" s="1" t="str">
        <f>IF(Data2!E72&gt;0,4-Data2!E72,"")</f>
        <v/>
      </c>
      <c r="F70" s="1" t="str">
        <f>IF(Data2!F72&gt;0,Data2!F72-4,"")</f>
        <v/>
      </c>
      <c r="G70" s="1" t="str">
        <f>IF(Data2!G72&gt;0,Data2!G72-4,"")</f>
        <v/>
      </c>
      <c r="H70" s="1" t="str">
        <f>IF(Data2!H72&gt;0,Data2!H72-4,"")</f>
        <v/>
      </c>
      <c r="I70" s="1" t="str">
        <f>IF(Data2!I72&gt;0,4-Data2!I72,"")</f>
        <v/>
      </c>
      <c r="J70" s="1" t="str">
        <f>IF(Data2!J72&gt;0,4-Data2!J72,"")</f>
        <v/>
      </c>
      <c r="K70" s="1" t="str">
        <f>IF(Data2!K72&gt;0,Data2!K72-4,"")</f>
        <v/>
      </c>
      <c r="L70" s="1" t="str">
        <f>IF(Data2!L72&gt;0,4-Data2!L72,"")</f>
        <v/>
      </c>
      <c r="M70" s="1" t="str">
        <f>IF(Data2!M72&gt;0,Data2!M72-4,"")</f>
        <v/>
      </c>
      <c r="N70" s="1" t="str">
        <f>IF(Data2!N72&gt;0,Data2!N72-4,"")</f>
        <v/>
      </c>
      <c r="O70" s="1" t="str">
        <f>IF(Data2!O72&gt;0,Data2!O72-4,"")</f>
        <v/>
      </c>
      <c r="P70" s="1" t="str">
        <f>IF(Data2!P72&gt;0,Data2!P72-4,"")</f>
        <v/>
      </c>
      <c r="Q70" s="1" t="str">
        <f>IF(Data2!Q72&gt;0,4-Data2!Q72,"")</f>
        <v/>
      </c>
      <c r="R70" s="1" t="str">
        <f>IF(Data2!R72&gt;0,4-Data2!R72,"")</f>
        <v/>
      </c>
      <c r="S70" s="1" t="str">
        <f>IF(Data2!S72&gt;0,4-Data2!S72,"")</f>
        <v/>
      </c>
      <c r="T70" s="1" t="str">
        <f>IF(Data2!T72&gt;0,Data2!T72-4,"")</f>
        <v/>
      </c>
      <c r="U70" s="1" t="str">
        <f>IF(Data2!U72&gt;0,4-Data2!U72,"")</f>
        <v/>
      </c>
      <c r="V70" s="1" t="str">
        <f>IF(Data2!V72&gt;0,Data2!V72-4,"")</f>
        <v/>
      </c>
      <c r="W70" s="1" t="str">
        <f>IF(Data2!W72&gt;0,4-Data2!W72,"")</f>
        <v/>
      </c>
      <c r="X70" s="1" t="str">
        <f>IF(Data2!X72&gt;0,4-Data2!X72,"")</f>
        <v/>
      </c>
      <c r="Y70" s="1" t="str">
        <f>IF(Data2!Y72&gt;0,4-Data2!Y72,"")</f>
        <v/>
      </c>
      <c r="Z70" s="1" t="str">
        <f>IF(Data2!Z72&gt;0,Data2!Z72-4,"")</f>
        <v/>
      </c>
      <c r="AC70" s="2" t="str">
        <f t="shared" si="6"/>
        <v/>
      </c>
      <c r="AD70" s="2" t="str">
        <f t="shared" si="7"/>
        <v/>
      </c>
      <c r="AE70" s="2" t="str">
        <f t="shared" si="8"/>
        <v/>
      </c>
      <c r="AF70" s="2" t="str">
        <f t="shared" si="9"/>
        <v/>
      </c>
      <c r="AG70" s="2" t="str">
        <f t="shared" si="10"/>
        <v/>
      </c>
      <c r="AH70" s="2" t="str">
        <f t="shared" si="11"/>
        <v/>
      </c>
    </row>
    <row r="71" spans="1:34">
      <c r="A71" s="1" t="str">
        <f>IF(Data2!A73&gt;0,Data2!A73-4,"")</f>
        <v/>
      </c>
      <c r="B71" s="1" t="str">
        <f>IF(Data2!B73&gt;0,Data2!B73-4,"")</f>
        <v/>
      </c>
      <c r="C71" s="1" t="str">
        <f>IF(Data2!C73&gt;0,4-Data2!C73,"")</f>
        <v/>
      </c>
      <c r="D71" s="1" t="str">
        <f>IF(Data2!D73&gt;0,4-Data2!D73,"")</f>
        <v/>
      </c>
      <c r="E71" s="1" t="str">
        <f>IF(Data2!E73&gt;0,4-Data2!E73,"")</f>
        <v/>
      </c>
      <c r="F71" s="1" t="str">
        <f>IF(Data2!F73&gt;0,Data2!F73-4,"")</f>
        <v/>
      </c>
      <c r="G71" s="1" t="str">
        <f>IF(Data2!G73&gt;0,Data2!G73-4,"")</f>
        <v/>
      </c>
      <c r="H71" s="1" t="str">
        <f>IF(Data2!H73&gt;0,Data2!H73-4,"")</f>
        <v/>
      </c>
      <c r="I71" s="1" t="str">
        <f>IF(Data2!I73&gt;0,4-Data2!I73,"")</f>
        <v/>
      </c>
      <c r="J71" s="1" t="str">
        <f>IF(Data2!J73&gt;0,4-Data2!J73,"")</f>
        <v/>
      </c>
      <c r="K71" s="1" t="str">
        <f>IF(Data2!K73&gt;0,Data2!K73-4,"")</f>
        <v/>
      </c>
      <c r="L71" s="1" t="str">
        <f>IF(Data2!L73&gt;0,4-Data2!L73,"")</f>
        <v/>
      </c>
      <c r="M71" s="1" t="str">
        <f>IF(Data2!M73&gt;0,Data2!M73-4,"")</f>
        <v/>
      </c>
      <c r="N71" s="1" t="str">
        <f>IF(Data2!N73&gt;0,Data2!N73-4,"")</f>
        <v/>
      </c>
      <c r="O71" s="1" t="str">
        <f>IF(Data2!O73&gt;0,Data2!O73-4,"")</f>
        <v/>
      </c>
      <c r="P71" s="1" t="str">
        <f>IF(Data2!P73&gt;0,Data2!P73-4,"")</f>
        <v/>
      </c>
      <c r="Q71" s="1" t="str">
        <f>IF(Data2!Q73&gt;0,4-Data2!Q73,"")</f>
        <v/>
      </c>
      <c r="R71" s="1" t="str">
        <f>IF(Data2!R73&gt;0,4-Data2!R73,"")</f>
        <v/>
      </c>
      <c r="S71" s="1" t="str">
        <f>IF(Data2!S73&gt;0,4-Data2!S73,"")</f>
        <v/>
      </c>
      <c r="T71" s="1" t="str">
        <f>IF(Data2!T73&gt;0,Data2!T73-4,"")</f>
        <v/>
      </c>
      <c r="U71" s="1" t="str">
        <f>IF(Data2!U73&gt;0,4-Data2!U73,"")</f>
        <v/>
      </c>
      <c r="V71" s="1" t="str">
        <f>IF(Data2!V73&gt;0,Data2!V73-4,"")</f>
        <v/>
      </c>
      <c r="W71" s="1" t="str">
        <f>IF(Data2!W73&gt;0,4-Data2!W73,"")</f>
        <v/>
      </c>
      <c r="X71" s="1" t="str">
        <f>IF(Data2!X73&gt;0,4-Data2!X73,"")</f>
        <v/>
      </c>
      <c r="Y71" s="1" t="str">
        <f>IF(Data2!Y73&gt;0,4-Data2!Y73,"")</f>
        <v/>
      </c>
      <c r="Z71" s="1" t="str">
        <f>IF(Data2!Z73&gt;0,Data2!Z73-4,"")</f>
        <v/>
      </c>
      <c r="AC71" s="2" t="str">
        <f t="shared" si="6"/>
        <v/>
      </c>
      <c r="AD71" s="2" t="str">
        <f t="shared" si="7"/>
        <v/>
      </c>
      <c r="AE71" s="2" t="str">
        <f t="shared" si="8"/>
        <v/>
      </c>
      <c r="AF71" s="2" t="str">
        <f t="shared" si="9"/>
        <v/>
      </c>
      <c r="AG71" s="2" t="str">
        <f t="shared" si="10"/>
        <v/>
      </c>
      <c r="AH71" s="2" t="str">
        <f t="shared" si="11"/>
        <v/>
      </c>
    </row>
    <row r="72" spans="1:34">
      <c r="A72" s="1" t="str">
        <f>IF(Data2!A74&gt;0,Data2!A74-4,"")</f>
        <v/>
      </c>
      <c r="B72" s="1" t="str">
        <f>IF(Data2!B74&gt;0,Data2!B74-4,"")</f>
        <v/>
      </c>
      <c r="C72" s="1" t="str">
        <f>IF(Data2!C74&gt;0,4-Data2!C74,"")</f>
        <v/>
      </c>
      <c r="D72" s="1" t="str">
        <f>IF(Data2!D74&gt;0,4-Data2!D74,"")</f>
        <v/>
      </c>
      <c r="E72" s="1" t="str">
        <f>IF(Data2!E74&gt;0,4-Data2!E74,"")</f>
        <v/>
      </c>
      <c r="F72" s="1" t="str">
        <f>IF(Data2!F74&gt;0,Data2!F74-4,"")</f>
        <v/>
      </c>
      <c r="G72" s="1" t="str">
        <f>IF(Data2!G74&gt;0,Data2!G74-4,"")</f>
        <v/>
      </c>
      <c r="H72" s="1" t="str">
        <f>IF(Data2!H74&gt;0,Data2!H74-4,"")</f>
        <v/>
      </c>
      <c r="I72" s="1" t="str">
        <f>IF(Data2!I74&gt;0,4-Data2!I74,"")</f>
        <v/>
      </c>
      <c r="J72" s="1" t="str">
        <f>IF(Data2!J74&gt;0,4-Data2!J74,"")</f>
        <v/>
      </c>
      <c r="K72" s="1" t="str">
        <f>IF(Data2!K74&gt;0,Data2!K74-4,"")</f>
        <v/>
      </c>
      <c r="L72" s="1" t="str">
        <f>IF(Data2!L74&gt;0,4-Data2!L74,"")</f>
        <v/>
      </c>
      <c r="M72" s="1" t="str">
        <f>IF(Data2!M74&gt;0,Data2!M74-4,"")</f>
        <v/>
      </c>
      <c r="N72" s="1" t="str">
        <f>IF(Data2!N74&gt;0,Data2!N74-4,"")</f>
        <v/>
      </c>
      <c r="O72" s="1" t="str">
        <f>IF(Data2!O74&gt;0,Data2!O74-4,"")</f>
        <v/>
      </c>
      <c r="P72" s="1" t="str">
        <f>IF(Data2!P74&gt;0,Data2!P74-4,"")</f>
        <v/>
      </c>
      <c r="Q72" s="1" t="str">
        <f>IF(Data2!Q74&gt;0,4-Data2!Q74,"")</f>
        <v/>
      </c>
      <c r="R72" s="1" t="str">
        <f>IF(Data2!R74&gt;0,4-Data2!R74,"")</f>
        <v/>
      </c>
      <c r="S72" s="1" t="str">
        <f>IF(Data2!S74&gt;0,4-Data2!S74,"")</f>
        <v/>
      </c>
      <c r="T72" s="1" t="str">
        <f>IF(Data2!T74&gt;0,Data2!T74-4,"")</f>
        <v/>
      </c>
      <c r="U72" s="1" t="str">
        <f>IF(Data2!U74&gt;0,4-Data2!U74,"")</f>
        <v/>
      </c>
      <c r="V72" s="1" t="str">
        <f>IF(Data2!V74&gt;0,Data2!V74-4,"")</f>
        <v/>
      </c>
      <c r="W72" s="1" t="str">
        <f>IF(Data2!W74&gt;0,4-Data2!W74,"")</f>
        <v/>
      </c>
      <c r="X72" s="1" t="str">
        <f>IF(Data2!X74&gt;0,4-Data2!X74,"")</f>
        <v/>
      </c>
      <c r="Y72" s="1" t="str">
        <f>IF(Data2!Y74&gt;0,4-Data2!Y74,"")</f>
        <v/>
      </c>
      <c r="Z72" s="1" t="str">
        <f>IF(Data2!Z74&gt;0,Data2!Z74-4,"")</f>
        <v/>
      </c>
      <c r="AC72" s="2" t="str">
        <f t="shared" si="6"/>
        <v/>
      </c>
      <c r="AD72" s="2" t="str">
        <f t="shared" si="7"/>
        <v/>
      </c>
      <c r="AE72" s="2" t="str">
        <f t="shared" si="8"/>
        <v/>
      </c>
      <c r="AF72" s="2" t="str">
        <f t="shared" si="9"/>
        <v/>
      </c>
      <c r="AG72" s="2" t="str">
        <f t="shared" si="10"/>
        <v/>
      </c>
      <c r="AH72" s="2" t="str">
        <f t="shared" si="11"/>
        <v/>
      </c>
    </row>
    <row r="73" spans="1:34">
      <c r="A73" s="1" t="str">
        <f>IF(Data2!A75&gt;0,Data2!A75-4,"")</f>
        <v/>
      </c>
      <c r="B73" s="1" t="str">
        <f>IF(Data2!B75&gt;0,Data2!B75-4,"")</f>
        <v/>
      </c>
      <c r="C73" s="1" t="str">
        <f>IF(Data2!C75&gt;0,4-Data2!C75,"")</f>
        <v/>
      </c>
      <c r="D73" s="1" t="str">
        <f>IF(Data2!D75&gt;0,4-Data2!D75,"")</f>
        <v/>
      </c>
      <c r="E73" s="1" t="str">
        <f>IF(Data2!E75&gt;0,4-Data2!E75,"")</f>
        <v/>
      </c>
      <c r="F73" s="1" t="str">
        <f>IF(Data2!F75&gt;0,Data2!F75-4,"")</f>
        <v/>
      </c>
      <c r="G73" s="1" t="str">
        <f>IF(Data2!G75&gt;0,Data2!G75-4,"")</f>
        <v/>
      </c>
      <c r="H73" s="1" t="str">
        <f>IF(Data2!H75&gt;0,Data2!H75-4,"")</f>
        <v/>
      </c>
      <c r="I73" s="1" t="str">
        <f>IF(Data2!I75&gt;0,4-Data2!I75,"")</f>
        <v/>
      </c>
      <c r="J73" s="1" t="str">
        <f>IF(Data2!J75&gt;0,4-Data2!J75,"")</f>
        <v/>
      </c>
      <c r="K73" s="1" t="str">
        <f>IF(Data2!K75&gt;0,Data2!K75-4,"")</f>
        <v/>
      </c>
      <c r="L73" s="1" t="str">
        <f>IF(Data2!L75&gt;0,4-Data2!L75,"")</f>
        <v/>
      </c>
      <c r="M73" s="1" t="str">
        <f>IF(Data2!M75&gt;0,Data2!M75-4,"")</f>
        <v/>
      </c>
      <c r="N73" s="1" t="str">
        <f>IF(Data2!N75&gt;0,Data2!N75-4,"")</f>
        <v/>
      </c>
      <c r="O73" s="1" t="str">
        <f>IF(Data2!O75&gt;0,Data2!O75-4,"")</f>
        <v/>
      </c>
      <c r="P73" s="1" t="str">
        <f>IF(Data2!P75&gt;0,Data2!P75-4,"")</f>
        <v/>
      </c>
      <c r="Q73" s="1" t="str">
        <f>IF(Data2!Q75&gt;0,4-Data2!Q75,"")</f>
        <v/>
      </c>
      <c r="R73" s="1" t="str">
        <f>IF(Data2!R75&gt;0,4-Data2!R75,"")</f>
        <v/>
      </c>
      <c r="S73" s="1" t="str">
        <f>IF(Data2!S75&gt;0,4-Data2!S75,"")</f>
        <v/>
      </c>
      <c r="T73" s="1" t="str">
        <f>IF(Data2!T75&gt;0,Data2!T75-4,"")</f>
        <v/>
      </c>
      <c r="U73" s="1" t="str">
        <f>IF(Data2!U75&gt;0,4-Data2!U75,"")</f>
        <v/>
      </c>
      <c r="V73" s="1" t="str">
        <f>IF(Data2!V75&gt;0,Data2!V75-4,"")</f>
        <v/>
      </c>
      <c r="W73" s="1" t="str">
        <f>IF(Data2!W75&gt;0,4-Data2!W75,"")</f>
        <v/>
      </c>
      <c r="X73" s="1" t="str">
        <f>IF(Data2!X75&gt;0,4-Data2!X75,"")</f>
        <v/>
      </c>
      <c r="Y73" s="1" t="str">
        <f>IF(Data2!Y75&gt;0,4-Data2!Y75,"")</f>
        <v/>
      </c>
      <c r="Z73" s="1" t="str">
        <f>IF(Data2!Z75&gt;0,Data2!Z75-4,"")</f>
        <v/>
      </c>
      <c r="AC73" s="2" t="str">
        <f t="shared" si="6"/>
        <v/>
      </c>
      <c r="AD73" s="2" t="str">
        <f t="shared" si="7"/>
        <v/>
      </c>
      <c r="AE73" s="2" t="str">
        <f t="shared" si="8"/>
        <v/>
      </c>
      <c r="AF73" s="2" t="str">
        <f t="shared" si="9"/>
        <v/>
      </c>
      <c r="AG73" s="2" t="str">
        <f t="shared" si="10"/>
        <v/>
      </c>
      <c r="AH73" s="2" t="str">
        <f t="shared" si="11"/>
        <v/>
      </c>
    </row>
    <row r="74" spans="1:34">
      <c r="A74" s="1" t="str">
        <f>IF(Data2!A76&gt;0,Data2!A76-4,"")</f>
        <v/>
      </c>
      <c r="B74" s="1" t="str">
        <f>IF(Data2!B76&gt;0,Data2!B76-4,"")</f>
        <v/>
      </c>
      <c r="C74" s="1" t="str">
        <f>IF(Data2!C76&gt;0,4-Data2!C76,"")</f>
        <v/>
      </c>
      <c r="D74" s="1" t="str">
        <f>IF(Data2!D76&gt;0,4-Data2!D76,"")</f>
        <v/>
      </c>
      <c r="E74" s="1" t="str">
        <f>IF(Data2!E76&gt;0,4-Data2!E76,"")</f>
        <v/>
      </c>
      <c r="F74" s="1" t="str">
        <f>IF(Data2!F76&gt;0,Data2!F76-4,"")</f>
        <v/>
      </c>
      <c r="G74" s="1" t="str">
        <f>IF(Data2!G76&gt;0,Data2!G76-4,"")</f>
        <v/>
      </c>
      <c r="H74" s="1" t="str">
        <f>IF(Data2!H76&gt;0,Data2!H76-4,"")</f>
        <v/>
      </c>
      <c r="I74" s="1" t="str">
        <f>IF(Data2!I76&gt;0,4-Data2!I76,"")</f>
        <v/>
      </c>
      <c r="J74" s="1" t="str">
        <f>IF(Data2!J76&gt;0,4-Data2!J76,"")</f>
        <v/>
      </c>
      <c r="K74" s="1" t="str">
        <f>IF(Data2!K76&gt;0,Data2!K76-4,"")</f>
        <v/>
      </c>
      <c r="L74" s="1" t="str">
        <f>IF(Data2!L76&gt;0,4-Data2!L76,"")</f>
        <v/>
      </c>
      <c r="M74" s="1" t="str">
        <f>IF(Data2!M76&gt;0,Data2!M76-4,"")</f>
        <v/>
      </c>
      <c r="N74" s="1" t="str">
        <f>IF(Data2!N76&gt;0,Data2!N76-4,"")</f>
        <v/>
      </c>
      <c r="O74" s="1" t="str">
        <f>IF(Data2!O76&gt;0,Data2!O76-4,"")</f>
        <v/>
      </c>
      <c r="P74" s="1" t="str">
        <f>IF(Data2!P76&gt;0,Data2!P76-4,"")</f>
        <v/>
      </c>
      <c r="Q74" s="1" t="str">
        <f>IF(Data2!Q76&gt;0,4-Data2!Q76,"")</f>
        <v/>
      </c>
      <c r="R74" s="1" t="str">
        <f>IF(Data2!R76&gt;0,4-Data2!R76,"")</f>
        <v/>
      </c>
      <c r="S74" s="1" t="str">
        <f>IF(Data2!S76&gt;0,4-Data2!S76,"")</f>
        <v/>
      </c>
      <c r="T74" s="1" t="str">
        <f>IF(Data2!T76&gt;0,Data2!T76-4,"")</f>
        <v/>
      </c>
      <c r="U74" s="1" t="str">
        <f>IF(Data2!U76&gt;0,4-Data2!U76,"")</f>
        <v/>
      </c>
      <c r="V74" s="1" t="str">
        <f>IF(Data2!V76&gt;0,Data2!V76-4,"")</f>
        <v/>
      </c>
      <c r="W74" s="1" t="str">
        <f>IF(Data2!W76&gt;0,4-Data2!W76,"")</f>
        <v/>
      </c>
      <c r="X74" s="1" t="str">
        <f>IF(Data2!X76&gt;0,4-Data2!X76,"")</f>
        <v/>
      </c>
      <c r="Y74" s="1" t="str">
        <f>IF(Data2!Y76&gt;0,4-Data2!Y76,"")</f>
        <v/>
      </c>
      <c r="Z74" s="1" t="str">
        <f>IF(Data2!Z76&gt;0,Data2!Z76-4,"")</f>
        <v/>
      </c>
      <c r="AC74" s="2" t="str">
        <f t="shared" si="6"/>
        <v/>
      </c>
      <c r="AD74" s="2" t="str">
        <f t="shared" si="7"/>
        <v/>
      </c>
      <c r="AE74" s="2" t="str">
        <f t="shared" si="8"/>
        <v/>
      </c>
      <c r="AF74" s="2" t="str">
        <f t="shared" si="9"/>
        <v/>
      </c>
      <c r="AG74" s="2" t="str">
        <f t="shared" si="10"/>
        <v/>
      </c>
      <c r="AH74" s="2" t="str">
        <f t="shared" si="11"/>
        <v/>
      </c>
    </row>
    <row r="75" spans="1:34">
      <c r="A75" s="1" t="str">
        <f>IF(Data2!A77&gt;0,Data2!A77-4,"")</f>
        <v/>
      </c>
      <c r="B75" s="1" t="str">
        <f>IF(Data2!B77&gt;0,Data2!B77-4,"")</f>
        <v/>
      </c>
      <c r="C75" s="1" t="str">
        <f>IF(Data2!C77&gt;0,4-Data2!C77,"")</f>
        <v/>
      </c>
      <c r="D75" s="1" t="str">
        <f>IF(Data2!D77&gt;0,4-Data2!D77,"")</f>
        <v/>
      </c>
      <c r="E75" s="1" t="str">
        <f>IF(Data2!E77&gt;0,4-Data2!E77,"")</f>
        <v/>
      </c>
      <c r="F75" s="1" t="str">
        <f>IF(Data2!F77&gt;0,Data2!F77-4,"")</f>
        <v/>
      </c>
      <c r="G75" s="1" t="str">
        <f>IF(Data2!G77&gt;0,Data2!G77-4,"")</f>
        <v/>
      </c>
      <c r="H75" s="1" t="str">
        <f>IF(Data2!H77&gt;0,Data2!H77-4,"")</f>
        <v/>
      </c>
      <c r="I75" s="1" t="str">
        <f>IF(Data2!I77&gt;0,4-Data2!I77,"")</f>
        <v/>
      </c>
      <c r="J75" s="1" t="str">
        <f>IF(Data2!J77&gt;0,4-Data2!J77,"")</f>
        <v/>
      </c>
      <c r="K75" s="1" t="str">
        <f>IF(Data2!K77&gt;0,Data2!K77-4,"")</f>
        <v/>
      </c>
      <c r="L75" s="1" t="str">
        <f>IF(Data2!L77&gt;0,4-Data2!L77,"")</f>
        <v/>
      </c>
      <c r="M75" s="1" t="str">
        <f>IF(Data2!M77&gt;0,Data2!M77-4,"")</f>
        <v/>
      </c>
      <c r="N75" s="1" t="str">
        <f>IF(Data2!N77&gt;0,Data2!N77-4,"")</f>
        <v/>
      </c>
      <c r="O75" s="1" t="str">
        <f>IF(Data2!O77&gt;0,Data2!O77-4,"")</f>
        <v/>
      </c>
      <c r="P75" s="1" t="str">
        <f>IF(Data2!P77&gt;0,Data2!P77-4,"")</f>
        <v/>
      </c>
      <c r="Q75" s="1" t="str">
        <f>IF(Data2!Q77&gt;0,4-Data2!Q77,"")</f>
        <v/>
      </c>
      <c r="R75" s="1" t="str">
        <f>IF(Data2!R77&gt;0,4-Data2!R77,"")</f>
        <v/>
      </c>
      <c r="S75" s="1" t="str">
        <f>IF(Data2!S77&gt;0,4-Data2!S77,"")</f>
        <v/>
      </c>
      <c r="T75" s="1" t="str">
        <f>IF(Data2!T77&gt;0,Data2!T77-4,"")</f>
        <v/>
      </c>
      <c r="U75" s="1" t="str">
        <f>IF(Data2!U77&gt;0,4-Data2!U77,"")</f>
        <v/>
      </c>
      <c r="V75" s="1" t="str">
        <f>IF(Data2!V77&gt;0,Data2!V77-4,"")</f>
        <v/>
      </c>
      <c r="W75" s="1" t="str">
        <f>IF(Data2!W77&gt;0,4-Data2!W77,"")</f>
        <v/>
      </c>
      <c r="X75" s="1" t="str">
        <f>IF(Data2!X77&gt;0,4-Data2!X77,"")</f>
        <v/>
      </c>
      <c r="Y75" s="1" t="str">
        <f>IF(Data2!Y77&gt;0,4-Data2!Y77,"")</f>
        <v/>
      </c>
      <c r="Z75" s="1" t="str">
        <f>IF(Data2!Z77&gt;0,Data2!Z77-4,"")</f>
        <v/>
      </c>
      <c r="AC75" s="2" t="str">
        <f t="shared" si="6"/>
        <v/>
      </c>
      <c r="AD75" s="2" t="str">
        <f t="shared" si="7"/>
        <v/>
      </c>
      <c r="AE75" s="2" t="str">
        <f t="shared" si="8"/>
        <v/>
      </c>
      <c r="AF75" s="2" t="str">
        <f t="shared" si="9"/>
        <v/>
      </c>
      <c r="AG75" s="2" t="str">
        <f t="shared" si="10"/>
        <v/>
      </c>
      <c r="AH75" s="2" t="str">
        <f t="shared" si="11"/>
        <v/>
      </c>
    </row>
    <row r="76" spans="1:34">
      <c r="A76" s="1" t="str">
        <f>IF(Data2!A78&gt;0,Data2!A78-4,"")</f>
        <v/>
      </c>
      <c r="B76" s="1" t="str">
        <f>IF(Data2!B78&gt;0,Data2!B78-4,"")</f>
        <v/>
      </c>
      <c r="C76" s="1" t="str">
        <f>IF(Data2!C78&gt;0,4-Data2!C78,"")</f>
        <v/>
      </c>
      <c r="D76" s="1" t="str">
        <f>IF(Data2!D78&gt;0,4-Data2!D78,"")</f>
        <v/>
      </c>
      <c r="E76" s="1" t="str">
        <f>IF(Data2!E78&gt;0,4-Data2!E78,"")</f>
        <v/>
      </c>
      <c r="F76" s="1" t="str">
        <f>IF(Data2!F78&gt;0,Data2!F78-4,"")</f>
        <v/>
      </c>
      <c r="G76" s="1" t="str">
        <f>IF(Data2!G78&gt;0,Data2!G78-4,"")</f>
        <v/>
      </c>
      <c r="H76" s="1" t="str">
        <f>IF(Data2!H78&gt;0,Data2!H78-4,"")</f>
        <v/>
      </c>
      <c r="I76" s="1" t="str">
        <f>IF(Data2!I78&gt;0,4-Data2!I78,"")</f>
        <v/>
      </c>
      <c r="J76" s="1" t="str">
        <f>IF(Data2!J78&gt;0,4-Data2!J78,"")</f>
        <v/>
      </c>
      <c r="K76" s="1" t="str">
        <f>IF(Data2!K78&gt;0,Data2!K78-4,"")</f>
        <v/>
      </c>
      <c r="L76" s="1" t="str">
        <f>IF(Data2!L78&gt;0,4-Data2!L78,"")</f>
        <v/>
      </c>
      <c r="M76" s="1" t="str">
        <f>IF(Data2!M78&gt;0,Data2!M78-4,"")</f>
        <v/>
      </c>
      <c r="N76" s="1" t="str">
        <f>IF(Data2!N78&gt;0,Data2!N78-4,"")</f>
        <v/>
      </c>
      <c r="O76" s="1" t="str">
        <f>IF(Data2!O78&gt;0,Data2!O78-4,"")</f>
        <v/>
      </c>
      <c r="P76" s="1" t="str">
        <f>IF(Data2!P78&gt;0,Data2!P78-4,"")</f>
        <v/>
      </c>
      <c r="Q76" s="1" t="str">
        <f>IF(Data2!Q78&gt;0,4-Data2!Q78,"")</f>
        <v/>
      </c>
      <c r="R76" s="1" t="str">
        <f>IF(Data2!R78&gt;0,4-Data2!R78,"")</f>
        <v/>
      </c>
      <c r="S76" s="1" t="str">
        <f>IF(Data2!S78&gt;0,4-Data2!S78,"")</f>
        <v/>
      </c>
      <c r="T76" s="1" t="str">
        <f>IF(Data2!T78&gt;0,Data2!T78-4,"")</f>
        <v/>
      </c>
      <c r="U76" s="1" t="str">
        <f>IF(Data2!U78&gt;0,4-Data2!U78,"")</f>
        <v/>
      </c>
      <c r="V76" s="1" t="str">
        <f>IF(Data2!V78&gt;0,Data2!V78-4,"")</f>
        <v/>
      </c>
      <c r="W76" s="1" t="str">
        <f>IF(Data2!W78&gt;0,4-Data2!W78,"")</f>
        <v/>
      </c>
      <c r="X76" s="1" t="str">
        <f>IF(Data2!X78&gt;0,4-Data2!X78,"")</f>
        <v/>
      </c>
      <c r="Y76" s="1" t="str">
        <f>IF(Data2!Y78&gt;0,4-Data2!Y78,"")</f>
        <v/>
      </c>
      <c r="Z76" s="1" t="str">
        <f>IF(Data2!Z78&gt;0,Data2!Z78-4,"")</f>
        <v/>
      </c>
      <c r="AC76" s="2" t="str">
        <f t="shared" si="6"/>
        <v/>
      </c>
      <c r="AD76" s="2" t="str">
        <f t="shared" si="7"/>
        <v/>
      </c>
      <c r="AE76" s="2" t="str">
        <f t="shared" si="8"/>
        <v/>
      </c>
      <c r="AF76" s="2" t="str">
        <f t="shared" si="9"/>
        <v/>
      </c>
      <c r="AG76" s="2" t="str">
        <f t="shared" si="10"/>
        <v/>
      </c>
      <c r="AH76" s="2" t="str">
        <f t="shared" si="11"/>
        <v/>
      </c>
    </row>
    <row r="77" spans="1:34">
      <c r="A77" s="1" t="str">
        <f>IF(Data2!A79&gt;0,Data2!A79-4,"")</f>
        <v/>
      </c>
      <c r="B77" s="1" t="str">
        <f>IF(Data2!B79&gt;0,Data2!B79-4,"")</f>
        <v/>
      </c>
      <c r="C77" s="1" t="str">
        <f>IF(Data2!C79&gt;0,4-Data2!C79,"")</f>
        <v/>
      </c>
      <c r="D77" s="1" t="str">
        <f>IF(Data2!D79&gt;0,4-Data2!D79,"")</f>
        <v/>
      </c>
      <c r="E77" s="1" t="str">
        <f>IF(Data2!E79&gt;0,4-Data2!E79,"")</f>
        <v/>
      </c>
      <c r="F77" s="1" t="str">
        <f>IF(Data2!F79&gt;0,Data2!F79-4,"")</f>
        <v/>
      </c>
      <c r="G77" s="1" t="str">
        <f>IF(Data2!G79&gt;0,Data2!G79-4,"")</f>
        <v/>
      </c>
      <c r="H77" s="1" t="str">
        <f>IF(Data2!H79&gt;0,Data2!H79-4,"")</f>
        <v/>
      </c>
      <c r="I77" s="1" t="str">
        <f>IF(Data2!I79&gt;0,4-Data2!I79,"")</f>
        <v/>
      </c>
      <c r="J77" s="1" t="str">
        <f>IF(Data2!J79&gt;0,4-Data2!J79,"")</f>
        <v/>
      </c>
      <c r="K77" s="1" t="str">
        <f>IF(Data2!K79&gt;0,Data2!K79-4,"")</f>
        <v/>
      </c>
      <c r="L77" s="1" t="str">
        <f>IF(Data2!L79&gt;0,4-Data2!L79,"")</f>
        <v/>
      </c>
      <c r="M77" s="1" t="str">
        <f>IF(Data2!M79&gt;0,Data2!M79-4,"")</f>
        <v/>
      </c>
      <c r="N77" s="1" t="str">
        <f>IF(Data2!N79&gt;0,Data2!N79-4,"")</f>
        <v/>
      </c>
      <c r="O77" s="1" t="str">
        <f>IF(Data2!O79&gt;0,Data2!O79-4,"")</f>
        <v/>
      </c>
      <c r="P77" s="1" t="str">
        <f>IF(Data2!P79&gt;0,Data2!P79-4,"")</f>
        <v/>
      </c>
      <c r="Q77" s="1" t="str">
        <f>IF(Data2!Q79&gt;0,4-Data2!Q79,"")</f>
        <v/>
      </c>
      <c r="R77" s="1" t="str">
        <f>IF(Data2!R79&gt;0,4-Data2!R79,"")</f>
        <v/>
      </c>
      <c r="S77" s="1" t="str">
        <f>IF(Data2!S79&gt;0,4-Data2!S79,"")</f>
        <v/>
      </c>
      <c r="T77" s="1" t="str">
        <f>IF(Data2!T79&gt;0,Data2!T79-4,"")</f>
        <v/>
      </c>
      <c r="U77" s="1" t="str">
        <f>IF(Data2!U79&gt;0,4-Data2!U79,"")</f>
        <v/>
      </c>
      <c r="V77" s="1" t="str">
        <f>IF(Data2!V79&gt;0,Data2!V79-4,"")</f>
        <v/>
      </c>
      <c r="W77" s="1" t="str">
        <f>IF(Data2!W79&gt;0,4-Data2!W79,"")</f>
        <v/>
      </c>
      <c r="X77" s="1" t="str">
        <f>IF(Data2!X79&gt;0,4-Data2!X79,"")</f>
        <v/>
      </c>
      <c r="Y77" s="1" t="str">
        <f>IF(Data2!Y79&gt;0,4-Data2!Y79,"")</f>
        <v/>
      </c>
      <c r="Z77" s="1" t="str">
        <f>IF(Data2!Z79&gt;0,Data2!Z79-4,"")</f>
        <v/>
      </c>
      <c r="AC77" s="2" t="str">
        <f t="shared" si="6"/>
        <v/>
      </c>
      <c r="AD77" s="2" t="str">
        <f t="shared" si="7"/>
        <v/>
      </c>
      <c r="AE77" s="2" t="str">
        <f t="shared" si="8"/>
        <v/>
      </c>
      <c r="AF77" s="2" t="str">
        <f t="shared" si="9"/>
        <v/>
      </c>
      <c r="AG77" s="2" t="str">
        <f t="shared" si="10"/>
        <v/>
      </c>
      <c r="AH77" s="2" t="str">
        <f t="shared" si="11"/>
        <v/>
      </c>
    </row>
    <row r="78" spans="1:34">
      <c r="A78" s="1" t="str">
        <f>IF(Data2!A80&gt;0,Data2!A80-4,"")</f>
        <v/>
      </c>
      <c r="B78" s="1" t="str">
        <f>IF(Data2!B80&gt;0,Data2!B80-4,"")</f>
        <v/>
      </c>
      <c r="C78" s="1" t="str">
        <f>IF(Data2!C80&gt;0,4-Data2!C80,"")</f>
        <v/>
      </c>
      <c r="D78" s="1" t="str">
        <f>IF(Data2!D80&gt;0,4-Data2!D80,"")</f>
        <v/>
      </c>
      <c r="E78" s="1" t="str">
        <f>IF(Data2!E80&gt;0,4-Data2!E80,"")</f>
        <v/>
      </c>
      <c r="F78" s="1" t="str">
        <f>IF(Data2!F80&gt;0,Data2!F80-4,"")</f>
        <v/>
      </c>
      <c r="G78" s="1" t="str">
        <f>IF(Data2!G80&gt;0,Data2!G80-4,"")</f>
        <v/>
      </c>
      <c r="H78" s="1" t="str">
        <f>IF(Data2!H80&gt;0,Data2!H80-4,"")</f>
        <v/>
      </c>
      <c r="I78" s="1" t="str">
        <f>IF(Data2!I80&gt;0,4-Data2!I80,"")</f>
        <v/>
      </c>
      <c r="J78" s="1" t="str">
        <f>IF(Data2!J80&gt;0,4-Data2!J80,"")</f>
        <v/>
      </c>
      <c r="K78" s="1" t="str">
        <f>IF(Data2!K80&gt;0,Data2!K80-4,"")</f>
        <v/>
      </c>
      <c r="L78" s="1" t="str">
        <f>IF(Data2!L80&gt;0,4-Data2!L80,"")</f>
        <v/>
      </c>
      <c r="M78" s="1" t="str">
        <f>IF(Data2!M80&gt;0,Data2!M80-4,"")</f>
        <v/>
      </c>
      <c r="N78" s="1" t="str">
        <f>IF(Data2!N80&gt;0,Data2!N80-4,"")</f>
        <v/>
      </c>
      <c r="O78" s="1" t="str">
        <f>IF(Data2!O80&gt;0,Data2!O80-4,"")</f>
        <v/>
      </c>
      <c r="P78" s="1" t="str">
        <f>IF(Data2!P80&gt;0,Data2!P80-4,"")</f>
        <v/>
      </c>
      <c r="Q78" s="1" t="str">
        <f>IF(Data2!Q80&gt;0,4-Data2!Q80,"")</f>
        <v/>
      </c>
      <c r="R78" s="1" t="str">
        <f>IF(Data2!R80&gt;0,4-Data2!R80,"")</f>
        <v/>
      </c>
      <c r="S78" s="1" t="str">
        <f>IF(Data2!S80&gt;0,4-Data2!S80,"")</f>
        <v/>
      </c>
      <c r="T78" s="1" t="str">
        <f>IF(Data2!T80&gt;0,Data2!T80-4,"")</f>
        <v/>
      </c>
      <c r="U78" s="1" t="str">
        <f>IF(Data2!U80&gt;0,4-Data2!U80,"")</f>
        <v/>
      </c>
      <c r="V78" s="1" t="str">
        <f>IF(Data2!V80&gt;0,Data2!V80-4,"")</f>
        <v/>
      </c>
      <c r="W78" s="1" t="str">
        <f>IF(Data2!W80&gt;0,4-Data2!W80,"")</f>
        <v/>
      </c>
      <c r="X78" s="1" t="str">
        <f>IF(Data2!X80&gt;0,4-Data2!X80,"")</f>
        <v/>
      </c>
      <c r="Y78" s="1" t="str">
        <f>IF(Data2!Y80&gt;0,4-Data2!Y80,"")</f>
        <v/>
      </c>
      <c r="Z78" s="1" t="str">
        <f>IF(Data2!Z80&gt;0,Data2!Z80-4,"")</f>
        <v/>
      </c>
      <c r="AC78" s="2" t="str">
        <f t="shared" si="6"/>
        <v/>
      </c>
      <c r="AD78" s="2" t="str">
        <f t="shared" si="7"/>
        <v/>
      </c>
      <c r="AE78" s="2" t="str">
        <f t="shared" si="8"/>
        <v/>
      </c>
      <c r="AF78" s="2" t="str">
        <f t="shared" si="9"/>
        <v/>
      </c>
      <c r="AG78" s="2" t="str">
        <f t="shared" si="10"/>
        <v/>
      </c>
      <c r="AH78" s="2" t="str">
        <f t="shared" si="11"/>
        <v/>
      </c>
    </row>
    <row r="79" spans="1:34">
      <c r="A79" s="1" t="str">
        <f>IF(Data2!A81&gt;0,Data2!A81-4,"")</f>
        <v/>
      </c>
      <c r="B79" s="1" t="str">
        <f>IF(Data2!B81&gt;0,Data2!B81-4,"")</f>
        <v/>
      </c>
      <c r="C79" s="1" t="str">
        <f>IF(Data2!C81&gt;0,4-Data2!C81,"")</f>
        <v/>
      </c>
      <c r="D79" s="1" t="str">
        <f>IF(Data2!D81&gt;0,4-Data2!D81,"")</f>
        <v/>
      </c>
      <c r="E79" s="1" t="str">
        <f>IF(Data2!E81&gt;0,4-Data2!E81,"")</f>
        <v/>
      </c>
      <c r="F79" s="1" t="str">
        <f>IF(Data2!F81&gt;0,Data2!F81-4,"")</f>
        <v/>
      </c>
      <c r="G79" s="1" t="str">
        <f>IF(Data2!G81&gt;0,Data2!G81-4,"")</f>
        <v/>
      </c>
      <c r="H79" s="1" t="str">
        <f>IF(Data2!H81&gt;0,Data2!H81-4,"")</f>
        <v/>
      </c>
      <c r="I79" s="1" t="str">
        <f>IF(Data2!I81&gt;0,4-Data2!I81,"")</f>
        <v/>
      </c>
      <c r="J79" s="1" t="str">
        <f>IF(Data2!J81&gt;0,4-Data2!J81,"")</f>
        <v/>
      </c>
      <c r="K79" s="1" t="str">
        <f>IF(Data2!K81&gt;0,Data2!K81-4,"")</f>
        <v/>
      </c>
      <c r="L79" s="1" t="str">
        <f>IF(Data2!L81&gt;0,4-Data2!L81,"")</f>
        <v/>
      </c>
      <c r="M79" s="1" t="str">
        <f>IF(Data2!M81&gt;0,Data2!M81-4,"")</f>
        <v/>
      </c>
      <c r="N79" s="1" t="str">
        <f>IF(Data2!N81&gt;0,Data2!N81-4,"")</f>
        <v/>
      </c>
      <c r="O79" s="1" t="str">
        <f>IF(Data2!O81&gt;0,Data2!O81-4,"")</f>
        <v/>
      </c>
      <c r="P79" s="1" t="str">
        <f>IF(Data2!P81&gt;0,Data2!P81-4,"")</f>
        <v/>
      </c>
      <c r="Q79" s="1" t="str">
        <f>IF(Data2!Q81&gt;0,4-Data2!Q81,"")</f>
        <v/>
      </c>
      <c r="R79" s="1" t="str">
        <f>IF(Data2!R81&gt;0,4-Data2!R81,"")</f>
        <v/>
      </c>
      <c r="S79" s="1" t="str">
        <f>IF(Data2!S81&gt;0,4-Data2!S81,"")</f>
        <v/>
      </c>
      <c r="T79" s="1" t="str">
        <f>IF(Data2!T81&gt;0,Data2!T81-4,"")</f>
        <v/>
      </c>
      <c r="U79" s="1" t="str">
        <f>IF(Data2!U81&gt;0,4-Data2!U81,"")</f>
        <v/>
      </c>
      <c r="V79" s="1" t="str">
        <f>IF(Data2!V81&gt;0,Data2!V81-4,"")</f>
        <v/>
      </c>
      <c r="W79" s="1" t="str">
        <f>IF(Data2!W81&gt;0,4-Data2!W81,"")</f>
        <v/>
      </c>
      <c r="X79" s="1" t="str">
        <f>IF(Data2!X81&gt;0,4-Data2!X81,"")</f>
        <v/>
      </c>
      <c r="Y79" s="1" t="str">
        <f>IF(Data2!Y81&gt;0,4-Data2!Y81,"")</f>
        <v/>
      </c>
      <c r="Z79" s="1" t="str">
        <f>IF(Data2!Z81&gt;0,Data2!Z81-4,"")</f>
        <v/>
      </c>
      <c r="AC79" s="2" t="str">
        <f t="shared" si="6"/>
        <v/>
      </c>
      <c r="AD79" s="2" t="str">
        <f t="shared" si="7"/>
        <v/>
      </c>
      <c r="AE79" s="2" t="str">
        <f t="shared" si="8"/>
        <v/>
      </c>
      <c r="AF79" s="2" t="str">
        <f t="shared" si="9"/>
        <v/>
      </c>
      <c r="AG79" s="2" t="str">
        <f t="shared" si="10"/>
        <v/>
      </c>
      <c r="AH79" s="2" t="str">
        <f t="shared" si="11"/>
        <v/>
      </c>
    </row>
    <row r="80" spans="1:34">
      <c r="A80" s="1" t="str">
        <f>IF(Data2!A82&gt;0,Data2!A82-4,"")</f>
        <v/>
      </c>
      <c r="B80" s="1" t="str">
        <f>IF(Data2!B82&gt;0,Data2!B82-4,"")</f>
        <v/>
      </c>
      <c r="C80" s="1" t="str">
        <f>IF(Data2!C82&gt;0,4-Data2!C82,"")</f>
        <v/>
      </c>
      <c r="D80" s="1" t="str">
        <f>IF(Data2!D82&gt;0,4-Data2!D82,"")</f>
        <v/>
      </c>
      <c r="E80" s="1" t="str">
        <f>IF(Data2!E82&gt;0,4-Data2!E82,"")</f>
        <v/>
      </c>
      <c r="F80" s="1" t="str">
        <f>IF(Data2!F82&gt;0,Data2!F82-4,"")</f>
        <v/>
      </c>
      <c r="G80" s="1" t="str">
        <f>IF(Data2!G82&gt;0,Data2!G82-4,"")</f>
        <v/>
      </c>
      <c r="H80" s="1" t="str">
        <f>IF(Data2!H82&gt;0,Data2!H82-4,"")</f>
        <v/>
      </c>
      <c r="I80" s="1" t="str">
        <f>IF(Data2!I82&gt;0,4-Data2!I82,"")</f>
        <v/>
      </c>
      <c r="J80" s="1" t="str">
        <f>IF(Data2!J82&gt;0,4-Data2!J82,"")</f>
        <v/>
      </c>
      <c r="K80" s="1" t="str">
        <f>IF(Data2!K82&gt;0,Data2!K82-4,"")</f>
        <v/>
      </c>
      <c r="L80" s="1" t="str">
        <f>IF(Data2!L82&gt;0,4-Data2!L82,"")</f>
        <v/>
      </c>
      <c r="M80" s="1" t="str">
        <f>IF(Data2!M82&gt;0,Data2!M82-4,"")</f>
        <v/>
      </c>
      <c r="N80" s="1" t="str">
        <f>IF(Data2!N82&gt;0,Data2!N82-4,"")</f>
        <v/>
      </c>
      <c r="O80" s="1" t="str">
        <f>IF(Data2!O82&gt;0,Data2!O82-4,"")</f>
        <v/>
      </c>
      <c r="P80" s="1" t="str">
        <f>IF(Data2!P82&gt;0,Data2!P82-4,"")</f>
        <v/>
      </c>
      <c r="Q80" s="1" t="str">
        <f>IF(Data2!Q82&gt;0,4-Data2!Q82,"")</f>
        <v/>
      </c>
      <c r="R80" s="1" t="str">
        <f>IF(Data2!R82&gt;0,4-Data2!R82,"")</f>
        <v/>
      </c>
      <c r="S80" s="1" t="str">
        <f>IF(Data2!S82&gt;0,4-Data2!S82,"")</f>
        <v/>
      </c>
      <c r="T80" s="1" t="str">
        <f>IF(Data2!T82&gt;0,Data2!T82-4,"")</f>
        <v/>
      </c>
      <c r="U80" s="1" t="str">
        <f>IF(Data2!U82&gt;0,4-Data2!U82,"")</f>
        <v/>
      </c>
      <c r="V80" s="1" t="str">
        <f>IF(Data2!V82&gt;0,Data2!V82-4,"")</f>
        <v/>
      </c>
      <c r="W80" s="1" t="str">
        <f>IF(Data2!W82&gt;0,4-Data2!W82,"")</f>
        <v/>
      </c>
      <c r="X80" s="1" t="str">
        <f>IF(Data2!X82&gt;0,4-Data2!X82,"")</f>
        <v/>
      </c>
      <c r="Y80" s="1" t="str">
        <f>IF(Data2!Y82&gt;0,4-Data2!Y82,"")</f>
        <v/>
      </c>
      <c r="Z80" s="1" t="str">
        <f>IF(Data2!Z82&gt;0,Data2!Z82-4,"")</f>
        <v/>
      </c>
      <c r="AC80" s="2" t="str">
        <f t="shared" si="6"/>
        <v/>
      </c>
      <c r="AD80" s="2" t="str">
        <f t="shared" si="7"/>
        <v/>
      </c>
      <c r="AE80" s="2" t="str">
        <f t="shared" si="8"/>
        <v/>
      </c>
      <c r="AF80" s="2" t="str">
        <f t="shared" si="9"/>
        <v/>
      </c>
      <c r="AG80" s="2" t="str">
        <f t="shared" si="10"/>
        <v/>
      </c>
      <c r="AH80" s="2" t="str">
        <f t="shared" si="11"/>
        <v/>
      </c>
    </row>
    <row r="81" spans="1:34">
      <c r="A81" s="1" t="str">
        <f>IF(Data2!A83&gt;0,Data2!A83-4,"")</f>
        <v/>
      </c>
      <c r="B81" s="1" t="str">
        <f>IF(Data2!B83&gt;0,Data2!B83-4,"")</f>
        <v/>
      </c>
      <c r="C81" s="1" t="str">
        <f>IF(Data2!C83&gt;0,4-Data2!C83,"")</f>
        <v/>
      </c>
      <c r="D81" s="1" t="str">
        <f>IF(Data2!D83&gt;0,4-Data2!D83,"")</f>
        <v/>
      </c>
      <c r="E81" s="1" t="str">
        <f>IF(Data2!E83&gt;0,4-Data2!E83,"")</f>
        <v/>
      </c>
      <c r="F81" s="1" t="str">
        <f>IF(Data2!F83&gt;0,Data2!F83-4,"")</f>
        <v/>
      </c>
      <c r="G81" s="1" t="str">
        <f>IF(Data2!G83&gt;0,Data2!G83-4,"")</f>
        <v/>
      </c>
      <c r="H81" s="1" t="str">
        <f>IF(Data2!H83&gt;0,Data2!H83-4,"")</f>
        <v/>
      </c>
      <c r="I81" s="1" t="str">
        <f>IF(Data2!I83&gt;0,4-Data2!I83,"")</f>
        <v/>
      </c>
      <c r="J81" s="1" t="str">
        <f>IF(Data2!J83&gt;0,4-Data2!J83,"")</f>
        <v/>
      </c>
      <c r="K81" s="1" t="str">
        <f>IF(Data2!K83&gt;0,Data2!K83-4,"")</f>
        <v/>
      </c>
      <c r="L81" s="1" t="str">
        <f>IF(Data2!L83&gt;0,4-Data2!L83,"")</f>
        <v/>
      </c>
      <c r="M81" s="1" t="str">
        <f>IF(Data2!M83&gt;0,Data2!M83-4,"")</f>
        <v/>
      </c>
      <c r="N81" s="1" t="str">
        <f>IF(Data2!N83&gt;0,Data2!N83-4,"")</f>
        <v/>
      </c>
      <c r="O81" s="1" t="str">
        <f>IF(Data2!O83&gt;0,Data2!O83-4,"")</f>
        <v/>
      </c>
      <c r="P81" s="1" t="str">
        <f>IF(Data2!P83&gt;0,Data2!P83-4,"")</f>
        <v/>
      </c>
      <c r="Q81" s="1" t="str">
        <f>IF(Data2!Q83&gt;0,4-Data2!Q83,"")</f>
        <v/>
      </c>
      <c r="R81" s="1" t="str">
        <f>IF(Data2!R83&gt;0,4-Data2!R83,"")</f>
        <v/>
      </c>
      <c r="S81" s="1" t="str">
        <f>IF(Data2!S83&gt;0,4-Data2!S83,"")</f>
        <v/>
      </c>
      <c r="T81" s="1" t="str">
        <f>IF(Data2!T83&gt;0,Data2!T83-4,"")</f>
        <v/>
      </c>
      <c r="U81" s="1" t="str">
        <f>IF(Data2!U83&gt;0,4-Data2!U83,"")</f>
        <v/>
      </c>
      <c r="V81" s="1" t="str">
        <f>IF(Data2!V83&gt;0,Data2!V83-4,"")</f>
        <v/>
      </c>
      <c r="W81" s="1" t="str">
        <f>IF(Data2!W83&gt;0,4-Data2!W83,"")</f>
        <v/>
      </c>
      <c r="X81" s="1" t="str">
        <f>IF(Data2!X83&gt;0,4-Data2!X83,"")</f>
        <v/>
      </c>
      <c r="Y81" s="1" t="str">
        <f>IF(Data2!Y83&gt;0,4-Data2!Y83,"")</f>
        <v/>
      </c>
      <c r="Z81" s="1" t="str">
        <f>IF(Data2!Z83&gt;0,Data2!Z83-4,"")</f>
        <v/>
      </c>
      <c r="AC81" s="2" t="str">
        <f t="shared" si="6"/>
        <v/>
      </c>
      <c r="AD81" s="2" t="str">
        <f t="shared" si="7"/>
        <v/>
      </c>
      <c r="AE81" s="2" t="str">
        <f t="shared" si="8"/>
        <v/>
      </c>
      <c r="AF81" s="2" t="str">
        <f t="shared" si="9"/>
        <v/>
      </c>
      <c r="AG81" s="2" t="str">
        <f t="shared" si="10"/>
        <v/>
      </c>
      <c r="AH81" s="2" t="str">
        <f t="shared" si="11"/>
        <v/>
      </c>
    </row>
    <row r="82" spans="1:34">
      <c r="A82" s="1" t="str">
        <f>IF(Data2!A84&gt;0,Data2!A84-4,"")</f>
        <v/>
      </c>
      <c r="B82" s="1" t="str">
        <f>IF(Data2!B84&gt;0,Data2!B84-4,"")</f>
        <v/>
      </c>
      <c r="C82" s="1" t="str">
        <f>IF(Data2!C84&gt;0,4-Data2!C84,"")</f>
        <v/>
      </c>
      <c r="D82" s="1" t="str">
        <f>IF(Data2!D84&gt;0,4-Data2!D84,"")</f>
        <v/>
      </c>
      <c r="E82" s="1" t="str">
        <f>IF(Data2!E84&gt;0,4-Data2!E84,"")</f>
        <v/>
      </c>
      <c r="F82" s="1" t="str">
        <f>IF(Data2!F84&gt;0,Data2!F84-4,"")</f>
        <v/>
      </c>
      <c r="G82" s="1" t="str">
        <f>IF(Data2!G84&gt;0,Data2!G84-4,"")</f>
        <v/>
      </c>
      <c r="H82" s="1" t="str">
        <f>IF(Data2!H84&gt;0,Data2!H84-4,"")</f>
        <v/>
      </c>
      <c r="I82" s="1" t="str">
        <f>IF(Data2!I84&gt;0,4-Data2!I84,"")</f>
        <v/>
      </c>
      <c r="J82" s="1" t="str">
        <f>IF(Data2!J84&gt;0,4-Data2!J84,"")</f>
        <v/>
      </c>
      <c r="K82" s="1" t="str">
        <f>IF(Data2!K84&gt;0,Data2!K84-4,"")</f>
        <v/>
      </c>
      <c r="L82" s="1" t="str">
        <f>IF(Data2!L84&gt;0,4-Data2!L84,"")</f>
        <v/>
      </c>
      <c r="M82" s="1" t="str">
        <f>IF(Data2!M84&gt;0,Data2!M84-4,"")</f>
        <v/>
      </c>
      <c r="N82" s="1" t="str">
        <f>IF(Data2!N84&gt;0,Data2!N84-4,"")</f>
        <v/>
      </c>
      <c r="O82" s="1" t="str">
        <f>IF(Data2!O84&gt;0,Data2!O84-4,"")</f>
        <v/>
      </c>
      <c r="P82" s="1" t="str">
        <f>IF(Data2!P84&gt;0,Data2!P84-4,"")</f>
        <v/>
      </c>
      <c r="Q82" s="1" t="str">
        <f>IF(Data2!Q84&gt;0,4-Data2!Q84,"")</f>
        <v/>
      </c>
      <c r="R82" s="1" t="str">
        <f>IF(Data2!R84&gt;0,4-Data2!R84,"")</f>
        <v/>
      </c>
      <c r="S82" s="1" t="str">
        <f>IF(Data2!S84&gt;0,4-Data2!S84,"")</f>
        <v/>
      </c>
      <c r="T82" s="1" t="str">
        <f>IF(Data2!T84&gt;0,Data2!T84-4,"")</f>
        <v/>
      </c>
      <c r="U82" s="1" t="str">
        <f>IF(Data2!U84&gt;0,4-Data2!U84,"")</f>
        <v/>
      </c>
      <c r="V82" s="1" t="str">
        <f>IF(Data2!V84&gt;0,Data2!V84-4,"")</f>
        <v/>
      </c>
      <c r="W82" s="1" t="str">
        <f>IF(Data2!W84&gt;0,4-Data2!W84,"")</f>
        <v/>
      </c>
      <c r="X82" s="1" t="str">
        <f>IF(Data2!X84&gt;0,4-Data2!X84,"")</f>
        <v/>
      </c>
      <c r="Y82" s="1" t="str">
        <f>IF(Data2!Y84&gt;0,4-Data2!Y84,"")</f>
        <v/>
      </c>
      <c r="Z82" s="1" t="str">
        <f>IF(Data2!Z84&gt;0,Data2!Z84-4,"")</f>
        <v/>
      </c>
      <c r="AC82" s="2" t="str">
        <f t="shared" si="6"/>
        <v/>
      </c>
      <c r="AD82" s="2" t="str">
        <f t="shared" si="7"/>
        <v/>
      </c>
      <c r="AE82" s="2" t="str">
        <f t="shared" si="8"/>
        <v/>
      </c>
      <c r="AF82" s="2" t="str">
        <f t="shared" si="9"/>
        <v/>
      </c>
      <c r="AG82" s="2" t="str">
        <f t="shared" si="10"/>
        <v/>
      </c>
      <c r="AH82" s="2" t="str">
        <f t="shared" si="11"/>
        <v/>
      </c>
    </row>
    <row r="83" spans="1:34">
      <c r="A83" s="1" t="str">
        <f>IF(Data2!A85&gt;0,Data2!A85-4,"")</f>
        <v/>
      </c>
      <c r="B83" s="1" t="str">
        <f>IF(Data2!B85&gt;0,Data2!B85-4,"")</f>
        <v/>
      </c>
      <c r="C83" s="1" t="str">
        <f>IF(Data2!C85&gt;0,4-Data2!C85,"")</f>
        <v/>
      </c>
      <c r="D83" s="1" t="str">
        <f>IF(Data2!D85&gt;0,4-Data2!D85,"")</f>
        <v/>
      </c>
      <c r="E83" s="1" t="str">
        <f>IF(Data2!E85&gt;0,4-Data2!E85,"")</f>
        <v/>
      </c>
      <c r="F83" s="1" t="str">
        <f>IF(Data2!F85&gt;0,Data2!F85-4,"")</f>
        <v/>
      </c>
      <c r="G83" s="1" t="str">
        <f>IF(Data2!G85&gt;0,Data2!G85-4,"")</f>
        <v/>
      </c>
      <c r="H83" s="1" t="str">
        <f>IF(Data2!H85&gt;0,Data2!H85-4,"")</f>
        <v/>
      </c>
      <c r="I83" s="1" t="str">
        <f>IF(Data2!I85&gt;0,4-Data2!I85,"")</f>
        <v/>
      </c>
      <c r="J83" s="1" t="str">
        <f>IF(Data2!J85&gt;0,4-Data2!J85,"")</f>
        <v/>
      </c>
      <c r="K83" s="1" t="str">
        <f>IF(Data2!K85&gt;0,Data2!K85-4,"")</f>
        <v/>
      </c>
      <c r="L83" s="1" t="str">
        <f>IF(Data2!L85&gt;0,4-Data2!L85,"")</f>
        <v/>
      </c>
      <c r="M83" s="1" t="str">
        <f>IF(Data2!M85&gt;0,Data2!M85-4,"")</f>
        <v/>
      </c>
      <c r="N83" s="1" t="str">
        <f>IF(Data2!N85&gt;0,Data2!N85-4,"")</f>
        <v/>
      </c>
      <c r="O83" s="1" t="str">
        <f>IF(Data2!O85&gt;0,Data2!O85-4,"")</f>
        <v/>
      </c>
      <c r="P83" s="1" t="str">
        <f>IF(Data2!P85&gt;0,Data2!P85-4,"")</f>
        <v/>
      </c>
      <c r="Q83" s="1" t="str">
        <f>IF(Data2!Q85&gt;0,4-Data2!Q85,"")</f>
        <v/>
      </c>
      <c r="R83" s="1" t="str">
        <f>IF(Data2!R85&gt;0,4-Data2!R85,"")</f>
        <v/>
      </c>
      <c r="S83" s="1" t="str">
        <f>IF(Data2!S85&gt;0,4-Data2!S85,"")</f>
        <v/>
      </c>
      <c r="T83" s="1" t="str">
        <f>IF(Data2!T85&gt;0,Data2!T85-4,"")</f>
        <v/>
      </c>
      <c r="U83" s="1" t="str">
        <f>IF(Data2!U85&gt;0,4-Data2!U85,"")</f>
        <v/>
      </c>
      <c r="V83" s="1" t="str">
        <f>IF(Data2!V85&gt;0,Data2!V85-4,"")</f>
        <v/>
      </c>
      <c r="W83" s="1" t="str">
        <f>IF(Data2!W85&gt;0,4-Data2!W85,"")</f>
        <v/>
      </c>
      <c r="X83" s="1" t="str">
        <f>IF(Data2!X85&gt;0,4-Data2!X85,"")</f>
        <v/>
      </c>
      <c r="Y83" s="1" t="str">
        <f>IF(Data2!Y85&gt;0,4-Data2!Y85,"")</f>
        <v/>
      </c>
      <c r="Z83" s="1" t="str">
        <f>IF(Data2!Z85&gt;0,Data2!Z85-4,"")</f>
        <v/>
      </c>
      <c r="AC83" s="2" t="str">
        <f t="shared" si="6"/>
        <v/>
      </c>
      <c r="AD83" s="2" t="str">
        <f t="shared" si="7"/>
        <v/>
      </c>
      <c r="AE83" s="2" t="str">
        <f t="shared" si="8"/>
        <v/>
      </c>
      <c r="AF83" s="2" t="str">
        <f t="shared" si="9"/>
        <v/>
      </c>
      <c r="AG83" s="2" t="str">
        <f t="shared" si="10"/>
        <v/>
      </c>
      <c r="AH83" s="2" t="str">
        <f t="shared" si="11"/>
        <v/>
      </c>
    </row>
    <row r="84" spans="1:34">
      <c r="A84" s="1" t="str">
        <f>IF(Data2!A86&gt;0,Data2!A86-4,"")</f>
        <v/>
      </c>
      <c r="B84" s="1" t="str">
        <f>IF(Data2!B86&gt;0,Data2!B86-4,"")</f>
        <v/>
      </c>
      <c r="C84" s="1" t="str">
        <f>IF(Data2!C86&gt;0,4-Data2!C86,"")</f>
        <v/>
      </c>
      <c r="D84" s="1" t="str">
        <f>IF(Data2!D86&gt;0,4-Data2!D86,"")</f>
        <v/>
      </c>
      <c r="E84" s="1" t="str">
        <f>IF(Data2!E86&gt;0,4-Data2!E86,"")</f>
        <v/>
      </c>
      <c r="F84" s="1" t="str">
        <f>IF(Data2!F86&gt;0,Data2!F86-4,"")</f>
        <v/>
      </c>
      <c r="G84" s="1" t="str">
        <f>IF(Data2!G86&gt;0,Data2!G86-4,"")</f>
        <v/>
      </c>
      <c r="H84" s="1" t="str">
        <f>IF(Data2!H86&gt;0,Data2!H86-4,"")</f>
        <v/>
      </c>
      <c r="I84" s="1" t="str">
        <f>IF(Data2!I86&gt;0,4-Data2!I86,"")</f>
        <v/>
      </c>
      <c r="J84" s="1" t="str">
        <f>IF(Data2!J86&gt;0,4-Data2!J86,"")</f>
        <v/>
      </c>
      <c r="K84" s="1" t="str">
        <f>IF(Data2!K86&gt;0,Data2!K86-4,"")</f>
        <v/>
      </c>
      <c r="L84" s="1" t="str">
        <f>IF(Data2!L86&gt;0,4-Data2!L86,"")</f>
        <v/>
      </c>
      <c r="M84" s="1" t="str">
        <f>IF(Data2!M86&gt;0,Data2!M86-4,"")</f>
        <v/>
      </c>
      <c r="N84" s="1" t="str">
        <f>IF(Data2!N86&gt;0,Data2!N86-4,"")</f>
        <v/>
      </c>
      <c r="O84" s="1" t="str">
        <f>IF(Data2!O86&gt;0,Data2!O86-4,"")</f>
        <v/>
      </c>
      <c r="P84" s="1" t="str">
        <f>IF(Data2!P86&gt;0,Data2!P86-4,"")</f>
        <v/>
      </c>
      <c r="Q84" s="1" t="str">
        <f>IF(Data2!Q86&gt;0,4-Data2!Q86,"")</f>
        <v/>
      </c>
      <c r="R84" s="1" t="str">
        <f>IF(Data2!R86&gt;0,4-Data2!R86,"")</f>
        <v/>
      </c>
      <c r="S84" s="1" t="str">
        <f>IF(Data2!S86&gt;0,4-Data2!S86,"")</f>
        <v/>
      </c>
      <c r="T84" s="1" t="str">
        <f>IF(Data2!T86&gt;0,Data2!T86-4,"")</f>
        <v/>
      </c>
      <c r="U84" s="1" t="str">
        <f>IF(Data2!U86&gt;0,4-Data2!U86,"")</f>
        <v/>
      </c>
      <c r="V84" s="1" t="str">
        <f>IF(Data2!V86&gt;0,Data2!V86-4,"")</f>
        <v/>
      </c>
      <c r="W84" s="1" t="str">
        <f>IF(Data2!W86&gt;0,4-Data2!W86,"")</f>
        <v/>
      </c>
      <c r="X84" s="1" t="str">
        <f>IF(Data2!X86&gt;0,4-Data2!X86,"")</f>
        <v/>
      </c>
      <c r="Y84" s="1" t="str">
        <f>IF(Data2!Y86&gt;0,4-Data2!Y86,"")</f>
        <v/>
      </c>
      <c r="Z84" s="1" t="str">
        <f>IF(Data2!Z86&gt;0,Data2!Z86-4,"")</f>
        <v/>
      </c>
      <c r="AC84" s="2" t="str">
        <f t="shared" si="6"/>
        <v/>
      </c>
      <c r="AD84" s="2" t="str">
        <f t="shared" si="7"/>
        <v/>
      </c>
      <c r="AE84" s="2" t="str">
        <f t="shared" si="8"/>
        <v/>
      </c>
      <c r="AF84" s="2" t="str">
        <f t="shared" si="9"/>
        <v/>
      </c>
      <c r="AG84" s="2" t="str">
        <f t="shared" si="10"/>
        <v/>
      </c>
      <c r="AH84" s="2" t="str">
        <f t="shared" si="11"/>
        <v/>
      </c>
    </row>
    <row r="85" spans="1:34">
      <c r="A85" s="1" t="str">
        <f>IF(Data2!A87&gt;0,Data2!A87-4,"")</f>
        <v/>
      </c>
      <c r="B85" s="1" t="str">
        <f>IF(Data2!B87&gt;0,Data2!B87-4,"")</f>
        <v/>
      </c>
      <c r="C85" s="1" t="str">
        <f>IF(Data2!C87&gt;0,4-Data2!C87,"")</f>
        <v/>
      </c>
      <c r="D85" s="1" t="str">
        <f>IF(Data2!D87&gt;0,4-Data2!D87,"")</f>
        <v/>
      </c>
      <c r="E85" s="1" t="str">
        <f>IF(Data2!E87&gt;0,4-Data2!E87,"")</f>
        <v/>
      </c>
      <c r="F85" s="1" t="str">
        <f>IF(Data2!F87&gt;0,Data2!F87-4,"")</f>
        <v/>
      </c>
      <c r="G85" s="1" t="str">
        <f>IF(Data2!G87&gt;0,Data2!G87-4,"")</f>
        <v/>
      </c>
      <c r="H85" s="1" t="str">
        <f>IF(Data2!H87&gt;0,Data2!H87-4,"")</f>
        <v/>
      </c>
      <c r="I85" s="1" t="str">
        <f>IF(Data2!I87&gt;0,4-Data2!I87,"")</f>
        <v/>
      </c>
      <c r="J85" s="1" t="str">
        <f>IF(Data2!J87&gt;0,4-Data2!J87,"")</f>
        <v/>
      </c>
      <c r="K85" s="1" t="str">
        <f>IF(Data2!K87&gt;0,Data2!K87-4,"")</f>
        <v/>
      </c>
      <c r="L85" s="1" t="str">
        <f>IF(Data2!L87&gt;0,4-Data2!L87,"")</f>
        <v/>
      </c>
      <c r="M85" s="1" t="str">
        <f>IF(Data2!M87&gt;0,Data2!M87-4,"")</f>
        <v/>
      </c>
      <c r="N85" s="1" t="str">
        <f>IF(Data2!N87&gt;0,Data2!N87-4,"")</f>
        <v/>
      </c>
      <c r="O85" s="1" t="str">
        <f>IF(Data2!O87&gt;0,Data2!O87-4,"")</f>
        <v/>
      </c>
      <c r="P85" s="1" t="str">
        <f>IF(Data2!P87&gt;0,Data2!P87-4,"")</f>
        <v/>
      </c>
      <c r="Q85" s="1" t="str">
        <f>IF(Data2!Q87&gt;0,4-Data2!Q87,"")</f>
        <v/>
      </c>
      <c r="R85" s="1" t="str">
        <f>IF(Data2!R87&gt;0,4-Data2!R87,"")</f>
        <v/>
      </c>
      <c r="S85" s="1" t="str">
        <f>IF(Data2!S87&gt;0,4-Data2!S87,"")</f>
        <v/>
      </c>
      <c r="T85" s="1" t="str">
        <f>IF(Data2!T87&gt;0,Data2!T87-4,"")</f>
        <v/>
      </c>
      <c r="U85" s="1" t="str">
        <f>IF(Data2!U87&gt;0,4-Data2!U87,"")</f>
        <v/>
      </c>
      <c r="V85" s="1" t="str">
        <f>IF(Data2!V87&gt;0,Data2!V87-4,"")</f>
        <v/>
      </c>
      <c r="W85" s="1" t="str">
        <f>IF(Data2!W87&gt;0,4-Data2!W87,"")</f>
        <v/>
      </c>
      <c r="X85" s="1" t="str">
        <f>IF(Data2!X87&gt;0,4-Data2!X87,"")</f>
        <v/>
      </c>
      <c r="Y85" s="1" t="str">
        <f>IF(Data2!Y87&gt;0,4-Data2!Y87,"")</f>
        <v/>
      </c>
      <c r="Z85" s="1" t="str">
        <f>IF(Data2!Z87&gt;0,Data2!Z87-4,"")</f>
        <v/>
      </c>
      <c r="AC85" s="2" t="str">
        <f t="shared" si="6"/>
        <v/>
      </c>
      <c r="AD85" s="2" t="str">
        <f t="shared" si="7"/>
        <v/>
      </c>
      <c r="AE85" s="2" t="str">
        <f t="shared" si="8"/>
        <v/>
      </c>
      <c r="AF85" s="2" t="str">
        <f t="shared" si="9"/>
        <v/>
      </c>
      <c r="AG85" s="2" t="str">
        <f t="shared" si="10"/>
        <v/>
      </c>
      <c r="AH85" s="2" t="str">
        <f t="shared" si="11"/>
        <v/>
      </c>
    </row>
    <row r="86" spans="1:34">
      <c r="A86" s="1" t="str">
        <f>IF(Data2!A88&gt;0,Data2!A88-4,"")</f>
        <v/>
      </c>
      <c r="B86" s="1" t="str">
        <f>IF(Data2!B88&gt;0,Data2!B88-4,"")</f>
        <v/>
      </c>
      <c r="C86" s="1" t="str">
        <f>IF(Data2!C88&gt;0,4-Data2!C88,"")</f>
        <v/>
      </c>
      <c r="D86" s="1" t="str">
        <f>IF(Data2!D88&gt;0,4-Data2!D88,"")</f>
        <v/>
      </c>
      <c r="E86" s="1" t="str">
        <f>IF(Data2!E88&gt;0,4-Data2!E88,"")</f>
        <v/>
      </c>
      <c r="F86" s="1" t="str">
        <f>IF(Data2!F88&gt;0,Data2!F88-4,"")</f>
        <v/>
      </c>
      <c r="G86" s="1" t="str">
        <f>IF(Data2!G88&gt;0,Data2!G88-4,"")</f>
        <v/>
      </c>
      <c r="H86" s="1" t="str">
        <f>IF(Data2!H88&gt;0,Data2!H88-4,"")</f>
        <v/>
      </c>
      <c r="I86" s="1" t="str">
        <f>IF(Data2!I88&gt;0,4-Data2!I88,"")</f>
        <v/>
      </c>
      <c r="J86" s="1" t="str">
        <f>IF(Data2!J88&gt;0,4-Data2!J88,"")</f>
        <v/>
      </c>
      <c r="K86" s="1" t="str">
        <f>IF(Data2!K88&gt;0,Data2!K88-4,"")</f>
        <v/>
      </c>
      <c r="L86" s="1" t="str">
        <f>IF(Data2!L88&gt;0,4-Data2!L88,"")</f>
        <v/>
      </c>
      <c r="M86" s="1" t="str">
        <f>IF(Data2!M88&gt;0,Data2!M88-4,"")</f>
        <v/>
      </c>
      <c r="N86" s="1" t="str">
        <f>IF(Data2!N88&gt;0,Data2!N88-4,"")</f>
        <v/>
      </c>
      <c r="O86" s="1" t="str">
        <f>IF(Data2!O88&gt;0,Data2!O88-4,"")</f>
        <v/>
      </c>
      <c r="P86" s="1" t="str">
        <f>IF(Data2!P88&gt;0,Data2!P88-4,"")</f>
        <v/>
      </c>
      <c r="Q86" s="1" t="str">
        <f>IF(Data2!Q88&gt;0,4-Data2!Q88,"")</f>
        <v/>
      </c>
      <c r="R86" s="1" t="str">
        <f>IF(Data2!R88&gt;0,4-Data2!R88,"")</f>
        <v/>
      </c>
      <c r="S86" s="1" t="str">
        <f>IF(Data2!S88&gt;0,4-Data2!S88,"")</f>
        <v/>
      </c>
      <c r="T86" s="1" t="str">
        <f>IF(Data2!T88&gt;0,Data2!T88-4,"")</f>
        <v/>
      </c>
      <c r="U86" s="1" t="str">
        <f>IF(Data2!U88&gt;0,4-Data2!U88,"")</f>
        <v/>
      </c>
      <c r="V86" s="1" t="str">
        <f>IF(Data2!V88&gt;0,Data2!V88-4,"")</f>
        <v/>
      </c>
      <c r="W86" s="1" t="str">
        <f>IF(Data2!W88&gt;0,4-Data2!W88,"")</f>
        <v/>
      </c>
      <c r="X86" s="1" t="str">
        <f>IF(Data2!X88&gt;0,4-Data2!X88,"")</f>
        <v/>
      </c>
      <c r="Y86" s="1" t="str">
        <f>IF(Data2!Y88&gt;0,4-Data2!Y88,"")</f>
        <v/>
      </c>
      <c r="Z86" s="1" t="str">
        <f>IF(Data2!Z88&gt;0,Data2!Z88-4,"")</f>
        <v/>
      </c>
      <c r="AC86" s="2" t="str">
        <f t="shared" si="6"/>
        <v/>
      </c>
      <c r="AD86" s="2" t="str">
        <f t="shared" si="7"/>
        <v/>
      </c>
      <c r="AE86" s="2" t="str">
        <f t="shared" si="8"/>
        <v/>
      </c>
      <c r="AF86" s="2" t="str">
        <f t="shared" si="9"/>
        <v/>
      </c>
      <c r="AG86" s="2" t="str">
        <f t="shared" si="10"/>
        <v/>
      </c>
      <c r="AH86" s="2" t="str">
        <f t="shared" si="11"/>
        <v/>
      </c>
    </row>
    <row r="87" spans="1:34">
      <c r="A87" s="1" t="str">
        <f>IF(Data2!A89&gt;0,Data2!A89-4,"")</f>
        <v/>
      </c>
      <c r="B87" s="1" t="str">
        <f>IF(Data2!B89&gt;0,Data2!B89-4,"")</f>
        <v/>
      </c>
      <c r="C87" s="1" t="str">
        <f>IF(Data2!C89&gt;0,4-Data2!C89,"")</f>
        <v/>
      </c>
      <c r="D87" s="1" t="str">
        <f>IF(Data2!D89&gt;0,4-Data2!D89,"")</f>
        <v/>
      </c>
      <c r="E87" s="1" t="str">
        <f>IF(Data2!E89&gt;0,4-Data2!E89,"")</f>
        <v/>
      </c>
      <c r="F87" s="1" t="str">
        <f>IF(Data2!F89&gt;0,Data2!F89-4,"")</f>
        <v/>
      </c>
      <c r="G87" s="1" t="str">
        <f>IF(Data2!G89&gt;0,Data2!G89-4,"")</f>
        <v/>
      </c>
      <c r="H87" s="1" t="str">
        <f>IF(Data2!H89&gt;0,Data2!H89-4,"")</f>
        <v/>
      </c>
      <c r="I87" s="1" t="str">
        <f>IF(Data2!I89&gt;0,4-Data2!I89,"")</f>
        <v/>
      </c>
      <c r="J87" s="1" t="str">
        <f>IF(Data2!J89&gt;0,4-Data2!J89,"")</f>
        <v/>
      </c>
      <c r="K87" s="1" t="str">
        <f>IF(Data2!K89&gt;0,Data2!K89-4,"")</f>
        <v/>
      </c>
      <c r="L87" s="1" t="str">
        <f>IF(Data2!L89&gt;0,4-Data2!L89,"")</f>
        <v/>
      </c>
      <c r="M87" s="1" t="str">
        <f>IF(Data2!M89&gt;0,Data2!M89-4,"")</f>
        <v/>
      </c>
      <c r="N87" s="1" t="str">
        <f>IF(Data2!N89&gt;0,Data2!N89-4,"")</f>
        <v/>
      </c>
      <c r="O87" s="1" t="str">
        <f>IF(Data2!O89&gt;0,Data2!O89-4,"")</f>
        <v/>
      </c>
      <c r="P87" s="1" t="str">
        <f>IF(Data2!P89&gt;0,Data2!P89-4,"")</f>
        <v/>
      </c>
      <c r="Q87" s="1" t="str">
        <f>IF(Data2!Q89&gt;0,4-Data2!Q89,"")</f>
        <v/>
      </c>
      <c r="R87" s="1" t="str">
        <f>IF(Data2!R89&gt;0,4-Data2!R89,"")</f>
        <v/>
      </c>
      <c r="S87" s="1" t="str">
        <f>IF(Data2!S89&gt;0,4-Data2!S89,"")</f>
        <v/>
      </c>
      <c r="T87" s="1" t="str">
        <f>IF(Data2!T89&gt;0,Data2!T89-4,"")</f>
        <v/>
      </c>
      <c r="U87" s="1" t="str">
        <f>IF(Data2!U89&gt;0,4-Data2!U89,"")</f>
        <v/>
      </c>
      <c r="V87" s="1" t="str">
        <f>IF(Data2!V89&gt;0,Data2!V89-4,"")</f>
        <v/>
      </c>
      <c r="W87" s="1" t="str">
        <f>IF(Data2!W89&gt;0,4-Data2!W89,"")</f>
        <v/>
      </c>
      <c r="X87" s="1" t="str">
        <f>IF(Data2!X89&gt;0,4-Data2!X89,"")</f>
        <v/>
      </c>
      <c r="Y87" s="1" t="str">
        <f>IF(Data2!Y89&gt;0,4-Data2!Y89,"")</f>
        <v/>
      </c>
      <c r="Z87" s="1" t="str">
        <f>IF(Data2!Z89&gt;0,Data2!Z89-4,"")</f>
        <v/>
      </c>
      <c r="AC87" s="2" t="str">
        <f t="shared" si="6"/>
        <v/>
      </c>
      <c r="AD87" s="2" t="str">
        <f t="shared" si="7"/>
        <v/>
      </c>
      <c r="AE87" s="2" t="str">
        <f t="shared" si="8"/>
        <v/>
      </c>
      <c r="AF87" s="2" t="str">
        <f t="shared" si="9"/>
        <v/>
      </c>
      <c r="AG87" s="2" t="str">
        <f t="shared" si="10"/>
        <v/>
      </c>
      <c r="AH87" s="2" t="str">
        <f t="shared" si="11"/>
        <v/>
      </c>
    </row>
    <row r="88" spans="1:34">
      <c r="A88" s="1" t="str">
        <f>IF(Data2!A90&gt;0,Data2!A90-4,"")</f>
        <v/>
      </c>
      <c r="B88" s="1" t="str">
        <f>IF(Data2!B90&gt;0,Data2!B90-4,"")</f>
        <v/>
      </c>
      <c r="C88" s="1" t="str">
        <f>IF(Data2!C90&gt;0,4-Data2!C90,"")</f>
        <v/>
      </c>
      <c r="D88" s="1" t="str">
        <f>IF(Data2!D90&gt;0,4-Data2!D90,"")</f>
        <v/>
      </c>
      <c r="E88" s="1" t="str">
        <f>IF(Data2!E90&gt;0,4-Data2!E90,"")</f>
        <v/>
      </c>
      <c r="F88" s="1" t="str">
        <f>IF(Data2!F90&gt;0,Data2!F90-4,"")</f>
        <v/>
      </c>
      <c r="G88" s="1" t="str">
        <f>IF(Data2!G90&gt;0,Data2!G90-4,"")</f>
        <v/>
      </c>
      <c r="H88" s="1" t="str">
        <f>IF(Data2!H90&gt;0,Data2!H90-4,"")</f>
        <v/>
      </c>
      <c r="I88" s="1" t="str">
        <f>IF(Data2!I90&gt;0,4-Data2!I90,"")</f>
        <v/>
      </c>
      <c r="J88" s="1" t="str">
        <f>IF(Data2!J90&gt;0,4-Data2!J90,"")</f>
        <v/>
      </c>
      <c r="K88" s="1" t="str">
        <f>IF(Data2!K90&gt;0,Data2!K90-4,"")</f>
        <v/>
      </c>
      <c r="L88" s="1" t="str">
        <f>IF(Data2!L90&gt;0,4-Data2!L90,"")</f>
        <v/>
      </c>
      <c r="M88" s="1" t="str">
        <f>IF(Data2!M90&gt;0,Data2!M90-4,"")</f>
        <v/>
      </c>
      <c r="N88" s="1" t="str">
        <f>IF(Data2!N90&gt;0,Data2!N90-4,"")</f>
        <v/>
      </c>
      <c r="O88" s="1" t="str">
        <f>IF(Data2!O90&gt;0,Data2!O90-4,"")</f>
        <v/>
      </c>
      <c r="P88" s="1" t="str">
        <f>IF(Data2!P90&gt;0,Data2!P90-4,"")</f>
        <v/>
      </c>
      <c r="Q88" s="1" t="str">
        <f>IF(Data2!Q90&gt;0,4-Data2!Q90,"")</f>
        <v/>
      </c>
      <c r="R88" s="1" t="str">
        <f>IF(Data2!R90&gt;0,4-Data2!R90,"")</f>
        <v/>
      </c>
      <c r="S88" s="1" t="str">
        <f>IF(Data2!S90&gt;0,4-Data2!S90,"")</f>
        <v/>
      </c>
      <c r="T88" s="1" t="str">
        <f>IF(Data2!T90&gt;0,Data2!T90-4,"")</f>
        <v/>
      </c>
      <c r="U88" s="1" t="str">
        <f>IF(Data2!U90&gt;0,4-Data2!U90,"")</f>
        <v/>
      </c>
      <c r="V88" s="1" t="str">
        <f>IF(Data2!V90&gt;0,Data2!V90-4,"")</f>
        <v/>
      </c>
      <c r="W88" s="1" t="str">
        <f>IF(Data2!W90&gt;0,4-Data2!W90,"")</f>
        <v/>
      </c>
      <c r="X88" s="1" t="str">
        <f>IF(Data2!X90&gt;0,4-Data2!X90,"")</f>
        <v/>
      </c>
      <c r="Y88" s="1" t="str">
        <f>IF(Data2!Y90&gt;0,4-Data2!Y90,"")</f>
        <v/>
      </c>
      <c r="Z88" s="1" t="str">
        <f>IF(Data2!Z90&gt;0,Data2!Z90-4,"")</f>
        <v/>
      </c>
      <c r="AC88" s="2" t="str">
        <f t="shared" si="6"/>
        <v/>
      </c>
      <c r="AD88" s="2" t="str">
        <f t="shared" si="7"/>
        <v/>
      </c>
      <c r="AE88" s="2" t="str">
        <f t="shared" si="8"/>
        <v/>
      </c>
      <c r="AF88" s="2" t="str">
        <f t="shared" si="9"/>
        <v/>
      </c>
      <c r="AG88" s="2" t="str">
        <f t="shared" si="10"/>
        <v/>
      </c>
      <c r="AH88" s="2" t="str">
        <f t="shared" si="11"/>
        <v/>
      </c>
    </row>
    <row r="89" spans="1:34">
      <c r="A89" s="1" t="str">
        <f>IF(Data2!A91&gt;0,Data2!A91-4,"")</f>
        <v/>
      </c>
      <c r="B89" s="1" t="str">
        <f>IF(Data2!B91&gt;0,Data2!B91-4,"")</f>
        <v/>
      </c>
      <c r="C89" s="1" t="str">
        <f>IF(Data2!C91&gt;0,4-Data2!C91,"")</f>
        <v/>
      </c>
      <c r="D89" s="1" t="str">
        <f>IF(Data2!D91&gt;0,4-Data2!D91,"")</f>
        <v/>
      </c>
      <c r="E89" s="1" t="str">
        <f>IF(Data2!E91&gt;0,4-Data2!E91,"")</f>
        <v/>
      </c>
      <c r="F89" s="1" t="str">
        <f>IF(Data2!F91&gt;0,Data2!F91-4,"")</f>
        <v/>
      </c>
      <c r="G89" s="1" t="str">
        <f>IF(Data2!G91&gt;0,Data2!G91-4,"")</f>
        <v/>
      </c>
      <c r="H89" s="1" t="str">
        <f>IF(Data2!H91&gt;0,Data2!H91-4,"")</f>
        <v/>
      </c>
      <c r="I89" s="1" t="str">
        <f>IF(Data2!I91&gt;0,4-Data2!I91,"")</f>
        <v/>
      </c>
      <c r="J89" s="1" t="str">
        <f>IF(Data2!J91&gt;0,4-Data2!J91,"")</f>
        <v/>
      </c>
      <c r="K89" s="1" t="str">
        <f>IF(Data2!K91&gt;0,Data2!K91-4,"")</f>
        <v/>
      </c>
      <c r="L89" s="1" t="str">
        <f>IF(Data2!L91&gt;0,4-Data2!L91,"")</f>
        <v/>
      </c>
      <c r="M89" s="1" t="str">
        <f>IF(Data2!M91&gt;0,Data2!M91-4,"")</f>
        <v/>
      </c>
      <c r="N89" s="1" t="str">
        <f>IF(Data2!N91&gt;0,Data2!N91-4,"")</f>
        <v/>
      </c>
      <c r="O89" s="1" t="str">
        <f>IF(Data2!O91&gt;0,Data2!O91-4,"")</f>
        <v/>
      </c>
      <c r="P89" s="1" t="str">
        <f>IF(Data2!P91&gt;0,Data2!P91-4,"")</f>
        <v/>
      </c>
      <c r="Q89" s="1" t="str">
        <f>IF(Data2!Q91&gt;0,4-Data2!Q91,"")</f>
        <v/>
      </c>
      <c r="R89" s="1" t="str">
        <f>IF(Data2!R91&gt;0,4-Data2!R91,"")</f>
        <v/>
      </c>
      <c r="S89" s="1" t="str">
        <f>IF(Data2!S91&gt;0,4-Data2!S91,"")</f>
        <v/>
      </c>
      <c r="T89" s="1" t="str">
        <f>IF(Data2!T91&gt;0,Data2!T91-4,"")</f>
        <v/>
      </c>
      <c r="U89" s="1" t="str">
        <f>IF(Data2!U91&gt;0,4-Data2!U91,"")</f>
        <v/>
      </c>
      <c r="V89" s="1" t="str">
        <f>IF(Data2!V91&gt;0,Data2!V91-4,"")</f>
        <v/>
      </c>
      <c r="W89" s="1" t="str">
        <f>IF(Data2!W91&gt;0,4-Data2!W91,"")</f>
        <v/>
      </c>
      <c r="X89" s="1" t="str">
        <f>IF(Data2!X91&gt;0,4-Data2!X91,"")</f>
        <v/>
      </c>
      <c r="Y89" s="1" t="str">
        <f>IF(Data2!Y91&gt;0,4-Data2!Y91,"")</f>
        <v/>
      </c>
      <c r="Z89" s="1" t="str">
        <f>IF(Data2!Z91&gt;0,Data2!Z91-4,"")</f>
        <v/>
      </c>
      <c r="AC89" s="2" t="str">
        <f t="shared" si="6"/>
        <v/>
      </c>
      <c r="AD89" s="2" t="str">
        <f t="shared" si="7"/>
        <v/>
      </c>
      <c r="AE89" s="2" t="str">
        <f t="shared" si="8"/>
        <v/>
      </c>
      <c r="AF89" s="2" t="str">
        <f t="shared" si="9"/>
        <v/>
      </c>
      <c r="AG89" s="2" t="str">
        <f t="shared" si="10"/>
        <v/>
      </c>
      <c r="AH89" s="2" t="str">
        <f t="shared" si="11"/>
        <v/>
      </c>
    </row>
    <row r="90" spans="1:34">
      <c r="A90" s="1" t="str">
        <f>IF(Data2!A92&gt;0,Data2!A92-4,"")</f>
        <v/>
      </c>
      <c r="B90" s="1" t="str">
        <f>IF(Data2!B92&gt;0,Data2!B92-4,"")</f>
        <v/>
      </c>
      <c r="C90" s="1" t="str">
        <f>IF(Data2!C92&gt;0,4-Data2!C92,"")</f>
        <v/>
      </c>
      <c r="D90" s="1" t="str">
        <f>IF(Data2!D92&gt;0,4-Data2!D92,"")</f>
        <v/>
      </c>
      <c r="E90" s="1" t="str">
        <f>IF(Data2!E92&gt;0,4-Data2!E92,"")</f>
        <v/>
      </c>
      <c r="F90" s="1" t="str">
        <f>IF(Data2!F92&gt;0,Data2!F92-4,"")</f>
        <v/>
      </c>
      <c r="G90" s="1" t="str">
        <f>IF(Data2!G92&gt;0,Data2!G92-4,"")</f>
        <v/>
      </c>
      <c r="H90" s="1" t="str">
        <f>IF(Data2!H92&gt;0,Data2!H92-4,"")</f>
        <v/>
      </c>
      <c r="I90" s="1" t="str">
        <f>IF(Data2!I92&gt;0,4-Data2!I92,"")</f>
        <v/>
      </c>
      <c r="J90" s="1" t="str">
        <f>IF(Data2!J92&gt;0,4-Data2!J92,"")</f>
        <v/>
      </c>
      <c r="K90" s="1" t="str">
        <f>IF(Data2!K92&gt;0,Data2!K92-4,"")</f>
        <v/>
      </c>
      <c r="L90" s="1" t="str">
        <f>IF(Data2!L92&gt;0,4-Data2!L92,"")</f>
        <v/>
      </c>
      <c r="M90" s="1" t="str">
        <f>IF(Data2!M92&gt;0,Data2!M92-4,"")</f>
        <v/>
      </c>
      <c r="N90" s="1" t="str">
        <f>IF(Data2!N92&gt;0,Data2!N92-4,"")</f>
        <v/>
      </c>
      <c r="O90" s="1" t="str">
        <f>IF(Data2!O92&gt;0,Data2!O92-4,"")</f>
        <v/>
      </c>
      <c r="P90" s="1" t="str">
        <f>IF(Data2!P92&gt;0,Data2!P92-4,"")</f>
        <v/>
      </c>
      <c r="Q90" s="1" t="str">
        <f>IF(Data2!Q92&gt;0,4-Data2!Q92,"")</f>
        <v/>
      </c>
      <c r="R90" s="1" t="str">
        <f>IF(Data2!R92&gt;0,4-Data2!R92,"")</f>
        <v/>
      </c>
      <c r="S90" s="1" t="str">
        <f>IF(Data2!S92&gt;0,4-Data2!S92,"")</f>
        <v/>
      </c>
      <c r="T90" s="1" t="str">
        <f>IF(Data2!T92&gt;0,Data2!T92-4,"")</f>
        <v/>
      </c>
      <c r="U90" s="1" t="str">
        <f>IF(Data2!U92&gt;0,4-Data2!U92,"")</f>
        <v/>
      </c>
      <c r="V90" s="1" t="str">
        <f>IF(Data2!V92&gt;0,Data2!V92-4,"")</f>
        <v/>
      </c>
      <c r="W90" s="1" t="str">
        <f>IF(Data2!W92&gt;0,4-Data2!W92,"")</f>
        <v/>
      </c>
      <c r="X90" s="1" t="str">
        <f>IF(Data2!X92&gt;0,4-Data2!X92,"")</f>
        <v/>
      </c>
      <c r="Y90" s="1" t="str">
        <f>IF(Data2!Y92&gt;0,4-Data2!Y92,"")</f>
        <v/>
      </c>
      <c r="Z90" s="1" t="str">
        <f>IF(Data2!Z92&gt;0,Data2!Z92-4,"")</f>
        <v/>
      </c>
      <c r="AC90" s="2" t="str">
        <f t="shared" si="6"/>
        <v/>
      </c>
      <c r="AD90" s="2" t="str">
        <f t="shared" si="7"/>
        <v/>
      </c>
      <c r="AE90" s="2" t="str">
        <f t="shared" si="8"/>
        <v/>
      </c>
      <c r="AF90" s="2" t="str">
        <f t="shared" si="9"/>
        <v/>
      </c>
      <c r="AG90" s="2" t="str">
        <f t="shared" si="10"/>
        <v/>
      </c>
      <c r="AH90" s="2" t="str">
        <f t="shared" si="11"/>
        <v/>
      </c>
    </row>
    <row r="91" spans="1:34">
      <c r="A91" s="1" t="str">
        <f>IF(Data2!A93&gt;0,Data2!A93-4,"")</f>
        <v/>
      </c>
      <c r="B91" s="1" t="str">
        <f>IF(Data2!B93&gt;0,Data2!B93-4,"")</f>
        <v/>
      </c>
      <c r="C91" s="1" t="str">
        <f>IF(Data2!C93&gt;0,4-Data2!C93,"")</f>
        <v/>
      </c>
      <c r="D91" s="1" t="str">
        <f>IF(Data2!D93&gt;0,4-Data2!D93,"")</f>
        <v/>
      </c>
      <c r="E91" s="1" t="str">
        <f>IF(Data2!E93&gt;0,4-Data2!E93,"")</f>
        <v/>
      </c>
      <c r="F91" s="1" t="str">
        <f>IF(Data2!F93&gt;0,Data2!F93-4,"")</f>
        <v/>
      </c>
      <c r="G91" s="1" t="str">
        <f>IF(Data2!G93&gt;0,Data2!G93-4,"")</f>
        <v/>
      </c>
      <c r="H91" s="1" t="str">
        <f>IF(Data2!H93&gt;0,Data2!H93-4,"")</f>
        <v/>
      </c>
      <c r="I91" s="1" t="str">
        <f>IF(Data2!I93&gt;0,4-Data2!I93,"")</f>
        <v/>
      </c>
      <c r="J91" s="1" t="str">
        <f>IF(Data2!J93&gt;0,4-Data2!J93,"")</f>
        <v/>
      </c>
      <c r="K91" s="1" t="str">
        <f>IF(Data2!K93&gt;0,Data2!K93-4,"")</f>
        <v/>
      </c>
      <c r="L91" s="1" t="str">
        <f>IF(Data2!L93&gt;0,4-Data2!L93,"")</f>
        <v/>
      </c>
      <c r="M91" s="1" t="str">
        <f>IF(Data2!M93&gt;0,Data2!M93-4,"")</f>
        <v/>
      </c>
      <c r="N91" s="1" t="str">
        <f>IF(Data2!N93&gt;0,Data2!N93-4,"")</f>
        <v/>
      </c>
      <c r="O91" s="1" t="str">
        <f>IF(Data2!O93&gt;0,Data2!O93-4,"")</f>
        <v/>
      </c>
      <c r="P91" s="1" t="str">
        <f>IF(Data2!P93&gt;0,Data2!P93-4,"")</f>
        <v/>
      </c>
      <c r="Q91" s="1" t="str">
        <f>IF(Data2!Q93&gt;0,4-Data2!Q93,"")</f>
        <v/>
      </c>
      <c r="R91" s="1" t="str">
        <f>IF(Data2!R93&gt;0,4-Data2!R93,"")</f>
        <v/>
      </c>
      <c r="S91" s="1" t="str">
        <f>IF(Data2!S93&gt;0,4-Data2!S93,"")</f>
        <v/>
      </c>
      <c r="T91" s="1" t="str">
        <f>IF(Data2!T93&gt;0,Data2!T93-4,"")</f>
        <v/>
      </c>
      <c r="U91" s="1" t="str">
        <f>IF(Data2!U93&gt;0,4-Data2!U93,"")</f>
        <v/>
      </c>
      <c r="V91" s="1" t="str">
        <f>IF(Data2!V93&gt;0,Data2!V93-4,"")</f>
        <v/>
      </c>
      <c r="W91" s="1" t="str">
        <f>IF(Data2!W93&gt;0,4-Data2!W93,"")</f>
        <v/>
      </c>
      <c r="X91" s="1" t="str">
        <f>IF(Data2!X93&gt;0,4-Data2!X93,"")</f>
        <v/>
      </c>
      <c r="Y91" s="1" t="str">
        <f>IF(Data2!Y93&gt;0,4-Data2!Y93,"")</f>
        <v/>
      </c>
      <c r="Z91" s="1" t="str">
        <f>IF(Data2!Z93&gt;0,Data2!Z93-4,"")</f>
        <v/>
      </c>
      <c r="AC91" s="2" t="str">
        <f t="shared" si="6"/>
        <v/>
      </c>
      <c r="AD91" s="2" t="str">
        <f t="shared" si="7"/>
        <v/>
      </c>
      <c r="AE91" s="2" t="str">
        <f t="shared" si="8"/>
        <v/>
      </c>
      <c r="AF91" s="2" t="str">
        <f t="shared" si="9"/>
        <v/>
      </c>
      <c r="AG91" s="2" t="str">
        <f t="shared" si="10"/>
        <v/>
      </c>
      <c r="AH91" s="2" t="str">
        <f t="shared" si="11"/>
        <v/>
      </c>
    </row>
    <row r="92" spans="1:34">
      <c r="A92" s="1" t="str">
        <f>IF(Data2!A94&gt;0,Data2!A94-4,"")</f>
        <v/>
      </c>
      <c r="B92" s="1" t="str">
        <f>IF(Data2!B94&gt;0,Data2!B94-4,"")</f>
        <v/>
      </c>
      <c r="C92" s="1" t="str">
        <f>IF(Data2!C94&gt;0,4-Data2!C94,"")</f>
        <v/>
      </c>
      <c r="D92" s="1" t="str">
        <f>IF(Data2!D94&gt;0,4-Data2!D94,"")</f>
        <v/>
      </c>
      <c r="E92" s="1" t="str">
        <f>IF(Data2!E94&gt;0,4-Data2!E94,"")</f>
        <v/>
      </c>
      <c r="F92" s="1" t="str">
        <f>IF(Data2!F94&gt;0,Data2!F94-4,"")</f>
        <v/>
      </c>
      <c r="G92" s="1" t="str">
        <f>IF(Data2!G94&gt;0,Data2!G94-4,"")</f>
        <v/>
      </c>
      <c r="H92" s="1" t="str">
        <f>IF(Data2!H94&gt;0,Data2!H94-4,"")</f>
        <v/>
      </c>
      <c r="I92" s="1" t="str">
        <f>IF(Data2!I94&gt;0,4-Data2!I94,"")</f>
        <v/>
      </c>
      <c r="J92" s="1" t="str">
        <f>IF(Data2!J94&gt;0,4-Data2!J94,"")</f>
        <v/>
      </c>
      <c r="K92" s="1" t="str">
        <f>IF(Data2!K94&gt;0,Data2!K94-4,"")</f>
        <v/>
      </c>
      <c r="L92" s="1" t="str">
        <f>IF(Data2!L94&gt;0,4-Data2!L94,"")</f>
        <v/>
      </c>
      <c r="M92" s="1" t="str">
        <f>IF(Data2!M94&gt;0,Data2!M94-4,"")</f>
        <v/>
      </c>
      <c r="N92" s="1" t="str">
        <f>IF(Data2!N94&gt;0,Data2!N94-4,"")</f>
        <v/>
      </c>
      <c r="O92" s="1" t="str">
        <f>IF(Data2!O94&gt;0,Data2!O94-4,"")</f>
        <v/>
      </c>
      <c r="P92" s="1" t="str">
        <f>IF(Data2!P94&gt;0,Data2!P94-4,"")</f>
        <v/>
      </c>
      <c r="Q92" s="1" t="str">
        <f>IF(Data2!Q94&gt;0,4-Data2!Q94,"")</f>
        <v/>
      </c>
      <c r="R92" s="1" t="str">
        <f>IF(Data2!R94&gt;0,4-Data2!R94,"")</f>
        <v/>
      </c>
      <c r="S92" s="1" t="str">
        <f>IF(Data2!S94&gt;0,4-Data2!S94,"")</f>
        <v/>
      </c>
      <c r="T92" s="1" t="str">
        <f>IF(Data2!T94&gt;0,Data2!T94-4,"")</f>
        <v/>
      </c>
      <c r="U92" s="1" t="str">
        <f>IF(Data2!U94&gt;0,4-Data2!U94,"")</f>
        <v/>
      </c>
      <c r="V92" s="1" t="str">
        <f>IF(Data2!V94&gt;0,Data2!V94-4,"")</f>
        <v/>
      </c>
      <c r="W92" s="1" t="str">
        <f>IF(Data2!W94&gt;0,4-Data2!W94,"")</f>
        <v/>
      </c>
      <c r="X92" s="1" t="str">
        <f>IF(Data2!X94&gt;0,4-Data2!X94,"")</f>
        <v/>
      </c>
      <c r="Y92" s="1" t="str">
        <f>IF(Data2!Y94&gt;0,4-Data2!Y94,"")</f>
        <v/>
      </c>
      <c r="Z92" s="1" t="str">
        <f>IF(Data2!Z94&gt;0,Data2!Z94-4,"")</f>
        <v/>
      </c>
      <c r="AC92" s="2" t="str">
        <f t="shared" si="6"/>
        <v/>
      </c>
      <c r="AD92" s="2" t="str">
        <f t="shared" si="7"/>
        <v/>
      </c>
      <c r="AE92" s="2" t="str">
        <f t="shared" si="8"/>
        <v/>
      </c>
      <c r="AF92" s="2" t="str">
        <f t="shared" si="9"/>
        <v/>
      </c>
      <c r="AG92" s="2" t="str">
        <f t="shared" si="10"/>
        <v/>
      </c>
      <c r="AH92" s="2" t="str">
        <f t="shared" si="11"/>
        <v/>
      </c>
    </row>
    <row r="93" spans="1:34">
      <c r="A93" s="1" t="str">
        <f>IF(Data2!A95&gt;0,Data2!A95-4,"")</f>
        <v/>
      </c>
      <c r="B93" s="1" t="str">
        <f>IF(Data2!B95&gt;0,Data2!B95-4,"")</f>
        <v/>
      </c>
      <c r="C93" s="1" t="str">
        <f>IF(Data2!C95&gt;0,4-Data2!C95,"")</f>
        <v/>
      </c>
      <c r="D93" s="1" t="str">
        <f>IF(Data2!D95&gt;0,4-Data2!D95,"")</f>
        <v/>
      </c>
      <c r="E93" s="1" t="str">
        <f>IF(Data2!E95&gt;0,4-Data2!E95,"")</f>
        <v/>
      </c>
      <c r="F93" s="1" t="str">
        <f>IF(Data2!F95&gt;0,Data2!F95-4,"")</f>
        <v/>
      </c>
      <c r="G93" s="1" t="str">
        <f>IF(Data2!G95&gt;0,Data2!G95-4,"")</f>
        <v/>
      </c>
      <c r="H93" s="1" t="str">
        <f>IF(Data2!H95&gt;0,Data2!H95-4,"")</f>
        <v/>
      </c>
      <c r="I93" s="1" t="str">
        <f>IF(Data2!I95&gt;0,4-Data2!I95,"")</f>
        <v/>
      </c>
      <c r="J93" s="1" t="str">
        <f>IF(Data2!J95&gt;0,4-Data2!J95,"")</f>
        <v/>
      </c>
      <c r="K93" s="1" t="str">
        <f>IF(Data2!K95&gt;0,Data2!K95-4,"")</f>
        <v/>
      </c>
      <c r="L93" s="1" t="str">
        <f>IF(Data2!L95&gt;0,4-Data2!L95,"")</f>
        <v/>
      </c>
      <c r="M93" s="1" t="str">
        <f>IF(Data2!M95&gt;0,Data2!M95-4,"")</f>
        <v/>
      </c>
      <c r="N93" s="1" t="str">
        <f>IF(Data2!N95&gt;0,Data2!N95-4,"")</f>
        <v/>
      </c>
      <c r="O93" s="1" t="str">
        <f>IF(Data2!O95&gt;0,Data2!O95-4,"")</f>
        <v/>
      </c>
      <c r="P93" s="1" t="str">
        <f>IF(Data2!P95&gt;0,Data2!P95-4,"")</f>
        <v/>
      </c>
      <c r="Q93" s="1" t="str">
        <f>IF(Data2!Q95&gt;0,4-Data2!Q95,"")</f>
        <v/>
      </c>
      <c r="R93" s="1" t="str">
        <f>IF(Data2!R95&gt;0,4-Data2!R95,"")</f>
        <v/>
      </c>
      <c r="S93" s="1" t="str">
        <f>IF(Data2!S95&gt;0,4-Data2!S95,"")</f>
        <v/>
      </c>
      <c r="T93" s="1" t="str">
        <f>IF(Data2!T95&gt;0,Data2!T95-4,"")</f>
        <v/>
      </c>
      <c r="U93" s="1" t="str">
        <f>IF(Data2!U95&gt;0,4-Data2!U95,"")</f>
        <v/>
      </c>
      <c r="V93" s="1" t="str">
        <f>IF(Data2!V95&gt;0,Data2!V95-4,"")</f>
        <v/>
      </c>
      <c r="W93" s="1" t="str">
        <f>IF(Data2!W95&gt;0,4-Data2!W95,"")</f>
        <v/>
      </c>
      <c r="X93" s="1" t="str">
        <f>IF(Data2!X95&gt;0,4-Data2!X95,"")</f>
        <v/>
      </c>
      <c r="Y93" s="1" t="str">
        <f>IF(Data2!Y95&gt;0,4-Data2!Y95,"")</f>
        <v/>
      </c>
      <c r="Z93" s="1" t="str">
        <f>IF(Data2!Z95&gt;0,Data2!Z95-4,"")</f>
        <v/>
      </c>
      <c r="AC93" s="2" t="str">
        <f t="shared" si="6"/>
        <v/>
      </c>
      <c r="AD93" s="2" t="str">
        <f t="shared" si="7"/>
        <v/>
      </c>
      <c r="AE93" s="2" t="str">
        <f t="shared" si="8"/>
        <v/>
      </c>
      <c r="AF93" s="2" t="str">
        <f t="shared" si="9"/>
        <v/>
      </c>
      <c r="AG93" s="2" t="str">
        <f t="shared" si="10"/>
        <v/>
      </c>
      <c r="AH93" s="2" t="str">
        <f t="shared" si="11"/>
        <v/>
      </c>
    </row>
    <row r="94" spans="1:34">
      <c r="A94" s="1" t="str">
        <f>IF(Data2!A96&gt;0,Data2!A96-4,"")</f>
        <v/>
      </c>
      <c r="B94" s="1" t="str">
        <f>IF(Data2!B96&gt;0,Data2!B96-4,"")</f>
        <v/>
      </c>
      <c r="C94" s="1" t="str">
        <f>IF(Data2!C96&gt;0,4-Data2!C96,"")</f>
        <v/>
      </c>
      <c r="D94" s="1" t="str">
        <f>IF(Data2!D96&gt;0,4-Data2!D96,"")</f>
        <v/>
      </c>
      <c r="E94" s="1" t="str">
        <f>IF(Data2!E96&gt;0,4-Data2!E96,"")</f>
        <v/>
      </c>
      <c r="F94" s="1" t="str">
        <f>IF(Data2!F96&gt;0,Data2!F96-4,"")</f>
        <v/>
      </c>
      <c r="G94" s="1" t="str">
        <f>IF(Data2!G96&gt;0,Data2!G96-4,"")</f>
        <v/>
      </c>
      <c r="H94" s="1" t="str">
        <f>IF(Data2!H96&gt;0,Data2!H96-4,"")</f>
        <v/>
      </c>
      <c r="I94" s="1" t="str">
        <f>IF(Data2!I96&gt;0,4-Data2!I96,"")</f>
        <v/>
      </c>
      <c r="J94" s="1" t="str">
        <f>IF(Data2!J96&gt;0,4-Data2!J96,"")</f>
        <v/>
      </c>
      <c r="K94" s="1" t="str">
        <f>IF(Data2!K96&gt;0,Data2!K96-4,"")</f>
        <v/>
      </c>
      <c r="L94" s="1" t="str">
        <f>IF(Data2!L96&gt;0,4-Data2!L96,"")</f>
        <v/>
      </c>
      <c r="M94" s="1" t="str">
        <f>IF(Data2!M96&gt;0,Data2!M96-4,"")</f>
        <v/>
      </c>
      <c r="N94" s="1" t="str">
        <f>IF(Data2!N96&gt;0,Data2!N96-4,"")</f>
        <v/>
      </c>
      <c r="O94" s="1" t="str">
        <f>IF(Data2!O96&gt;0,Data2!O96-4,"")</f>
        <v/>
      </c>
      <c r="P94" s="1" t="str">
        <f>IF(Data2!P96&gt;0,Data2!P96-4,"")</f>
        <v/>
      </c>
      <c r="Q94" s="1" t="str">
        <f>IF(Data2!Q96&gt;0,4-Data2!Q96,"")</f>
        <v/>
      </c>
      <c r="R94" s="1" t="str">
        <f>IF(Data2!R96&gt;0,4-Data2!R96,"")</f>
        <v/>
      </c>
      <c r="S94" s="1" t="str">
        <f>IF(Data2!S96&gt;0,4-Data2!S96,"")</f>
        <v/>
      </c>
      <c r="T94" s="1" t="str">
        <f>IF(Data2!T96&gt;0,Data2!T96-4,"")</f>
        <v/>
      </c>
      <c r="U94" s="1" t="str">
        <f>IF(Data2!U96&gt;0,4-Data2!U96,"")</f>
        <v/>
      </c>
      <c r="V94" s="1" t="str">
        <f>IF(Data2!V96&gt;0,Data2!V96-4,"")</f>
        <v/>
      </c>
      <c r="W94" s="1" t="str">
        <f>IF(Data2!W96&gt;0,4-Data2!W96,"")</f>
        <v/>
      </c>
      <c r="X94" s="1" t="str">
        <f>IF(Data2!X96&gt;0,4-Data2!X96,"")</f>
        <v/>
      </c>
      <c r="Y94" s="1" t="str">
        <f>IF(Data2!Y96&gt;0,4-Data2!Y96,"")</f>
        <v/>
      </c>
      <c r="Z94" s="1" t="str">
        <f>IF(Data2!Z96&gt;0,Data2!Z96-4,"")</f>
        <v/>
      </c>
      <c r="AC94" s="2" t="str">
        <f t="shared" si="6"/>
        <v/>
      </c>
      <c r="AD94" s="2" t="str">
        <f t="shared" si="7"/>
        <v/>
      </c>
      <c r="AE94" s="2" t="str">
        <f t="shared" si="8"/>
        <v/>
      </c>
      <c r="AF94" s="2" t="str">
        <f t="shared" si="9"/>
        <v/>
      </c>
      <c r="AG94" s="2" t="str">
        <f t="shared" si="10"/>
        <v/>
      </c>
      <c r="AH94" s="2" t="str">
        <f t="shared" si="11"/>
        <v/>
      </c>
    </row>
    <row r="95" spans="1:34">
      <c r="A95" s="1" t="str">
        <f>IF(Data2!A97&gt;0,Data2!A97-4,"")</f>
        <v/>
      </c>
      <c r="B95" s="1" t="str">
        <f>IF(Data2!B97&gt;0,Data2!B97-4,"")</f>
        <v/>
      </c>
      <c r="C95" s="1" t="str">
        <f>IF(Data2!C97&gt;0,4-Data2!C97,"")</f>
        <v/>
      </c>
      <c r="D95" s="1" t="str">
        <f>IF(Data2!D97&gt;0,4-Data2!D97,"")</f>
        <v/>
      </c>
      <c r="E95" s="1" t="str">
        <f>IF(Data2!E97&gt;0,4-Data2!E97,"")</f>
        <v/>
      </c>
      <c r="F95" s="1" t="str">
        <f>IF(Data2!F97&gt;0,Data2!F97-4,"")</f>
        <v/>
      </c>
      <c r="G95" s="1" t="str">
        <f>IF(Data2!G97&gt;0,Data2!G97-4,"")</f>
        <v/>
      </c>
      <c r="H95" s="1" t="str">
        <f>IF(Data2!H97&gt;0,Data2!H97-4,"")</f>
        <v/>
      </c>
      <c r="I95" s="1" t="str">
        <f>IF(Data2!I97&gt;0,4-Data2!I97,"")</f>
        <v/>
      </c>
      <c r="J95" s="1" t="str">
        <f>IF(Data2!J97&gt;0,4-Data2!J97,"")</f>
        <v/>
      </c>
      <c r="K95" s="1" t="str">
        <f>IF(Data2!K97&gt;0,Data2!K97-4,"")</f>
        <v/>
      </c>
      <c r="L95" s="1" t="str">
        <f>IF(Data2!L97&gt;0,4-Data2!L97,"")</f>
        <v/>
      </c>
      <c r="M95" s="1" t="str">
        <f>IF(Data2!M97&gt;0,Data2!M97-4,"")</f>
        <v/>
      </c>
      <c r="N95" s="1" t="str">
        <f>IF(Data2!N97&gt;0,Data2!N97-4,"")</f>
        <v/>
      </c>
      <c r="O95" s="1" t="str">
        <f>IF(Data2!O97&gt;0,Data2!O97-4,"")</f>
        <v/>
      </c>
      <c r="P95" s="1" t="str">
        <f>IF(Data2!P97&gt;0,Data2!P97-4,"")</f>
        <v/>
      </c>
      <c r="Q95" s="1" t="str">
        <f>IF(Data2!Q97&gt;0,4-Data2!Q97,"")</f>
        <v/>
      </c>
      <c r="R95" s="1" t="str">
        <f>IF(Data2!R97&gt;0,4-Data2!R97,"")</f>
        <v/>
      </c>
      <c r="S95" s="1" t="str">
        <f>IF(Data2!S97&gt;0,4-Data2!S97,"")</f>
        <v/>
      </c>
      <c r="T95" s="1" t="str">
        <f>IF(Data2!T97&gt;0,Data2!T97-4,"")</f>
        <v/>
      </c>
      <c r="U95" s="1" t="str">
        <f>IF(Data2!U97&gt;0,4-Data2!U97,"")</f>
        <v/>
      </c>
      <c r="V95" s="1" t="str">
        <f>IF(Data2!V97&gt;0,Data2!V97-4,"")</f>
        <v/>
      </c>
      <c r="W95" s="1" t="str">
        <f>IF(Data2!W97&gt;0,4-Data2!W97,"")</f>
        <v/>
      </c>
      <c r="X95" s="1" t="str">
        <f>IF(Data2!X97&gt;0,4-Data2!X97,"")</f>
        <v/>
      </c>
      <c r="Y95" s="1" t="str">
        <f>IF(Data2!Y97&gt;0,4-Data2!Y97,"")</f>
        <v/>
      </c>
      <c r="Z95" s="1" t="str">
        <f>IF(Data2!Z97&gt;0,Data2!Z97-4,"")</f>
        <v/>
      </c>
      <c r="AC95" s="2" t="str">
        <f t="shared" si="6"/>
        <v/>
      </c>
      <c r="AD95" s="2" t="str">
        <f t="shared" si="7"/>
        <v/>
      </c>
      <c r="AE95" s="2" t="str">
        <f t="shared" si="8"/>
        <v/>
      </c>
      <c r="AF95" s="2" t="str">
        <f t="shared" si="9"/>
        <v/>
      </c>
      <c r="AG95" s="2" t="str">
        <f t="shared" si="10"/>
        <v/>
      </c>
      <c r="AH95" s="2" t="str">
        <f t="shared" si="11"/>
        <v/>
      </c>
    </row>
    <row r="96" spans="1:34">
      <c r="A96" s="1" t="str">
        <f>IF(Data2!A98&gt;0,Data2!A98-4,"")</f>
        <v/>
      </c>
      <c r="B96" s="1" t="str">
        <f>IF(Data2!B98&gt;0,Data2!B98-4,"")</f>
        <v/>
      </c>
      <c r="C96" s="1" t="str">
        <f>IF(Data2!C98&gt;0,4-Data2!C98,"")</f>
        <v/>
      </c>
      <c r="D96" s="1" t="str">
        <f>IF(Data2!D98&gt;0,4-Data2!D98,"")</f>
        <v/>
      </c>
      <c r="E96" s="1" t="str">
        <f>IF(Data2!E98&gt;0,4-Data2!E98,"")</f>
        <v/>
      </c>
      <c r="F96" s="1" t="str">
        <f>IF(Data2!F98&gt;0,Data2!F98-4,"")</f>
        <v/>
      </c>
      <c r="G96" s="1" t="str">
        <f>IF(Data2!G98&gt;0,Data2!G98-4,"")</f>
        <v/>
      </c>
      <c r="H96" s="1" t="str">
        <f>IF(Data2!H98&gt;0,Data2!H98-4,"")</f>
        <v/>
      </c>
      <c r="I96" s="1" t="str">
        <f>IF(Data2!I98&gt;0,4-Data2!I98,"")</f>
        <v/>
      </c>
      <c r="J96" s="1" t="str">
        <f>IF(Data2!J98&gt;0,4-Data2!J98,"")</f>
        <v/>
      </c>
      <c r="K96" s="1" t="str">
        <f>IF(Data2!K98&gt;0,Data2!K98-4,"")</f>
        <v/>
      </c>
      <c r="L96" s="1" t="str">
        <f>IF(Data2!L98&gt;0,4-Data2!L98,"")</f>
        <v/>
      </c>
      <c r="M96" s="1" t="str">
        <f>IF(Data2!M98&gt;0,Data2!M98-4,"")</f>
        <v/>
      </c>
      <c r="N96" s="1" t="str">
        <f>IF(Data2!N98&gt;0,Data2!N98-4,"")</f>
        <v/>
      </c>
      <c r="O96" s="1" t="str">
        <f>IF(Data2!O98&gt;0,Data2!O98-4,"")</f>
        <v/>
      </c>
      <c r="P96" s="1" t="str">
        <f>IF(Data2!P98&gt;0,Data2!P98-4,"")</f>
        <v/>
      </c>
      <c r="Q96" s="1" t="str">
        <f>IF(Data2!Q98&gt;0,4-Data2!Q98,"")</f>
        <v/>
      </c>
      <c r="R96" s="1" t="str">
        <f>IF(Data2!R98&gt;0,4-Data2!R98,"")</f>
        <v/>
      </c>
      <c r="S96" s="1" t="str">
        <f>IF(Data2!S98&gt;0,4-Data2!S98,"")</f>
        <v/>
      </c>
      <c r="T96" s="1" t="str">
        <f>IF(Data2!T98&gt;0,Data2!T98-4,"")</f>
        <v/>
      </c>
      <c r="U96" s="1" t="str">
        <f>IF(Data2!U98&gt;0,4-Data2!U98,"")</f>
        <v/>
      </c>
      <c r="V96" s="1" t="str">
        <f>IF(Data2!V98&gt;0,Data2!V98-4,"")</f>
        <v/>
      </c>
      <c r="W96" s="1" t="str">
        <f>IF(Data2!W98&gt;0,4-Data2!W98,"")</f>
        <v/>
      </c>
      <c r="X96" s="1" t="str">
        <f>IF(Data2!X98&gt;0,4-Data2!X98,"")</f>
        <v/>
      </c>
      <c r="Y96" s="1" t="str">
        <f>IF(Data2!Y98&gt;0,4-Data2!Y98,"")</f>
        <v/>
      </c>
      <c r="Z96" s="1" t="str">
        <f>IF(Data2!Z98&gt;0,Data2!Z98-4,"")</f>
        <v/>
      </c>
      <c r="AC96" s="2" t="str">
        <f t="shared" si="6"/>
        <v/>
      </c>
      <c r="AD96" s="2" t="str">
        <f t="shared" si="7"/>
        <v/>
      </c>
      <c r="AE96" s="2" t="str">
        <f t="shared" si="8"/>
        <v/>
      </c>
      <c r="AF96" s="2" t="str">
        <f t="shared" si="9"/>
        <v/>
      </c>
      <c r="AG96" s="2" t="str">
        <f t="shared" si="10"/>
        <v/>
      </c>
      <c r="AH96" s="2" t="str">
        <f t="shared" si="11"/>
        <v/>
      </c>
    </row>
    <row r="97" spans="1:34">
      <c r="A97" s="1" t="str">
        <f>IF(Data2!A99&gt;0,Data2!A99-4,"")</f>
        <v/>
      </c>
      <c r="B97" s="1" t="str">
        <f>IF(Data2!B99&gt;0,Data2!B99-4,"")</f>
        <v/>
      </c>
      <c r="C97" s="1" t="str">
        <f>IF(Data2!C99&gt;0,4-Data2!C99,"")</f>
        <v/>
      </c>
      <c r="D97" s="1" t="str">
        <f>IF(Data2!D99&gt;0,4-Data2!D99,"")</f>
        <v/>
      </c>
      <c r="E97" s="1" t="str">
        <f>IF(Data2!E99&gt;0,4-Data2!E99,"")</f>
        <v/>
      </c>
      <c r="F97" s="1" t="str">
        <f>IF(Data2!F99&gt;0,Data2!F99-4,"")</f>
        <v/>
      </c>
      <c r="G97" s="1" t="str">
        <f>IF(Data2!G99&gt;0,Data2!G99-4,"")</f>
        <v/>
      </c>
      <c r="H97" s="1" t="str">
        <f>IF(Data2!H99&gt;0,Data2!H99-4,"")</f>
        <v/>
      </c>
      <c r="I97" s="1" t="str">
        <f>IF(Data2!I99&gt;0,4-Data2!I99,"")</f>
        <v/>
      </c>
      <c r="J97" s="1" t="str">
        <f>IF(Data2!J99&gt;0,4-Data2!J99,"")</f>
        <v/>
      </c>
      <c r="K97" s="1" t="str">
        <f>IF(Data2!K99&gt;0,Data2!K99-4,"")</f>
        <v/>
      </c>
      <c r="L97" s="1" t="str">
        <f>IF(Data2!L99&gt;0,4-Data2!L99,"")</f>
        <v/>
      </c>
      <c r="M97" s="1" t="str">
        <f>IF(Data2!M99&gt;0,Data2!M99-4,"")</f>
        <v/>
      </c>
      <c r="N97" s="1" t="str">
        <f>IF(Data2!N99&gt;0,Data2!N99-4,"")</f>
        <v/>
      </c>
      <c r="O97" s="1" t="str">
        <f>IF(Data2!O99&gt;0,Data2!O99-4,"")</f>
        <v/>
      </c>
      <c r="P97" s="1" t="str">
        <f>IF(Data2!P99&gt;0,Data2!P99-4,"")</f>
        <v/>
      </c>
      <c r="Q97" s="1" t="str">
        <f>IF(Data2!Q99&gt;0,4-Data2!Q99,"")</f>
        <v/>
      </c>
      <c r="R97" s="1" t="str">
        <f>IF(Data2!R99&gt;0,4-Data2!R99,"")</f>
        <v/>
      </c>
      <c r="S97" s="1" t="str">
        <f>IF(Data2!S99&gt;0,4-Data2!S99,"")</f>
        <v/>
      </c>
      <c r="T97" s="1" t="str">
        <f>IF(Data2!T99&gt;0,Data2!T99-4,"")</f>
        <v/>
      </c>
      <c r="U97" s="1" t="str">
        <f>IF(Data2!U99&gt;0,4-Data2!U99,"")</f>
        <v/>
      </c>
      <c r="V97" s="1" t="str">
        <f>IF(Data2!V99&gt;0,Data2!V99-4,"")</f>
        <v/>
      </c>
      <c r="W97" s="1" t="str">
        <f>IF(Data2!W99&gt;0,4-Data2!W99,"")</f>
        <v/>
      </c>
      <c r="X97" s="1" t="str">
        <f>IF(Data2!X99&gt;0,4-Data2!X99,"")</f>
        <v/>
      </c>
      <c r="Y97" s="1" t="str">
        <f>IF(Data2!Y99&gt;0,4-Data2!Y99,"")</f>
        <v/>
      </c>
      <c r="Z97" s="1" t="str">
        <f>IF(Data2!Z99&gt;0,Data2!Z99-4,"")</f>
        <v/>
      </c>
      <c r="AC97" s="2" t="str">
        <f t="shared" si="6"/>
        <v/>
      </c>
      <c r="AD97" s="2" t="str">
        <f t="shared" si="7"/>
        <v/>
      </c>
      <c r="AE97" s="2" t="str">
        <f t="shared" si="8"/>
        <v/>
      </c>
      <c r="AF97" s="2" t="str">
        <f t="shared" si="9"/>
        <v/>
      </c>
      <c r="AG97" s="2" t="str">
        <f t="shared" si="10"/>
        <v/>
      </c>
      <c r="AH97" s="2" t="str">
        <f t="shared" si="11"/>
        <v/>
      </c>
    </row>
    <row r="98" spans="1:34">
      <c r="A98" s="1" t="str">
        <f>IF(Data2!A100&gt;0,Data2!A100-4,"")</f>
        <v/>
      </c>
      <c r="B98" s="1" t="str">
        <f>IF(Data2!B100&gt;0,Data2!B100-4,"")</f>
        <v/>
      </c>
      <c r="C98" s="1" t="str">
        <f>IF(Data2!C100&gt;0,4-Data2!C100,"")</f>
        <v/>
      </c>
      <c r="D98" s="1" t="str">
        <f>IF(Data2!D100&gt;0,4-Data2!D100,"")</f>
        <v/>
      </c>
      <c r="E98" s="1" t="str">
        <f>IF(Data2!E100&gt;0,4-Data2!E100,"")</f>
        <v/>
      </c>
      <c r="F98" s="1" t="str">
        <f>IF(Data2!F100&gt;0,Data2!F100-4,"")</f>
        <v/>
      </c>
      <c r="G98" s="1" t="str">
        <f>IF(Data2!G100&gt;0,Data2!G100-4,"")</f>
        <v/>
      </c>
      <c r="H98" s="1" t="str">
        <f>IF(Data2!H100&gt;0,Data2!H100-4,"")</f>
        <v/>
      </c>
      <c r="I98" s="1" t="str">
        <f>IF(Data2!I100&gt;0,4-Data2!I100,"")</f>
        <v/>
      </c>
      <c r="J98" s="1" t="str">
        <f>IF(Data2!J100&gt;0,4-Data2!J100,"")</f>
        <v/>
      </c>
      <c r="K98" s="1" t="str">
        <f>IF(Data2!K100&gt;0,Data2!K100-4,"")</f>
        <v/>
      </c>
      <c r="L98" s="1" t="str">
        <f>IF(Data2!L100&gt;0,4-Data2!L100,"")</f>
        <v/>
      </c>
      <c r="M98" s="1" t="str">
        <f>IF(Data2!M100&gt;0,Data2!M100-4,"")</f>
        <v/>
      </c>
      <c r="N98" s="1" t="str">
        <f>IF(Data2!N100&gt;0,Data2!N100-4,"")</f>
        <v/>
      </c>
      <c r="O98" s="1" t="str">
        <f>IF(Data2!O100&gt;0,Data2!O100-4,"")</f>
        <v/>
      </c>
      <c r="P98" s="1" t="str">
        <f>IF(Data2!P100&gt;0,Data2!P100-4,"")</f>
        <v/>
      </c>
      <c r="Q98" s="1" t="str">
        <f>IF(Data2!Q100&gt;0,4-Data2!Q100,"")</f>
        <v/>
      </c>
      <c r="R98" s="1" t="str">
        <f>IF(Data2!R100&gt;0,4-Data2!R100,"")</f>
        <v/>
      </c>
      <c r="S98" s="1" t="str">
        <f>IF(Data2!S100&gt;0,4-Data2!S100,"")</f>
        <v/>
      </c>
      <c r="T98" s="1" t="str">
        <f>IF(Data2!T100&gt;0,Data2!T100-4,"")</f>
        <v/>
      </c>
      <c r="U98" s="1" t="str">
        <f>IF(Data2!U100&gt;0,4-Data2!U100,"")</f>
        <v/>
      </c>
      <c r="V98" s="1" t="str">
        <f>IF(Data2!V100&gt;0,Data2!V100-4,"")</f>
        <v/>
      </c>
      <c r="W98" s="1" t="str">
        <f>IF(Data2!W100&gt;0,4-Data2!W100,"")</f>
        <v/>
      </c>
      <c r="X98" s="1" t="str">
        <f>IF(Data2!X100&gt;0,4-Data2!X100,"")</f>
        <v/>
      </c>
      <c r="Y98" s="1" t="str">
        <f>IF(Data2!Y100&gt;0,4-Data2!Y100,"")</f>
        <v/>
      </c>
      <c r="Z98" s="1" t="str">
        <f>IF(Data2!Z100&gt;0,Data2!Z100-4,"")</f>
        <v/>
      </c>
      <c r="AC98" s="2" t="str">
        <f t="shared" si="6"/>
        <v/>
      </c>
      <c r="AD98" s="2" t="str">
        <f t="shared" si="7"/>
        <v/>
      </c>
      <c r="AE98" s="2" t="str">
        <f t="shared" si="8"/>
        <v/>
      </c>
      <c r="AF98" s="2" t="str">
        <f t="shared" si="9"/>
        <v/>
      </c>
      <c r="AG98" s="2" t="str">
        <f t="shared" si="10"/>
        <v/>
      </c>
      <c r="AH98" s="2" t="str">
        <f t="shared" si="11"/>
        <v/>
      </c>
    </row>
    <row r="99" spans="1:34">
      <c r="A99" s="1" t="str">
        <f>IF(Data2!A101&gt;0,Data2!A101-4,"")</f>
        <v/>
      </c>
      <c r="B99" s="1" t="str">
        <f>IF(Data2!B101&gt;0,Data2!B101-4,"")</f>
        <v/>
      </c>
      <c r="C99" s="1" t="str">
        <f>IF(Data2!C101&gt;0,4-Data2!C101,"")</f>
        <v/>
      </c>
      <c r="D99" s="1" t="str">
        <f>IF(Data2!D101&gt;0,4-Data2!D101,"")</f>
        <v/>
      </c>
      <c r="E99" s="1" t="str">
        <f>IF(Data2!E101&gt;0,4-Data2!E101,"")</f>
        <v/>
      </c>
      <c r="F99" s="1" t="str">
        <f>IF(Data2!F101&gt;0,Data2!F101-4,"")</f>
        <v/>
      </c>
      <c r="G99" s="1" t="str">
        <f>IF(Data2!G101&gt;0,Data2!G101-4,"")</f>
        <v/>
      </c>
      <c r="H99" s="1" t="str">
        <f>IF(Data2!H101&gt;0,Data2!H101-4,"")</f>
        <v/>
      </c>
      <c r="I99" s="1" t="str">
        <f>IF(Data2!I101&gt;0,4-Data2!I101,"")</f>
        <v/>
      </c>
      <c r="J99" s="1" t="str">
        <f>IF(Data2!J101&gt;0,4-Data2!J101,"")</f>
        <v/>
      </c>
      <c r="K99" s="1" t="str">
        <f>IF(Data2!K101&gt;0,Data2!K101-4,"")</f>
        <v/>
      </c>
      <c r="L99" s="1" t="str">
        <f>IF(Data2!L101&gt;0,4-Data2!L101,"")</f>
        <v/>
      </c>
      <c r="M99" s="1" t="str">
        <f>IF(Data2!M101&gt;0,Data2!M101-4,"")</f>
        <v/>
      </c>
      <c r="N99" s="1" t="str">
        <f>IF(Data2!N101&gt;0,Data2!N101-4,"")</f>
        <v/>
      </c>
      <c r="O99" s="1" t="str">
        <f>IF(Data2!O101&gt;0,Data2!O101-4,"")</f>
        <v/>
      </c>
      <c r="P99" s="1" t="str">
        <f>IF(Data2!P101&gt;0,Data2!P101-4,"")</f>
        <v/>
      </c>
      <c r="Q99" s="1" t="str">
        <f>IF(Data2!Q101&gt;0,4-Data2!Q101,"")</f>
        <v/>
      </c>
      <c r="R99" s="1" t="str">
        <f>IF(Data2!R101&gt;0,4-Data2!R101,"")</f>
        <v/>
      </c>
      <c r="S99" s="1" t="str">
        <f>IF(Data2!S101&gt;0,4-Data2!S101,"")</f>
        <v/>
      </c>
      <c r="T99" s="1" t="str">
        <f>IF(Data2!T101&gt;0,Data2!T101-4,"")</f>
        <v/>
      </c>
      <c r="U99" s="1" t="str">
        <f>IF(Data2!U101&gt;0,4-Data2!U101,"")</f>
        <v/>
      </c>
      <c r="V99" s="1" t="str">
        <f>IF(Data2!V101&gt;0,Data2!V101-4,"")</f>
        <v/>
      </c>
      <c r="W99" s="1" t="str">
        <f>IF(Data2!W101&gt;0,4-Data2!W101,"")</f>
        <v/>
      </c>
      <c r="X99" s="1" t="str">
        <f>IF(Data2!X101&gt;0,4-Data2!X101,"")</f>
        <v/>
      </c>
      <c r="Y99" s="1" t="str">
        <f>IF(Data2!Y101&gt;0,4-Data2!Y101,"")</f>
        <v/>
      </c>
      <c r="Z99" s="1" t="str">
        <f>IF(Data2!Z101&gt;0,Data2!Z101-4,"")</f>
        <v/>
      </c>
      <c r="AC99" s="2" t="str">
        <f t="shared" si="6"/>
        <v/>
      </c>
      <c r="AD99" s="2" t="str">
        <f t="shared" si="7"/>
        <v/>
      </c>
      <c r="AE99" s="2" t="str">
        <f t="shared" si="8"/>
        <v/>
      </c>
      <c r="AF99" s="2" t="str">
        <f t="shared" si="9"/>
        <v/>
      </c>
      <c r="AG99" s="2" t="str">
        <f t="shared" si="10"/>
        <v/>
      </c>
      <c r="AH99" s="2" t="str">
        <f t="shared" si="11"/>
        <v/>
      </c>
    </row>
    <row r="100" spans="1:34">
      <c r="A100" s="1" t="str">
        <f>IF(Data2!A102&gt;0,Data2!A102-4,"")</f>
        <v/>
      </c>
      <c r="B100" s="1" t="str">
        <f>IF(Data2!B102&gt;0,Data2!B102-4,"")</f>
        <v/>
      </c>
      <c r="C100" s="1" t="str">
        <f>IF(Data2!C102&gt;0,4-Data2!C102,"")</f>
        <v/>
      </c>
      <c r="D100" s="1" t="str">
        <f>IF(Data2!D102&gt;0,4-Data2!D102,"")</f>
        <v/>
      </c>
      <c r="E100" s="1" t="str">
        <f>IF(Data2!E102&gt;0,4-Data2!E102,"")</f>
        <v/>
      </c>
      <c r="F100" s="1" t="str">
        <f>IF(Data2!F102&gt;0,Data2!F102-4,"")</f>
        <v/>
      </c>
      <c r="G100" s="1" t="str">
        <f>IF(Data2!G102&gt;0,Data2!G102-4,"")</f>
        <v/>
      </c>
      <c r="H100" s="1" t="str">
        <f>IF(Data2!H102&gt;0,Data2!H102-4,"")</f>
        <v/>
      </c>
      <c r="I100" s="1" t="str">
        <f>IF(Data2!I102&gt;0,4-Data2!I102,"")</f>
        <v/>
      </c>
      <c r="J100" s="1" t="str">
        <f>IF(Data2!J102&gt;0,4-Data2!J102,"")</f>
        <v/>
      </c>
      <c r="K100" s="1" t="str">
        <f>IF(Data2!K102&gt;0,Data2!K102-4,"")</f>
        <v/>
      </c>
      <c r="L100" s="1" t="str">
        <f>IF(Data2!L102&gt;0,4-Data2!L102,"")</f>
        <v/>
      </c>
      <c r="M100" s="1" t="str">
        <f>IF(Data2!M102&gt;0,Data2!M102-4,"")</f>
        <v/>
      </c>
      <c r="N100" s="1" t="str">
        <f>IF(Data2!N102&gt;0,Data2!N102-4,"")</f>
        <v/>
      </c>
      <c r="O100" s="1" t="str">
        <f>IF(Data2!O102&gt;0,Data2!O102-4,"")</f>
        <v/>
      </c>
      <c r="P100" s="1" t="str">
        <f>IF(Data2!P102&gt;0,Data2!P102-4,"")</f>
        <v/>
      </c>
      <c r="Q100" s="1" t="str">
        <f>IF(Data2!Q102&gt;0,4-Data2!Q102,"")</f>
        <v/>
      </c>
      <c r="R100" s="1" t="str">
        <f>IF(Data2!R102&gt;0,4-Data2!R102,"")</f>
        <v/>
      </c>
      <c r="S100" s="1" t="str">
        <f>IF(Data2!S102&gt;0,4-Data2!S102,"")</f>
        <v/>
      </c>
      <c r="T100" s="1" t="str">
        <f>IF(Data2!T102&gt;0,Data2!T102-4,"")</f>
        <v/>
      </c>
      <c r="U100" s="1" t="str">
        <f>IF(Data2!U102&gt;0,4-Data2!U102,"")</f>
        <v/>
      </c>
      <c r="V100" s="1" t="str">
        <f>IF(Data2!V102&gt;0,Data2!V102-4,"")</f>
        <v/>
      </c>
      <c r="W100" s="1" t="str">
        <f>IF(Data2!W102&gt;0,4-Data2!W102,"")</f>
        <v/>
      </c>
      <c r="X100" s="1" t="str">
        <f>IF(Data2!X102&gt;0,4-Data2!X102,"")</f>
        <v/>
      </c>
      <c r="Y100" s="1" t="str">
        <f>IF(Data2!Y102&gt;0,4-Data2!Y102,"")</f>
        <v/>
      </c>
      <c r="Z100" s="1" t="str">
        <f>IF(Data2!Z102&gt;0,Data2!Z102-4,"")</f>
        <v/>
      </c>
      <c r="AC100" s="2" t="str">
        <f t="shared" si="6"/>
        <v/>
      </c>
      <c r="AD100" s="2" t="str">
        <f t="shared" si="7"/>
        <v/>
      </c>
      <c r="AE100" s="2" t="str">
        <f t="shared" si="8"/>
        <v/>
      </c>
      <c r="AF100" s="2" t="str">
        <f t="shared" si="9"/>
        <v/>
      </c>
      <c r="AG100" s="2" t="str">
        <f t="shared" si="10"/>
        <v/>
      </c>
      <c r="AH100" s="2" t="str">
        <f t="shared" si="11"/>
        <v/>
      </c>
    </row>
    <row r="101" spans="1:34">
      <c r="A101" s="1" t="str">
        <f>IF(Data2!A103&gt;0,Data2!A103-4,"")</f>
        <v/>
      </c>
      <c r="B101" s="1" t="str">
        <f>IF(Data2!B103&gt;0,Data2!B103-4,"")</f>
        <v/>
      </c>
      <c r="C101" s="1" t="str">
        <f>IF(Data2!C103&gt;0,4-Data2!C103,"")</f>
        <v/>
      </c>
      <c r="D101" s="1" t="str">
        <f>IF(Data2!D103&gt;0,4-Data2!D103,"")</f>
        <v/>
      </c>
      <c r="E101" s="1" t="str">
        <f>IF(Data2!E103&gt;0,4-Data2!E103,"")</f>
        <v/>
      </c>
      <c r="F101" s="1" t="str">
        <f>IF(Data2!F103&gt;0,Data2!F103-4,"")</f>
        <v/>
      </c>
      <c r="G101" s="1" t="str">
        <f>IF(Data2!G103&gt;0,Data2!G103-4,"")</f>
        <v/>
      </c>
      <c r="H101" s="1" t="str">
        <f>IF(Data2!H103&gt;0,Data2!H103-4,"")</f>
        <v/>
      </c>
      <c r="I101" s="1" t="str">
        <f>IF(Data2!I103&gt;0,4-Data2!I103,"")</f>
        <v/>
      </c>
      <c r="J101" s="1" t="str">
        <f>IF(Data2!J103&gt;0,4-Data2!J103,"")</f>
        <v/>
      </c>
      <c r="K101" s="1" t="str">
        <f>IF(Data2!K103&gt;0,Data2!K103-4,"")</f>
        <v/>
      </c>
      <c r="L101" s="1" t="str">
        <f>IF(Data2!L103&gt;0,4-Data2!L103,"")</f>
        <v/>
      </c>
      <c r="M101" s="1" t="str">
        <f>IF(Data2!M103&gt;0,Data2!M103-4,"")</f>
        <v/>
      </c>
      <c r="N101" s="1" t="str">
        <f>IF(Data2!N103&gt;0,Data2!N103-4,"")</f>
        <v/>
      </c>
      <c r="O101" s="1" t="str">
        <f>IF(Data2!O103&gt;0,Data2!O103-4,"")</f>
        <v/>
      </c>
      <c r="P101" s="1" t="str">
        <f>IF(Data2!P103&gt;0,Data2!P103-4,"")</f>
        <v/>
      </c>
      <c r="Q101" s="1" t="str">
        <f>IF(Data2!Q103&gt;0,4-Data2!Q103,"")</f>
        <v/>
      </c>
      <c r="R101" s="1" t="str">
        <f>IF(Data2!R103&gt;0,4-Data2!R103,"")</f>
        <v/>
      </c>
      <c r="S101" s="1" t="str">
        <f>IF(Data2!S103&gt;0,4-Data2!S103,"")</f>
        <v/>
      </c>
      <c r="T101" s="1" t="str">
        <f>IF(Data2!T103&gt;0,Data2!T103-4,"")</f>
        <v/>
      </c>
      <c r="U101" s="1" t="str">
        <f>IF(Data2!U103&gt;0,4-Data2!U103,"")</f>
        <v/>
      </c>
      <c r="V101" s="1" t="str">
        <f>IF(Data2!V103&gt;0,Data2!V103-4,"")</f>
        <v/>
      </c>
      <c r="W101" s="1" t="str">
        <f>IF(Data2!W103&gt;0,4-Data2!W103,"")</f>
        <v/>
      </c>
      <c r="X101" s="1" t="str">
        <f>IF(Data2!X103&gt;0,4-Data2!X103,"")</f>
        <v/>
      </c>
      <c r="Y101" s="1" t="str">
        <f>IF(Data2!Y103&gt;0,4-Data2!Y103,"")</f>
        <v/>
      </c>
      <c r="Z101" s="1" t="str">
        <f>IF(Data2!Z103&gt;0,Data2!Z103-4,"")</f>
        <v/>
      </c>
      <c r="AC101" s="2" t="str">
        <f t="shared" si="6"/>
        <v/>
      </c>
      <c r="AD101" s="2" t="str">
        <f t="shared" si="7"/>
        <v/>
      </c>
      <c r="AE101" s="2" t="str">
        <f t="shared" si="8"/>
        <v/>
      </c>
      <c r="AF101" s="2" t="str">
        <f t="shared" si="9"/>
        <v/>
      </c>
      <c r="AG101" s="2" t="str">
        <f t="shared" si="10"/>
        <v/>
      </c>
      <c r="AH101" s="2" t="str">
        <f t="shared" si="11"/>
        <v/>
      </c>
    </row>
    <row r="102" spans="1:34">
      <c r="A102" s="1" t="str">
        <f>IF(Data2!A104&gt;0,Data2!A104-4,"")</f>
        <v/>
      </c>
      <c r="B102" s="1" t="str">
        <f>IF(Data2!B104&gt;0,Data2!B104-4,"")</f>
        <v/>
      </c>
      <c r="C102" s="1" t="str">
        <f>IF(Data2!C104&gt;0,4-Data2!C104,"")</f>
        <v/>
      </c>
      <c r="D102" s="1" t="str">
        <f>IF(Data2!D104&gt;0,4-Data2!D104,"")</f>
        <v/>
      </c>
      <c r="E102" s="1" t="str">
        <f>IF(Data2!E104&gt;0,4-Data2!E104,"")</f>
        <v/>
      </c>
      <c r="F102" s="1" t="str">
        <f>IF(Data2!F104&gt;0,Data2!F104-4,"")</f>
        <v/>
      </c>
      <c r="G102" s="1" t="str">
        <f>IF(Data2!G104&gt;0,Data2!G104-4,"")</f>
        <v/>
      </c>
      <c r="H102" s="1" t="str">
        <f>IF(Data2!H104&gt;0,Data2!H104-4,"")</f>
        <v/>
      </c>
      <c r="I102" s="1" t="str">
        <f>IF(Data2!I104&gt;0,4-Data2!I104,"")</f>
        <v/>
      </c>
      <c r="J102" s="1" t="str">
        <f>IF(Data2!J104&gt;0,4-Data2!J104,"")</f>
        <v/>
      </c>
      <c r="K102" s="1" t="str">
        <f>IF(Data2!K104&gt;0,Data2!K104-4,"")</f>
        <v/>
      </c>
      <c r="L102" s="1" t="str">
        <f>IF(Data2!L104&gt;0,4-Data2!L104,"")</f>
        <v/>
      </c>
      <c r="M102" s="1" t="str">
        <f>IF(Data2!M104&gt;0,Data2!M104-4,"")</f>
        <v/>
      </c>
      <c r="N102" s="1" t="str">
        <f>IF(Data2!N104&gt;0,Data2!N104-4,"")</f>
        <v/>
      </c>
      <c r="O102" s="1" t="str">
        <f>IF(Data2!O104&gt;0,Data2!O104-4,"")</f>
        <v/>
      </c>
      <c r="P102" s="1" t="str">
        <f>IF(Data2!P104&gt;0,Data2!P104-4,"")</f>
        <v/>
      </c>
      <c r="Q102" s="1" t="str">
        <f>IF(Data2!Q104&gt;0,4-Data2!Q104,"")</f>
        <v/>
      </c>
      <c r="R102" s="1" t="str">
        <f>IF(Data2!R104&gt;0,4-Data2!R104,"")</f>
        <v/>
      </c>
      <c r="S102" s="1" t="str">
        <f>IF(Data2!S104&gt;0,4-Data2!S104,"")</f>
        <v/>
      </c>
      <c r="T102" s="1" t="str">
        <f>IF(Data2!T104&gt;0,Data2!T104-4,"")</f>
        <v/>
      </c>
      <c r="U102" s="1" t="str">
        <f>IF(Data2!U104&gt;0,4-Data2!U104,"")</f>
        <v/>
      </c>
      <c r="V102" s="1" t="str">
        <f>IF(Data2!V104&gt;0,Data2!V104-4,"")</f>
        <v/>
      </c>
      <c r="W102" s="1" t="str">
        <f>IF(Data2!W104&gt;0,4-Data2!W104,"")</f>
        <v/>
      </c>
      <c r="X102" s="1" t="str">
        <f>IF(Data2!X104&gt;0,4-Data2!X104,"")</f>
        <v/>
      </c>
      <c r="Y102" s="1" t="str">
        <f>IF(Data2!Y104&gt;0,4-Data2!Y104,"")</f>
        <v/>
      </c>
      <c r="Z102" s="1" t="str">
        <f>IF(Data2!Z104&gt;0,Data2!Z104-4,"")</f>
        <v/>
      </c>
      <c r="AC102" s="2" t="str">
        <f t="shared" si="6"/>
        <v/>
      </c>
      <c r="AD102" s="2" t="str">
        <f t="shared" si="7"/>
        <v/>
      </c>
      <c r="AE102" s="2" t="str">
        <f t="shared" si="8"/>
        <v/>
      </c>
      <c r="AF102" s="2" t="str">
        <f t="shared" si="9"/>
        <v/>
      </c>
      <c r="AG102" s="2" t="str">
        <f t="shared" si="10"/>
        <v/>
      </c>
      <c r="AH102" s="2" t="str">
        <f t="shared" si="11"/>
        <v/>
      </c>
    </row>
    <row r="103" spans="1:34">
      <c r="A103" s="1" t="str">
        <f>IF(Data2!A105&gt;0,Data2!A105-4,"")</f>
        <v/>
      </c>
      <c r="B103" s="1" t="str">
        <f>IF(Data2!B105&gt;0,Data2!B105-4,"")</f>
        <v/>
      </c>
      <c r="C103" s="1" t="str">
        <f>IF(Data2!C105&gt;0,4-Data2!C105,"")</f>
        <v/>
      </c>
      <c r="D103" s="1" t="str">
        <f>IF(Data2!D105&gt;0,4-Data2!D105,"")</f>
        <v/>
      </c>
      <c r="E103" s="1" t="str">
        <f>IF(Data2!E105&gt;0,4-Data2!E105,"")</f>
        <v/>
      </c>
      <c r="F103" s="1" t="str">
        <f>IF(Data2!F105&gt;0,Data2!F105-4,"")</f>
        <v/>
      </c>
      <c r="G103" s="1" t="str">
        <f>IF(Data2!G105&gt;0,Data2!G105-4,"")</f>
        <v/>
      </c>
      <c r="H103" s="1" t="str">
        <f>IF(Data2!H105&gt;0,Data2!H105-4,"")</f>
        <v/>
      </c>
      <c r="I103" s="1" t="str">
        <f>IF(Data2!I105&gt;0,4-Data2!I105,"")</f>
        <v/>
      </c>
      <c r="J103" s="1" t="str">
        <f>IF(Data2!J105&gt;0,4-Data2!J105,"")</f>
        <v/>
      </c>
      <c r="K103" s="1" t="str">
        <f>IF(Data2!K105&gt;0,Data2!K105-4,"")</f>
        <v/>
      </c>
      <c r="L103" s="1" t="str">
        <f>IF(Data2!L105&gt;0,4-Data2!L105,"")</f>
        <v/>
      </c>
      <c r="M103" s="1" t="str">
        <f>IF(Data2!M105&gt;0,Data2!M105-4,"")</f>
        <v/>
      </c>
      <c r="N103" s="1" t="str">
        <f>IF(Data2!N105&gt;0,Data2!N105-4,"")</f>
        <v/>
      </c>
      <c r="O103" s="1" t="str">
        <f>IF(Data2!O105&gt;0,Data2!O105-4,"")</f>
        <v/>
      </c>
      <c r="P103" s="1" t="str">
        <f>IF(Data2!P105&gt;0,Data2!P105-4,"")</f>
        <v/>
      </c>
      <c r="Q103" s="1" t="str">
        <f>IF(Data2!Q105&gt;0,4-Data2!Q105,"")</f>
        <v/>
      </c>
      <c r="R103" s="1" t="str">
        <f>IF(Data2!R105&gt;0,4-Data2!R105,"")</f>
        <v/>
      </c>
      <c r="S103" s="1" t="str">
        <f>IF(Data2!S105&gt;0,4-Data2!S105,"")</f>
        <v/>
      </c>
      <c r="T103" s="1" t="str">
        <f>IF(Data2!T105&gt;0,Data2!T105-4,"")</f>
        <v/>
      </c>
      <c r="U103" s="1" t="str">
        <f>IF(Data2!U105&gt;0,4-Data2!U105,"")</f>
        <v/>
      </c>
      <c r="V103" s="1" t="str">
        <f>IF(Data2!V105&gt;0,Data2!V105-4,"")</f>
        <v/>
      </c>
      <c r="W103" s="1" t="str">
        <f>IF(Data2!W105&gt;0,4-Data2!W105,"")</f>
        <v/>
      </c>
      <c r="X103" s="1" t="str">
        <f>IF(Data2!X105&gt;0,4-Data2!X105,"")</f>
        <v/>
      </c>
      <c r="Y103" s="1" t="str">
        <f>IF(Data2!Y105&gt;0,4-Data2!Y105,"")</f>
        <v/>
      </c>
      <c r="Z103" s="1" t="str">
        <f>IF(Data2!Z105&gt;0,Data2!Z105-4,"")</f>
        <v/>
      </c>
      <c r="AC103" s="2" t="str">
        <f t="shared" si="6"/>
        <v/>
      </c>
      <c r="AD103" s="2" t="str">
        <f t="shared" si="7"/>
        <v/>
      </c>
      <c r="AE103" s="2" t="str">
        <f t="shared" si="8"/>
        <v/>
      </c>
      <c r="AF103" s="2" t="str">
        <f t="shared" si="9"/>
        <v/>
      </c>
      <c r="AG103" s="2" t="str">
        <f t="shared" si="10"/>
        <v/>
      </c>
      <c r="AH103" s="2" t="str">
        <f t="shared" si="11"/>
        <v/>
      </c>
    </row>
    <row r="104" spans="1:34">
      <c r="A104" s="1" t="str">
        <f>IF(Data2!A106&gt;0,Data2!A106-4,"")</f>
        <v/>
      </c>
      <c r="B104" s="1" t="str">
        <f>IF(Data2!B106&gt;0,Data2!B106-4,"")</f>
        <v/>
      </c>
      <c r="C104" s="1" t="str">
        <f>IF(Data2!C106&gt;0,4-Data2!C106,"")</f>
        <v/>
      </c>
      <c r="D104" s="1" t="str">
        <f>IF(Data2!D106&gt;0,4-Data2!D106,"")</f>
        <v/>
      </c>
      <c r="E104" s="1" t="str">
        <f>IF(Data2!E106&gt;0,4-Data2!E106,"")</f>
        <v/>
      </c>
      <c r="F104" s="1" t="str">
        <f>IF(Data2!F106&gt;0,Data2!F106-4,"")</f>
        <v/>
      </c>
      <c r="G104" s="1" t="str">
        <f>IF(Data2!G106&gt;0,Data2!G106-4,"")</f>
        <v/>
      </c>
      <c r="H104" s="1" t="str">
        <f>IF(Data2!H106&gt;0,Data2!H106-4,"")</f>
        <v/>
      </c>
      <c r="I104" s="1" t="str">
        <f>IF(Data2!I106&gt;0,4-Data2!I106,"")</f>
        <v/>
      </c>
      <c r="J104" s="1" t="str">
        <f>IF(Data2!J106&gt;0,4-Data2!J106,"")</f>
        <v/>
      </c>
      <c r="K104" s="1" t="str">
        <f>IF(Data2!K106&gt;0,Data2!K106-4,"")</f>
        <v/>
      </c>
      <c r="L104" s="1" t="str">
        <f>IF(Data2!L106&gt;0,4-Data2!L106,"")</f>
        <v/>
      </c>
      <c r="M104" s="1" t="str">
        <f>IF(Data2!M106&gt;0,Data2!M106-4,"")</f>
        <v/>
      </c>
      <c r="N104" s="1" t="str">
        <f>IF(Data2!N106&gt;0,Data2!N106-4,"")</f>
        <v/>
      </c>
      <c r="O104" s="1" t="str">
        <f>IF(Data2!O106&gt;0,Data2!O106-4,"")</f>
        <v/>
      </c>
      <c r="P104" s="1" t="str">
        <f>IF(Data2!P106&gt;0,Data2!P106-4,"")</f>
        <v/>
      </c>
      <c r="Q104" s="1" t="str">
        <f>IF(Data2!Q106&gt;0,4-Data2!Q106,"")</f>
        <v/>
      </c>
      <c r="R104" s="1" t="str">
        <f>IF(Data2!R106&gt;0,4-Data2!R106,"")</f>
        <v/>
      </c>
      <c r="S104" s="1" t="str">
        <f>IF(Data2!S106&gt;0,4-Data2!S106,"")</f>
        <v/>
      </c>
      <c r="T104" s="1" t="str">
        <f>IF(Data2!T106&gt;0,Data2!T106-4,"")</f>
        <v/>
      </c>
      <c r="U104" s="1" t="str">
        <f>IF(Data2!U106&gt;0,4-Data2!U106,"")</f>
        <v/>
      </c>
      <c r="V104" s="1" t="str">
        <f>IF(Data2!V106&gt;0,Data2!V106-4,"")</f>
        <v/>
      </c>
      <c r="W104" s="1" t="str">
        <f>IF(Data2!W106&gt;0,4-Data2!W106,"")</f>
        <v/>
      </c>
      <c r="X104" s="1" t="str">
        <f>IF(Data2!X106&gt;0,4-Data2!X106,"")</f>
        <v/>
      </c>
      <c r="Y104" s="1" t="str">
        <f>IF(Data2!Y106&gt;0,4-Data2!Y106,"")</f>
        <v/>
      </c>
      <c r="Z104" s="1" t="str">
        <f>IF(Data2!Z106&gt;0,Data2!Z106-4,"")</f>
        <v/>
      </c>
      <c r="AC104" s="2" t="str">
        <f t="shared" si="6"/>
        <v/>
      </c>
      <c r="AD104" s="2" t="str">
        <f t="shared" si="7"/>
        <v/>
      </c>
      <c r="AE104" s="2" t="str">
        <f t="shared" si="8"/>
        <v/>
      </c>
      <c r="AF104" s="2" t="str">
        <f t="shared" si="9"/>
        <v/>
      </c>
      <c r="AG104" s="2" t="str">
        <f t="shared" si="10"/>
        <v/>
      </c>
      <c r="AH104" s="2" t="str">
        <f t="shared" si="11"/>
        <v/>
      </c>
    </row>
    <row r="105" spans="1:34">
      <c r="A105" s="1" t="str">
        <f>IF(Data2!A107&gt;0,Data2!A107-4,"")</f>
        <v/>
      </c>
      <c r="B105" s="1" t="str">
        <f>IF(Data2!B107&gt;0,Data2!B107-4,"")</f>
        <v/>
      </c>
      <c r="C105" s="1" t="str">
        <f>IF(Data2!C107&gt;0,4-Data2!C107,"")</f>
        <v/>
      </c>
      <c r="D105" s="1" t="str">
        <f>IF(Data2!D107&gt;0,4-Data2!D107,"")</f>
        <v/>
      </c>
      <c r="E105" s="1" t="str">
        <f>IF(Data2!E107&gt;0,4-Data2!E107,"")</f>
        <v/>
      </c>
      <c r="F105" s="1" t="str">
        <f>IF(Data2!F107&gt;0,Data2!F107-4,"")</f>
        <v/>
      </c>
      <c r="G105" s="1" t="str">
        <f>IF(Data2!G107&gt;0,Data2!G107-4,"")</f>
        <v/>
      </c>
      <c r="H105" s="1" t="str">
        <f>IF(Data2!H107&gt;0,Data2!H107-4,"")</f>
        <v/>
      </c>
      <c r="I105" s="1" t="str">
        <f>IF(Data2!I107&gt;0,4-Data2!I107,"")</f>
        <v/>
      </c>
      <c r="J105" s="1" t="str">
        <f>IF(Data2!J107&gt;0,4-Data2!J107,"")</f>
        <v/>
      </c>
      <c r="K105" s="1" t="str">
        <f>IF(Data2!K107&gt;0,Data2!K107-4,"")</f>
        <v/>
      </c>
      <c r="L105" s="1" t="str">
        <f>IF(Data2!L107&gt;0,4-Data2!L107,"")</f>
        <v/>
      </c>
      <c r="M105" s="1" t="str">
        <f>IF(Data2!M107&gt;0,Data2!M107-4,"")</f>
        <v/>
      </c>
      <c r="N105" s="1" t="str">
        <f>IF(Data2!N107&gt;0,Data2!N107-4,"")</f>
        <v/>
      </c>
      <c r="O105" s="1" t="str">
        <f>IF(Data2!O107&gt;0,Data2!O107-4,"")</f>
        <v/>
      </c>
      <c r="P105" s="1" t="str">
        <f>IF(Data2!P107&gt;0,Data2!P107-4,"")</f>
        <v/>
      </c>
      <c r="Q105" s="1" t="str">
        <f>IF(Data2!Q107&gt;0,4-Data2!Q107,"")</f>
        <v/>
      </c>
      <c r="R105" s="1" t="str">
        <f>IF(Data2!R107&gt;0,4-Data2!R107,"")</f>
        <v/>
      </c>
      <c r="S105" s="1" t="str">
        <f>IF(Data2!S107&gt;0,4-Data2!S107,"")</f>
        <v/>
      </c>
      <c r="T105" s="1" t="str">
        <f>IF(Data2!T107&gt;0,Data2!T107-4,"")</f>
        <v/>
      </c>
      <c r="U105" s="1" t="str">
        <f>IF(Data2!U107&gt;0,4-Data2!U107,"")</f>
        <v/>
      </c>
      <c r="V105" s="1" t="str">
        <f>IF(Data2!V107&gt;0,Data2!V107-4,"")</f>
        <v/>
      </c>
      <c r="W105" s="1" t="str">
        <f>IF(Data2!W107&gt;0,4-Data2!W107,"")</f>
        <v/>
      </c>
      <c r="X105" s="1" t="str">
        <f>IF(Data2!X107&gt;0,4-Data2!X107,"")</f>
        <v/>
      </c>
      <c r="Y105" s="1" t="str">
        <f>IF(Data2!Y107&gt;0,4-Data2!Y107,"")</f>
        <v/>
      </c>
      <c r="Z105" s="1" t="str">
        <f>IF(Data2!Z107&gt;0,Data2!Z107-4,"")</f>
        <v/>
      </c>
      <c r="AC105" s="2" t="str">
        <f t="shared" si="6"/>
        <v/>
      </c>
      <c r="AD105" s="2" t="str">
        <f t="shared" si="7"/>
        <v/>
      </c>
      <c r="AE105" s="2" t="str">
        <f t="shared" si="8"/>
        <v/>
      </c>
      <c r="AF105" s="2" t="str">
        <f t="shared" si="9"/>
        <v/>
      </c>
      <c r="AG105" s="2" t="str">
        <f t="shared" si="10"/>
        <v/>
      </c>
      <c r="AH105" s="2" t="str">
        <f t="shared" si="11"/>
        <v/>
      </c>
    </row>
    <row r="106" spans="1:34">
      <c r="A106" s="1" t="str">
        <f>IF(Data2!A108&gt;0,Data2!A108-4,"")</f>
        <v/>
      </c>
      <c r="B106" s="1" t="str">
        <f>IF(Data2!B108&gt;0,Data2!B108-4,"")</f>
        <v/>
      </c>
      <c r="C106" s="1" t="str">
        <f>IF(Data2!C108&gt;0,4-Data2!C108,"")</f>
        <v/>
      </c>
      <c r="D106" s="1" t="str">
        <f>IF(Data2!D108&gt;0,4-Data2!D108,"")</f>
        <v/>
      </c>
      <c r="E106" s="1" t="str">
        <f>IF(Data2!E108&gt;0,4-Data2!E108,"")</f>
        <v/>
      </c>
      <c r="F106" s="1" t="str">
        <f>IF(Data2!F108&gt;0,Data2!F108-4,"")</f>
        <v/>
      </c>
      <c r="G106" s="1" t="str">
        <f>IF(Data2!G108&gt;0,Data2!G108-4,"")</f>
        <v/>
      </c>
      <c r="H106" s="1" t="str">
        <f>IF(Data2!H108&gt;0,Data2!H108-4,"")</f>
        <v/>
      </c>
      <c r="I106" s="1" t="str">
        <f>IF(Data2!I108&gt;0,4-Data2!I108,"")</f>
        <v/>
      </c>
      <c r="J106" s="1" t="str">
        <f>IF(Data2!J108&gt;0,4-Data2!J108,"")</f>
        <v/>
      </c>
      <c r="K106" s="1" t="str">
        <f>IF(Data2!K108&gt;0,Data2!K108-4,"")</f>
        <v/>
      </c>
      <c r="L106" s="1" t="str">
        <f>IF(Data2!L108&gt;0,4-Data2!L108,"")</f>
        <v/>
      </c>
      <c r="M106" s="1" t="str">
        <f>IF(Data2!M108&gt;0,Data2!M108-4,"")</f>
        <v/>
      </c>
      <c r="N106" s="1" t="str">
        <f>IF(Data2!N108&gt;0,Data2!N108-4,"")</f>
        <v/>
      </c>
      <c r="O106" s="1" t="str">
        <f>IF(Data2!O108&gt;0,Data2!O108-4,"")</f>
        <v/>
      </c>
      <c r="P106" s="1" t="str">
        <f>IF(Data2!P108&gt;0,Data2!P108-4,"")</f>
        <v/>
      </c>
      <c r="Q106" s="1" t="str">
        <f>IF(Data2!Q108&gt;0,4-Data2!Q108,"")</f>
        <v/>
      </c>
      <c r="R106" s="1" t="str">
        <f>IF(Data2!R108&gt;0,4-Data2!R108,"")</f>
        <v/>
      </c>
      <c r="S106" s="1" t="str">
        <f>IF(Data2!S108&gt;0,4-Data2!S108,"")</f>
        <v/>
      </c>
      <c r="T106" s="1" t="str">
        <f>IF(Data2!T108&gt;0,Data2!T108-4,"")</f>
        <v/>
      </c>
      <c r="U106" s="1" t="str">
        <f>IF(Data2!U108&gt;0,4-Data2!U108,"")</f>
        <v/>
      </c>
      <c r="V106" s="1" t="str">
        <f>IF(Data2!V108&gt;0,Data2!V108-4,"")</f>
        <v/>
      </c>
      <c r="W106" s="1" t="str">
        <f>IF(Data2!W108&gt;0,4-Data2!W108,"")</f>
        <v/>
      </c>
      <c r="X106" s="1" t="str">
        <f>IF(Data2!X108&gt;0,4-Data2!X108,"")</f>
        <v/>
      </c>
      <c r="Y106" s="1" t="str">
        <f>IF(Data2!Y108&gt;0,4-Data2!Y108,"")</f>
        <v/>
      </c>
      <c r="Z106" s="1" t="str">
        <f>IF(Data2!Z108&gt;0,Data2!Z108-4,"")</f>
        <v/>
      </c>
      <c r="AC106" s="2" t="str">
        <f t="shared" si="6"/>
        <v/>
      </c>
      <c r="AD106" s="2" t="str">
        <f t="shared" si="7"/>
        <v/>
      </c>
      <c r="AE106" s="2" t="str">
        <f t="shared" si="8"/>
        <v/>
      </c>
      <c r="AF106" s="2" t="str">
        <f t="shared" si="9"/>
        <v/>
      </c>
      <c r="AG106" s="2" t="str">
        <f t="shared" si="10"/>
        <v/>
      </c>
      <c r="AH106" s="2" t="str">
        <f t="shared" si="11"/>
        <v/>
      </c>
    </row>
    <row r="107" spans="1:34">
      <c r="A107" s="1" t="str">
        <f>IF(Data2!A109&gt;0,Data2!A109-4,"")</f>
        <v/>
      </c>
      <c r="B107" s="1" t="str">
        <f>IF(Data2!B109&gt;0,Data2!B109-4,"")</f>
        <v/>
      </c>
      <c r="C107" s="1" t="str">
        <f>IF(Data2!C109&gt;0,4-Data2!C109,"")</f>
        <v/>
      </c>
      <c r="D107" s="1" t="str">
        <f>IF(Data2!D109&gt;0,4-Data2!D109,"")</f>
        <v/>
      </c>
      <c r="E107" s="1" t="str">
        <f>IF(Data2!E109&gt;0,4-Data2!E109,"")</f>
        <v/>
      </c>
      <c r="F107" s="1" t="str">
        <f>IF(Data2!F109&gt;0,Data2!F109-4,"")</f>
        <v/>
      </c>
      <c r="G107" s="1" t="str">
        <f>IF(Data2!G109&gt;0,Data2!G109-4,"")</f>
        <v/>
      </c>
      <c r="H107" s="1" t="str">
        <f>IF(Data2!H109&gt;0,Data2!H109-4,"")</f>
        <v/>
      </c>
      <c r="I107" s="1" t="str">
        <f>IF(Data2!I109&gt;0,4-Data2!I109,"")</f>
        <v/>
      </c>
      <c r="J107" s="1" t="str">
        <f>IF(Data2!J109&gt;0,4-Data2!J109,"")</f>
        <v/>
      </c>
      <c r="K107" s="1" t="str">
        <f>IF(Data2!K109&gt;0,Data2!K109-4,"")</f>
        <v/>
      </c>
      <c r="L107" s="1" t="str">
        <f>IF(Data2!L109&gt;0,4-Data2!L109,"")</f>
        <v/>
      </c>
      <c r="M107" s="1" t="str">
        <f>IF(Data2!M109&gt;0,Data2!M109-4,"")</f>
        <v/>
      </c>
      <c r="N107" s="1" t="str">
        <f>IF(Data2!N109&gt;0,Data2!N109-4,"")</f>
        <v/>
      </c>
      <c r="O107" s="1" t="str">
        <f>IF(Data2!O109&gt;0,Data2!O109-4,"")</f>
        <v/>
      </c>
      <c r="P107" s="1" t="str">
        <f>IF(Data2!P109&gt;0,Data2!P109-4,"")</f>
        <v/>
      </c>
      <c r="Q107" s="1" t="str">
        <f>IF(Data2!Q109&gt;0,4-Data2!Q109,"")</f>
        <v/>
      </c>
      <c r="R107" s="1" t="str">
        <f>IF(Data2!R109&gt;0,4-Data2!R109,"")</f>
        <v/>
      </c>
      <c r="S107" s="1" t="str">
        <f>IF(Data2!S109&gt;0,4-Data2!S109,"")</f>
        <v/>
      </c>
      <c r="T107" s="1" t="str">
        <f>IF(Data2!T109&gt;0,Data2!T109-4,"")</f>
        <v/>
      </c>
      <c r="U107" s="1" t="str">
        <f>IF(Data2!U109&gt;0,4-Data2!U109,"")</f>
        <v/>
      </c>
      <c r="V107" s="1" t="str">
        <f>IF(Data2!V109&gt;0,Data2!V109-4,"")</f>
        <v/>
      </c>
      <c r="W107" s="1" t="str">
        <f>IF(Data2!W109&gt;0,4-Data2!W109,"")</f>
        <v/>
      </c>
      <c r="X107" s="1" t="str">
        <f>IF(Data2!X109&gt;0,4-Data2!X109,"")</f>
        <v/>
      </c>
      <c r="Y107" s="1" t="str">
        <f>IF(Data2!Y109&gt;0,4-Data2!Y109,"")</f>
        <v/>
      </c>
      <c r="Z107" s="1" t="str">
        <f>IF(Data2!Z109&gt;0,Data2!Z109-4,"")</f>
        <v/>
      </c>
      <c r="AC107" s="2" t="str">
        <f t="shared" si="6"/>
        <v/>
      </c>
      <c r="AD107" s="2" t="str">
        <f t="shared" si="7"/>
        <v/>
      </c>
      <c r="AE107" s="2" t="str">
        <f t="shared" si="8"/>
        <v/>
      </c>
      <c r="AF107" s="2" t="str">
        <f t="shared" si="9"/>
        <v/>
      </c>
      <c r="AG107" s="2" t="str">
        <f t="shared" si="10"/>
        <v/>
      </c>
      <c r="AH107" s="2" t="str">
        <f t="shared" si="11"/>
        <v/>
      </c>
    </row>
    <row r="108" spans="1:34">
      <c r="A108" s="1" t="str">
        <f>IF(Data2!A110&gt;0,Data2!A110-4,"")</f>
        <v/>
      </c>
      <c r="B108" s="1" t="str">
        <f>IF(Data2!B110&gt;0,Data2!B110-4,"")</f>
        <v/>
      </c>
      <c r="C108" s="1" t="str">
        <f>IF(Data2!C110&gt;0,4-Data2!C110,"")</f>
        <v/>
      </c>
      <c r="D108" s="1" t="str">
        <f>IF(Data2!D110&gt;0,4-Data2!D110,"")</f>
        <v/>
      </c>
      <c r="E108" s="1" t="str">
        <f>IF(Data2!E110&gt;0,4-Data2!E110,"")</f>
        <v/>
      </c>
      <c r="F108" s="1" t="str">
        <f>IF(Data2!F110&gt;0,Data2!F110-4,"")</f>
        <v/>
      </c>
      <c r="G108" s="1" t="str">
        <f>IF(Data2!G110&gt;0,Data2!G110-4,"")</f>
        <v/>
      </c>
      <c r="H108" s="1" t="str">
        <f>IF(Data2!H110&gt;0,Data2!H110-4,"")</f>
        <v/>
      </c>
      <c r="I108" s="1" t="str">
        <f>IF(Data2!I110&gt;0,4-Data2!I110,"")</f>
        <v/>
      </c>
      <c r="J108" s="1" t="str">
        <f>IF(Data2!J110&gt;0,4-Data2!J110,"")</f>
        <v/>
      </c>
      <c r="K108" s="1" t="str">
        <f>IF(Data2!K110&gt;0,Data2!K110-4,"")</f>
        <v/>
      </c>
      <c r="L108" s="1" t="str">
        <f>IF(Data2!L110&gt;0,4-Data2!L110,"")</f>
        <v/>
      </c>
      <c r="M108" s="1" t="str">
        <f>IF(Data2!M110&gt;0,Data2!M110-4,"")</f>
        <v/>
      </c>
      <c r="N108" s="1" t="str">
        <f>IF(Data2!N110&gt;0,Data2!N110-4,"")</f>
        <v/>
      </c>
      <c r="O108" s="1" t="str">
        <f>IF(Data2!O110&gt;0,Data2!O110-4,"")</f>
        <v/>
      </c>
      <c r="P108" s="1" t="str">
        <f>IF(Data2!P110&gt;0,Data2!P110-4,"")</f>
        <v/>
      </c>
      <c r="Q108" s="1" t="str">
        <f>IF(Data2!Q110&gt;0,4-Data2!Q110,"")</f>
        <v/>
      </c>
      <c r="R108" s="1" t="str">
        <f>IF(Data2!R110&gt;0,4-Data2!R110,"")</f>
        <v/>
      </c>
      <c r="S108" s="1" t="str">
        <f>IF(Data2!S110&gt;0,4-Data2!S110,"")</f>
        <v/>
      </c>
      <c r="T108" s="1" t="str">
        <f>IF(Data2!T110&gt;0,Data2!T110-4,"")</f>
        <v/>
      </c>
      <c r="U108" s="1" t="str">
        <f>IF(Data2!U110&gt;0,4-Data2!U110,"")</f>
        <v/>
      </c>
      <c r="V108" s="1" t="str">
        <f>IF(Data2!V110&gt;0,Data2!V110-4,"")</f>
        <v/>
      </c>
      <c r="W108" s="1" t="str">
        <f>IF(Data2!W110&gt;0,4-Data2!W110,"")</f>
        <v/>
      </c>
      <c r="X108" s="1" t="str">
        <f>IF(Data2!X110&gt;0,4-Data2!X110,"")</f>
        <v/>
      </c>
      <c r="Y108" s="1" t="str">
        <f>IF(Data2!Y110&gt;0,4-Data2!Y110,"")</f>
        <v/>
      </c>
      <c r="Z108" s="1" t="str">
        <f>IF(Data2!Z110&gt;0,Data2!Z110-4,"")</f>
        <v/>
      </c>
      <c r="AC108" s="2" t="str">
        <f t="shared" si="6"/>
        <v/>
      </c>
      <c r="AD108" s="2" t="str">
        <f t="shared" si="7"/>
        <v/>
      </c>
      <c r="AE108" s="2" t="str">
        <f t="shared" si="8"/>
        <v/>
      </c>
      <c r="AF108" s="2" t="str">
        <f t="shared" si="9"/>
        <v/>
      </c>
      <c r="AG108" s="2" t="str">
        <f t="shared" si="10"/>
        <v/>
      </c>
      <c r="AH108" s="2" t="str">
        <f t="shared" si="11"/>
        <v/>
      </c>
    </row>
    <row r="109" spans="1:34">
      <c r="A109" s="1" t="str">
        <f>IF(Data2!A111&gt;0,Data2!A111-4,"")</f>
        <v/>
      </c>
      <c r="B109" s="1" t="str">
        <f>IF(Data2!B111&gt;0,Data2!B111-4,"")</f>
        <v/>
      </c>
      <c r="C109" s="1" t="str">
        <f>IF(Data2!C111&gt;0,4-Data2!C111,"")</f>
        <v/>
      </c>
      <c r="D109" s="1" t="str">
        <f>IF(Data2!D111&gt;0,4-Data2!D111,"")</f>
        <v/>
      </c>
      <c r="E109" s="1" t="str">
        <f>IF(Data2!E111&gt;0,4-Data2!E111,"")</f>
        <v/>
      </c>
      <c r="F109" s="1" t="str">
        <f>IF(Data2!F111&gt;0,Data2!F111-4,"")</f>
        <v/>
      </c>
      <c r="G109" s="1" t="str">
        <f>IF(Data2!G111&gt;0,Data2!G111-4,"")</f>
        <v/>
      </c>
      <c r="H109" s="1" t="str">
        <f>IF(Data2!H111&gt;0,Data2!H111-4,"")</f>
        <v/>
      </c>
      <c r="I109" s="1" t="str">
        <f>IF(Data2!I111&gt;0,4-Data2!I111,"")</f>
        <v/>
      </c>
      <c r="J109" s="1" t="str">
        <f>IF(Data2!J111&gt;0,4-Data2!J111,"")</f>
        <v/>
      </c>
      <c r="K109" s="1" t="str">
        <f>IF(Data2!K111&gt;0,Data2!K111-4,"")</f>
        <v/>
      </c>
      <c r="L109" s="1" t="str">
        <f>IF(Data2!L111&gt;0,4-Data2!L111,"")</f>
        <v/>
      </c>
      <c r="M109" s="1" t="str">
        <f>IF(Data2!M111&gt;0,Data2!M111-4,"")</f>
        <v/>
      </c>
      <c r="N109" s="1" t="str">
        <f>IF(Data2!N111&gt;0,Data2!N111-4,"")</f>
        <v/>
      </c>
      <c r="O109" s="1" t="str">
        <f>IF(Data2!O111&gt;0,Data2!O111-4,"")</f>
        <v/>
      </c>
      <c r="P109" s="1" t="str">
        <f>IF(Data2!P111&gt;0,Data2!P111-4,"")</f>
        <v/>
      </c>
      <c r="Q109" s="1" t="str">
        <f>IF(Data2!Q111&gt;0,4-Data2!Q111,"")</f>
        <v/>
      </c>
      <c r="R109" s="1" t="str">
        <f>IF(Data2!R111&gt;0,4-Data2!R111,"")</f>
        <v/>
      </c>
      <c r="S109" s="1" t="str">
        <f>IF(Data2!S111&gt;0,4-Data2!S111,"")</f>
        <v/>
      </c>
      <c r="T109" s="1" t="str">
        <f>IF(Data2!T111&gt;0,Data2!T111-4,"")</f>
        <v/>
      </c>
      <c r="U109" s="1" t="str">
        <f>IF(Data2!U111&gt;0,4-Data2!U111,"")</f>
        <v/>
      </c>
      <c r="V109" s="1" t="str">
        <f>IF(Data2!V111&gt;0,Data2!V111-4,"")</f>
        <v/>
      </c>
      <c r="W109" s="1" t="str">
        <f>IF(Data2!W111&gt;0,4-Data2!W111,"")</f>
        <v/>
      </c>
      <c r="X109" s="1" t="str">
        <f>IF(Data2!X111&gt;0,4-Data2!X111,"")</f>
        <v/>
      </c>
      <c r="Y109" s="1" t="str">
        <f>IF(Data2!Y111&gt;0,4-Data2!Y111,"")</f>
        <v/>
      </c>
      <c r="Z109" s="1" t="str">
        <f>IF(Data2!Z111&gt;0,Data2!Z111-4,"")</f>
        <v/>
      </c>
      <c r="AC109" s="2" t="str">
        <f t="shared" si="6"/>
        <v/>
      </c>
      <c r="AD109" s="2" t="str">
        <f t="shared" si="7"/>
        <v/>
      </c>
      <c r="AE109" s="2" t="str">
        <f t="shared" si="8"/>
        <v/>
      </c>
      <c r="AF109" s="2" t="str">
        <f t="shared" si="9"/>
        <v/>
      </c>
      <c r="AG109" s="2" t="str">
        <f t="shared" si="10"/>
        <v/>
      </c>
      <c r="AH109" s="2" t="str">
        <f t="shared" si="11"/>
        <v/>
      </c>
    </row>
    <row r="110" spans="1:34">
      <c r="A110" s="1" t="str">
        <f>IF(Data2!A112&gt;0,Data2!A112-4,"")</f>
        <v/>
      </c>
      <c r="B110" s="1" t="str">
        <f>IF(Data2!B112&gt;0,Data2!B112-4,"")</f>
        <v/>
      </c>
      <c r="C110" s="1" t="str">
        <f>IF(Data2!C112&gt;0,4-Data2!C112,"")</f>
        <v/>
      </c>
      <c r="D110" s="1" t="str">
        <f>IF(Data2!D112&gt;0,4-Data2!D112,"")</f>
        <v/>
      </c>
      <c r="E110" s="1" t="str">
        <f>IF(Data2!E112&gt;0,4-Data2!E112,"")</f>
        <v/>
      </c>
      <c r="F110" s="1" t="str">
        <f>IF(Data2!F112&gt;0,Data2!F112-4,"")</f>
        <v/>
      </c>
      <c r="G110" s="1" t="str">
        <f>IF(Data2!G112&gt;0,Data2!G112-4,"")</f>
        <v/>
      </c>
      <c r="H110" s="1" t="str">
        <f>IF(Data2!H112&gt;0,Data2!H112-4,"")</f>
        <v/>
      </c>
      <c r="I110" s="1" t="str">
        <f>IF(Data2!I112&gt;0,4-Data2!I112,"")</f>
        <v/>
      </c>
      <c r="J110" s="1" t="str">
        <f>IF(Data2!J112&gt;0,4-Data2!J112,"")</f>
        <v/>
      </c>
      <c r="K110" s="1" t="str">
        <f>IF(Data2!K112&gt;0,Data2!K112-4,"")</f>
        <v/>
      </c>
      <c r="L110" s="1" t="str">
        <f>IF(Data2!L112&gt;0,4-Data2!L112,"")</f>
        <v/>
      </c>
      <c r="M110" s="1" t="str">
        <f>IF(Data2!M112&gt;0,Data2!M112-4,"")</f>
        <v/>
      </c>
      <c r="N110" s="1" t="str">
        <f>IF(Data2!N112&gt;0,Data2!N112-4,"")</f>
        <v/>
      </c>
      <c r="O110" s="1" t="str">
        <f>IF(Data2!O112&gt;0,Data2!O112-4,"")</f>
        <v/>
      </c>
      <c r="P110" s="1" t="str">
        <f>IF(Data2!P112&gt;0,Data2!P112-4,"")</f>
        <v/>
      </c>
      <c r="Q110" s="1" t="str">
        <f>IF(Data2!Q112&gt;0,4-Data2!Q112,"")</f>
        <v/>
      </c>
      <c r="R110" s="1" t="str">
        <f>IF(Data2!R112&gt;0,4-Data2!R112,"")</f>
        <v/>
      </c>
      <c r="S110" s="1" t="str">
        <f>IF(Data2!S112&gt;0,4-Data2!S112,"")</f>
        <v/>
      </c>
      <c r="T110" s="1" t="str">
        <f>IF(Data2!T112&gt;0,Data2!T112-4,"")</f>
        <v/>
      </c>
      <c r="U110" s="1" t="str">
        <f>IF(Data2!U112&gt;0,4-Data2!U112,"")</f>
        <v/>
      </c>
      <c r="V110" s="1" t="str">
        <f>IF(Data2!V112&gt;0,Data2!V112-4,"")</f>
        <v/>
      </c>
      <c r="W110" s="1" t="str">
        <f>IF(Data2!W112&gt;0,4-Data2!W112,"")</f>
        <v/>
      </c>
      <c r="X110" s="1" t="str">
        <f>IF(Data2!X112&gt;0,4-Data2!X112,"")</f>
        <v/>
      </c>
      <c r="Y110" s="1" t="str">
        <f>IF(Data2!Y112&gt;0,4-Data2!Y112,"")</f>
        <v/>
      </c>
      <c r="Z110" s="1" t="str">
        <f>IF(Data2!Z112&gt;0,Data2!Z112-4,"")</f>
        <v/>
      </c>
      <c r="AC110" s="2" t="str">
        <f t="shared" si="6"/>
        <v/>
      </c>
      <c r="AD110" s="2" t="str">
        <f t="shared" si="7"/>
        <v/>
      </c>
      <c r="AE110" s="2" t="str">
        <f t="shared" si="8"/>
        <v/>
      </c>
      <c r="AF110" s="2" t="str">
        <f t="shared" si="9"/>
        <v/>
      </c>
      <c r="AG110" s="2" t="str">
        <f t="shared" si="10"/>
        <v/>
      </c>
      <c r="AH110" s="2" t="str">
        <f t="shared" si="11"/>
        <v/>
      </c>
    </row>
    <row r="111" spans="1:34">
      <c r="A111" s="1" t="str">
        <f>IF(Data2!A113&gt;0,Data2!A113-4,"")</f>
        <v/>
      </c>
      <c r="B111" s="1" t="str">
        <f>IF(Data2!B113&gt;0,Data2!B113-4,"")</f>
        <v/>
      </c>
      <c r="C111" s="1" t="str">
        <f>IF(Data2!C113&gt;0,4-Data2!C113,"")</f>
        <v/>
      </c>
      <c r="D111" s="1" t="str">
        <f>IF(Data2!D113&gt;0,4-Data2!D113,"")</f>
        <v/>
      </c>
      <c r="E111" s="1" t="str">
        <f>IF(Data2!E113&gt;0,4-Data2!E113,"")</f>
        <v/>
      </c>
      <c r="F111" s="1" t="str">
        <f>IF(Data2!F113&gt;0,Data2!F113-4,"")</f>
        <v/>
      </c>
      <c r="G111" s="1" t="str">
        <f>IF(Data2!G113&gt;0,Data2!G113-4,"")</f>
        <v/>
      </c>
      <c r="H111" s="1" t="str">
        <f>IF(Data2!H113&gt;0,Data2!H113-4,"")</f>
        <v/>
      </c>
      <c r="I111" s="1" t="str">
        <f>IF(Data2!I113&gt;0,4-Data2!I113,"")</f>
        <v/>
      </c>
      <c r="J111" s="1" t="str">
        <f>IF(Data2!J113&gt;0,4-Data2!J113,"")</f>
        <v/>
      </c>
      <c r="K111" s="1" t="str">
        <f>IF(Data2!K113&gt;0,Data2!K113-4,"")</f>
        <v/>
      </c>
      <c r="L111" s="1" t="str">
        <f>IF(Data2!L113&gt;0,4-Data2!L113,"")</f>
        <v/>
      </c>
      <c r="M111" s="1" t="str">
        <f>IF(Data2!M113&gt;0,Data2!M113-4,"")</f>
        <v/>
      </c>
      <c r="N111" s="1" t="str">
        <f>IF(Data2!N113&gt;0,Data2!N113-4,"")</f>
        <v/>
      </c>
      <c r="O111" s="1" t="str">
        <f>IF(Data2!O113&gt;0,Data2!O113-4,"")</f>
        <v/>
      </c>
      <c r="P111" s="1" t="str">
        <f>IF(Data2!P113&gt;0,Data2!P113-4,"")</f>
        <v/>
      </c>
      <c r="Q111" s="1" t="str">
        <f>IF(Data2!Q113&gt;0,4-Data2!Q113,"")</f>
        <v/>
      </c>
      <c r="R111" s="1" t="str">
        <f>IF(Data2!R113&gt;0,4-Data2!R113,"")</f>
        <v/>
      </c>
      <c r="S111" s="1" t="str">
        <f>IF(Data2!S113&gt;0,4-Data2!S113,"")</f>
        <v/>
      </c>
      <c r="T111" s="1" t="str">
        <f>IF(Data2!T113&gt;0,Data2!T113-4,"")</f>
        <v/>
      </c>
      <c r="U111" s="1" t="str">
        <f>IF(Data2!U113&gt;0,4-Data2!U113,"")</f>
        <v/>
      </c>
      <c r="V111" s="1" t="str">
        <f>IF(Data2!V113&gt;0,Data2!V113-4,"")</f>
        <v/>
      </c>
      <c r="W111" s="1" t="str">
        <f>IF(Data2!W113&gt;0,4-Data2!W113,"")</f>
        <v/>
      </c>
      <c r="X111" s="1" t="str">
        <f>IF(Data2!X113&gt;0,4-Data2!X113,"")</f>
        <v/>
      </c>
      <c r="Y111" s="1" t="str">
        <f>IF(Data2!Y113&gt;0,4-Data2!Y113,"")</f>
        <v/>
      </c>
      <c r="Z111" s="1" t="str">
        <f>IF(Data2!Z113&gt;0,Data2!Z113-4,"")</f>
        <v/>
      </c>
      <c r="AC111" s="2" t="str">
        <f t="shared" si="6"/>
        <v/>
      </c>
      <c r="AD111" s="2" t="str">
        <f t="shared" si="7"/>
        <v/>
      </c>
      <c r="AE111" s="2" t="str">
        <f t="shared" si="8"/>
        <v/>
      </c>
      <c r="AF111" s="2" t="str">
        <f t="shared" si="9"/>
        <v/>
      </c>
      <c r="AG111" s="2" t="str">
        <f t="shared" si="10"/>
        <v/>
      </c>
      <c r="AH111" s="2" t="str">
        <f t="shared" si="11"/>
        <v/>
      </c>
    </row>
    <row r="112" spans="1:34">
      <c r="A112" s="1" t="str">
        <f>IF(Data2!A114&gt;0,Data2!A114-4,"")</f>
        <v/>
      </c>
      <c r="B112" s="1" t="str">
        <f>IF(Data2!B114&gt;0,Data2!B114-4,"")</f>
        <v/>
      </c>
      <c r="C112" s="1" t="str">
        <f>IF(Data2!C114&gt;0,4-Data2!C114,"")</f>
        <v/>
      </c>
      <c r="D112" s="1" t="str">
        <f>IF(Data2!D114&gt;0,4-Data2!D114,"")</f>
        <v/>
      </c>
      <c r="E112" s="1" t="str">
        <f>IF(Data2!E114&gt;0,4-Data2!E114,"")</f>
        <v/>
      </c>
      <c r="F112" s="1" t="str">
        <f>IF(Data2!F114&gt;0,Data2!F114-4,"")</f>
        <v/>
      </c>
      <c r="G112" s="1" t="str">
        <f>IF(Data2!G114&gt;0,Data2!G114-4,"")</f>
        <v/>
      </c>
      <c r="H112" s="1" t="str">
        <f>IF(Data2!H114&gt;0,Data2!H114-4,"")</f>
        <v/>
      </c>
      <c r="I112" s="1" t="str">
        <f>IF(Data2!I114&gt;0,4-Data2!I114,"")</f>
        <v/>
      </c>
      <c r="J112" s="1" t="str">
        <f>IF(Data2!J114&gt;0,4-Data2!J114,"")</f>
        <v/>
      </c>
      <c r="K112" s="1" t="str">
        <f>IF(Data2!K114&gt;0,Data2!K114-4,"")</f>
        <v/>
      </c>
      <c r="L112" s="1" t="str">
        <f>IF(Data2!L114&gt;0,4-Data2!L114,"")</f>
        <v/>
      </c>
      <c r="M112" s="1" t="str">
        <f>IF(Data2!M114&gt;0,Data2!M114-4,"")</f>
        <v/>
      </c>
      <c r="N112" s="1" t="str">
        <f>IF(Data2!N114&gt;0,Data2!N114-4,"")</f>
        <v/>
      </c>
      <c r="O112" s="1" t="str">
        <f>IF(Data2!O114&gt;0,Data2!O114-4,"")</f>
        <v/>
      </c>
      <c r="P112" s="1" t="str">
        <f>IF(Data2!P114&gt;0,Data2!P114-4,"")</f>
        <v/>
      </c>
      <c r="Q112" s="1" t="str">
        <f>IF(Data2!Q114&gt;0,4-Data2!Q114,"")</f>
        <v/>
      </c>
      <c r="R112" s="1" t="str">
        <f>IF(Data2!R114&gt;0,4-Data2!R114,"")</f>
        <v/>
      </c>
      <c r="S112" s="1" t="str">
        <f>IF(Data2!S114&gt;0,4-Data2!S114,"")</f>
        <v/>
      </c>
      <c r="T112" s="1" t="str">
        <f>IF(Data2!T114&gt;0,Data2!T114-4,"")</f>
        <v/>
      </c>
      <c r="U112" s="1" t="str">
        <f>IF(Data2!U114&gt;0,4-Data2!U114,"")</f>
        <v/>
      </c>
      <c r="V112" s="1" t="str">
        <f>IF(Data2!V114&gt;0,Data2!V114-4,"")</f>
        <v/>
      </c>
      <c r="W112" s="1" t="str">
        <f>IF(Data2!W114&gt;0,4-Data2!W114,"")</f>
        <v/>
      </c>
      <c r="X112" s="1" t="str">
        <f>IF(Data2!X114&gt;0,4-Data2!X114,"")</f>
        <v/>
      </c>
      <c r="Y112" s="1" t="str">
        <f>IF(Data2!Y114&gt;0,4-Data2!Y114,"")</f>
        <v/>
      </c>
      <c r="Z112" s="1" t="str">
        <f>IF(Data2!Z114&gt;0,Data2!Z114-4,"")</f>
        <v/>
      </c>
      <c r="AC112" s="2" t="str">
        <f t="shared" si="6"/>
        <v/>
      </c>
      <c r="AD112" s="2" t="str">
        <f t="shared" si="7"/>
        <v/>
      </c>
      <c r="AE112" s="2" t="str">
        <f t="shared" si="8"/>
        <v/>
      </c>
      <c r="AF112" s="2" t="str">
        <f t="shared" si="9"/>
        <v/>
      </c>
      <c r="AG112" s="2" t="str">
        <f t="shared" si="10"/>
        <v/>
      </c>
      <c r="AH112" s="2" t="str">
        <f t="shared" si="11"/>
        <v/>
      </c>
    </row>
    <row r="113" spans="1:34">
      <c r="A113" s="1" t="str">
        <f>IF(Data2!A115&gt;0,Data2!A115-4,"")</f>
        <v/>
      </c>
      <c r="B113" s="1" t="str">
        <f>IF(Data2!B115&gt;0,Data2!B115-4,"")</f>
        <v/>
      </c>
      <c r="C113" s="1" t="str">
        <f>IF(Data2!C115&gt;0,4-Data2!C115,"")</f>
        <v/>
      </c>
      <c r="D113" s="1" t="str">
        <f>IF(Data2!D115&gt;0,4-Data2!D115,"")</f>
        <v/>
      </c>
      <c r="E113" s="1" t="str">
        <f>IF(Data2!E115&gt;0,4-Data2!E115,"")</f>
        <v/>
      </c>
      <c r="F113" s="1" t="str">
        <f>IF(Data2!F115&gt;0,Data2!F115-4,"")</f>
        <v/>
      </c>
      <c r="G113" s="1" t="str">
        <f>IF(Data2!G115&gt;0,Data2!G115-4,"")</f>
        <v/>
      </c>
      <c r="H113" s="1" t="str">
        <f>IF(Data2!H115&gt;0,Data2!H115-4,"")</f>
        <v/>
      </c>
      <c r="I113" s="1" t="str">
        <f>IF(Data2!I115&gt;0,4-Data2!I115,"")</f>
        <v/>
      </c>
      <c r="J113" s="1" t="str">
        <f>IF(Data2!J115&gt;0,4-Data2!J115,"")</f>
        <v/>
      </c>
      <c r="K113" s="1" t="str">
        <f>IF(Data2!K115&gt;0,Data2!K115-4,"")</f>
        <v/>
      </c>
      <c r="L113" s="1" t="str">
        <f>IF(Data2!L115&gt;0,4-Data2!L115,"")</f>
        <v/>
      </c>
      <c r="M113" s="1" t="str">
        <f>IF(Data2!M115&gt;0,Data2!M115-4,"")</f>
        <v/>
      </c>
      <c r="N113" s="1" t="str">
        <f>IF(Data2!N115&gt;0,Data2!N115-4,"")</f>
        <v/>
      </c>
      <c r="O113" s="1" t="str">
        <f>IF(Data2!O115&gt;0,Data2!O115-4,"")</f>
        <v/>
      </c>
      <c r="P113" s="1" t="str">
        <f>IF(Data2!P115&gt;0,Data2!P115-4,"")</f>
        <v/>
      </c>
      <c r="Q113" s="1" t="str">
        <f>IF(Data2!Q115&gt;0,4-Data2!Q115,"")</f>
        <v/>
      </c>
      <c r="R113" s="1" t="str">
        <f>IF(Data2!R115&gt;0,4-Data2!R115,"")</f>
        <v/>
      </c>
      <c r="S113" s="1" t="str">
        <f>IF(Data2!S115&gt;0,4-Data2!S115,"")</f>
        <v/>
      </c>
      <c r="T113" s="1" t="str">
        <f>IF(Data2!T115&gt;0,Data2!T115-4,"")</f>
        <v/>
      </c>
      <c r="U113" s="1" t="str">
        <f>IF(Data2!U115&gt;0,4-Data2!U115,"")</f>
        <v/>
      </c>
      <c r="V113" s="1" t="str">
        <f>IF(Data2!V115&gt;0,Data2!V115-4,"")</f>
        <v/>
      </c>
      <c r="W113" s="1" t="str">
        <f>IF(Data2!W115&gt;0,4-Data2!W115,"")</f>
        <v/>
      </c>
      <c r="X113" s="1" t="str">
        <f>IF(Data2!X115&gt;0,4-Data2!X115,"")</f>
        <v/>
      </c>
      <c r="Y113" s="1" t="str">
        <f>IF(Data2!Y115&gt;0,4-Data2!Y115,"")</f>
        <v/>
      </c>
      <c r="Z113" s="1" t="str">
        <f>IF(Data2!Z115&gt;0,Data2!Z115-4,"")</f>
        <v/>
      </c>
      <c r="AC113" s="2" t="str">
        <f t="shared" si="6"/>
        <v/>
      </c>
      <c r="AD113" s="2" t="str">
        <f t="shared" si="7"/>
        <v/>
      </c>
      <c r="AE113" s="2" t="str">
        <f t="shared" si="8"/>
        <v/>
      </c>
      <c r="AF113" s="2" t="str">
        <f t="shared" si="9"/>
        <v/>
      </c>
      <c r="AG113" s="2" t="str">
        <f t="shared" si="10"/>
        <v/>
      </c>
      <c r="AH113" s="2" t="str">
        <f t="shared" si="11"/>
        <v/>
      </c>
    </row>
    <row r="114" spans="1:34">
      <c r="A114" s="1" t="str">
        <f>IF(Data2!A116&gt;0,Data2!A116-4,"")</f>
        <v/>
      </c>
      <c r="B114" s="1" t="str">
        <f>IF(Data2!B116&gt;0,Data2!B116-4,"")</f>
        <v/>
      </c>
      <c r="C114" s="1" t="str">
        <f>IF(Data2!C116&gt;0,4-Data2!C116,"")</f>
        <v/>
      </c>
      <c r="D114" s="1" t="str">
        <f>IF(Data2!D116&gt;0,4-Data2!D116,"")</f>
        <v/>
      </c>
      <c r="E114" s="1" t="str">
        <f>IF(Data2!E116&gt;0,4-Data2!E116,"")</f>
        <v/>
      </c>
      <c r="F114" s="1" t="str">
        <f>IF(Data2!F116&gt;0,Data2!F116-4,"")</f>
        <v/>
      </c>
      <c r="G114" s="1" t="str">
        <f>IF(Data2!G116&gt;0,Data2!G116-4,"")</f>
        <v/>
      </c>
      <c r="H114" s="1" t="str">
        <f>IF(Data2!H116&gt;0,Data2!H116-4,"")</f>
        <v/>
      </c>
      <c r="I114" s="1" t="str">
        <f>IF(Data2!I116&gt;0,4-Data2!I116,"")</f>
        <v/>
      </c>
      <c r="J114" s="1" t="str">
        <f>IF(Data2!J116&gt;0,4-Data2!J116,"")</f>
        <v/>
      </c>
      <c r="K114" s="1" t="str">
        <f>IF(Data2!K116&gt;0,Data2!K116-4,"")</f>
        <v/>
      </c>
      <c r="L114" s="1" t="str">
        <f>IF(Data2!L116&gt;0,4-Data2!L116,"")</f>
        <v/>
      </c>
      <c r="M114" s="1" t="str">
        <f>IF(Data2!M116&gt;0,Data2!M116-4,"")</f>
        <v/>
      </c>
      <c r="N114" s="1" t="str">
        <f>IF(Data2!N116&gt;0,Data2!N116-4,"")</f>
        <v/>
      </c>
      <c r="O114" s="1" t="str">
        <f>IF(Data2!O116&gt;0,Data2!O116-4,"")</f>
        <v/>
      </c>
      <c r="P114" s="1" t="str">
        <f>IF(Data2!P116&gt;0,Data2!P116-4,"")</f>
        <v/>
      </c>
      <c r="Q114" s="1" t="str">
        <f>IF(Data2!Q116&gt;0,4-Data2!Q116,"")</f>
        <v/>
      </c>
      <c r="R114" s="1" t="str">
        <f>IF(Data2!R116&gt;0,4-Data2!R116,"")</f>
        <v/>
      </c>
      <c r="S114" s="1" t="str">
        <f>IF(Data2!S116&gt;0,4-Data2!S116,"")</f>
        <v/>
      </c>
      <c r="T114" s="1" t="str">
        <f>IF(Data2!T116&gt;0,Data2!T116-4,"")</f>
        <v/>
      </c>
      <c r="U114" s="1" t="str">
        <f>IF(Data2!U116&gt;0,4-Data2!U116,"")</f>
        <v/>
      </c>
      <c r="V114" s="1" t="str">
        <f>IF(Data2!V116&gt;0,Data2!V116-4,"")</f>
        <v/>
      </c>
      <c r="W114" s="1" t="str">
        <f>IF(Data2!W116&gt;0,4-Data2!W116,"")</f>
        <v/>
      </c>
      <c r="X114" s="1" t="str">
        <f>IF(Data2!X116&gt;0,4-Data2!X116,"")</f>
        <v/>
      </c>
      <c r="Y114" s="1" t="str">
        <f>IF(Data2!Y116&gt;0,4-Data2!Y116,"")</f>
        <v/>
      </c>
      <c r="Z114" s="1" t="str">
        <f>IF(Data2!Z116&gt;0,Data2!Z116-4,"")</f>
        <v/>
      </c>
      <c r="AC114" s="2" t="str">
        <f t="shared" si="6"/>
        <v/>
      </c>
      <c r="AD114" s="2" t="str">
        <f t="shared" si="7"/>
        <v/>
      </c>
      <c r="AE114" s="2" t="str">
        <f t="shared" si="8"/>
        <v/>
      </c>
      <c r="AF114" s="2" t="str">
        <f t="shared" si="9"/>
        <v/>
      </c>
      <c r="AG114" s="2" t="str">
        <f t="shared" si="10"/>
        <v/>
      </c>
      <c r="AH114" s="2" t="str">
        <f t="shared" si="11"/>
        <v/>
      </c>
    </row>
    <row r="115" spans="1:34">
      <c r="A115" s="1" t="str">
        <f>IF(Data2!A117&gt;0,Data2!A117-4,"")</f>
        <v/>
      </c>
      <c r="B115" s="1" t="str">
        <f>IF(Data2!B117&gt;0,Data2!B117-4,"")</f>
        <v/>
      </c>
      <c r="C115" s="1" t="str">
        <f>IF(Data2!C117&gt;0,4-Data2!C117,"")</f>
        <v/>
      </c>
      <c r="D115" s="1" t="str">
        <f>IF(Data2!D117&gt;0,4-Data2!D117,"")</f>
        <v/>
      </c>
      <c r="E115" s="1" t="str">
        <f>IF(Data2!E117&gt;0,4-Data2!E117,"")</f>
        <v/>
      </c>
      <c r="F115" s="1" t="str">
        <f>IF(Data2!F117&gt;0,Data2!F117-4,"")</f>
        <v/>
      </c>
      <c r="G115" s="1" t="str">
        <f>IF(Data2!G117&gt;0,Data2!G117-4,"")</f>
        <v/>
      </c>
      <c r="H115" s="1" t="str">
        <f>IF(Data2!H117&gt;0,Data2!H117-4,"")</f>
        <v/>
      </c>
      <c r="I115" s="1" t="str">
        <f>IF(Data2!I117&gt;0,4-Data2!I117,"")</f>
        <v/>
      </c>
      <c r="J115" s="1" t="str">
        <f>IF(Data2!J117&gt;0,4-Data2!J117,"")</f>
        <v/>
      </c>
      <c r="K115" s="1" t="str">
        <f>IF(Data2!K117&gt;0,Data2!K117-4,"")</f>
        <v/>
      </c>
      <c r="L115" s="1" t="str">
        <f>IF(Data2!L117&gt;0,4-Data2!L117,"")</f>
        <v/>
      </c>
      <c r="M115" s="1" t="str">
        <f>IF(Data2!M117&gt;0,Data2!M117-4,"")</f>
        <v/>
      </c>
      <c r="N115" s="1" t="str">
        <f>IF(Data2!N117&gt;0,Data2!N117-4,"")</f>
        <v/>
      </c>
      <c r="O115" s="1" t="str">
        <f>IF(Data2!O117&gt;0,Data2!O117-4,"")</f>
        <v/>
      </c>
      <c r="P115" s="1" t="str">
        <f>IF(Data2!P117&gt;0,Data2!P117-4,"")</f>
        <v/>
      </c>
      <c r="Q115" s="1" t="str">
        <f>IF(Data2!Q117&gt;0,4-Data2!Q117,"")</f>
        <v/>
      </c>
      <c r="R115" s="1" t="str">
        <f>IF(Data2!R117&gt;0,4-Data2!R117,"")</f>
        <v/>
      </c>
      <c r="S115" s="1" t="str">
        <f>IF(Data2!S117&gt;0,4-Data2!S117,"")</f>
        <v/>
      </c>
      <c r="T115" s="1" t="str">
        <f>IF(Data2!T117&gt;0,Data2!T117-4,"")</f>
        <v/>
      </c>
      <c r="U115" s="1" t="str">
        <f>IF(Data2!U117&gt;0,4-Data2!U117,"")</f>
        <v/>
      </c>
      <c r="V115" s="1" t="str">
        <f>IF(Data2!V117&gt;0,Data2!V117-4,"")</f>
        <v/>
      </c>
      <c r="W115" s="1" t="str">
        <f>IF(Data2!W117&gt;0,4-Data2!W117,"")</f>
        <v/>
      </c>
      <c r="X115" s="1" t="str">
        <f>IF(Data2!X117&gt;0,4-Data2!X117,"")</f>
        <v/>
      </c>
      <c r="Y115" s="1" t="str">
        <f>IF(Data2!Y117&gt;0,4-Data2!Y117,"")</f>
        <v/>
      </c>
      <c r="Z115" s="1" t="str">
        <f>IF(Data2!Z117&gt;0,Data2!Z117-4,"")</f>
        <v/>
      </c>
      <c r="AC115" s="2" t="str">
        <f t="shared" si="6"/>
        <v/>
      </c>
      <c r="AD115" s="2" t="str">
        <f t="shared" si="7"/>
        <v/>
      </c>
      <c r="AE115" s="2" t="str">
        <f t="shared" si="8"/>
        <v/>
      </c>
      <c r="AF115" s="2" t="str">
        <f t="shared" si="9"/>
        <v/>
      </c>
      <c r="AG115" s="2" t="str">
        <f t="shared" si="10"/>
        <v/>
      </c>
      <c r="AH115" s="2" t="str">
        <f t="shared" si="11"/>
        <v/>
      </c>
    </row>
    <row r="116" spans="1:34">
      <c r="A116" s="1" t="str">
        <f>IF(Data2!A118&gt;0,Data2!A118-4,"")</f>
        <v/>
      </c>
      <c r="B116" s="1" t="str">
        <f>IF(Data2!B118&gt;0,Data2!B118-4,"")</f>
        <v/>
      </c>
      <c r="C116" s="1" t="str">
        <f>IF(Data2!C118&gt;0,4-Data2!C118,"")</f>
        <v/>
      </c>
      <c r="D116" s="1" t="str">
        <f>IF(Data2!D118&gt;0,4-Data2!D118,"")</f>
        <v/>
      </c>
      <c r="E116" s="1" t="str">
        <f>IF(Data2!E118&gt;0,4-Data2!E118,"")</f>
        <v/>
      </c>
      <c r="F116" s="1" t="str">
        <f>IF(Data2!F118&gt;0,Data2!F118-4,"")</f>
        <v/>
      </c>
      <c r="G116" s="1" t="str">
        <f>IF(Data2!G118&gt;0,Data2!G118-4,"")</f>
        <v/>
      </c>
      <c r="H116" s="1" t="str">
        <f>IF(Data2!H118&gt;0,Data2!H118-4,"")</f>
        <v/>
      </c>
      <c r="I116" s="1" t="str">
        <f>IF(Data2!I118&gt;0,4-Data2!I118,"")</f>
        <v/>
      </c>
      <c r="J116" s="1" t="str">
        <f>IF(Data2!J118&gt;0,4-Data2!J118,"")</f>
        <v/>
      </c>
      <c r="K116" s="1" t="str">
        <f>IF(Data2!K118&gt;0,Data2!K118-4,"")</f>
        <v/>
      </c>
      <c r="L116" s="1" t="str">
        <f>IF(Data2!L118&gt;0,4-Data2!L118,"")</f>
        <v/>
      </c>
      <c r="M116" s="1" t="str">
        <f>IF(Data2!M118&gt;0,Data2!M118-4,"")</f>
        <v/>
      </c>
      <c r="N116" s="1" t="str">
        <f>IF(Data2!N118&gt;0,Data2!N118-4,"")</f>
        <v/>
      </c>
      <c r="O116" s="1" t="str">
        <f>IF(Data2!O118&gt;0,Data2!O118-4,"")</f>
        <v/>
      </c>
      <c r="P116" s="1" t="str">
        <f>IF(Data2!P118&gt;0,Data2!P118-4,"")</f>
        <v/>
      </c>
      <c r="Q116" s="1" t="str">
        <f>IF(Data2!Q118&gt;0,4-Data2!Q118,"")</f>
        <v/>
      </c>
      <c r="R116" s="1" t="str">
        <f>IF(Data2!R118&gt;0,4-Data2!R118,"")</f>
        <v/>
      </c>
      <c r="S116" s="1" t="str">
        <f>IF(Data2!S118&gt;0,4-Data2!S118,"")</f>
        <v/>
      </c>
      <c r="T116" s="1" t="str">
        <f>IF(Data2!T118&gt;0,Data2!T118-4,"")</f>
        <v/>
      </c>
      <c r="U116" s="1" t="str">
        <f>IF(Data2!U118&gt;0,4-Data2!U118,"")</f>
        <v/>
      </c>
      <c r="V116" s="1" t="str">
        <f>IF(Data2!V118&gt;0,Data2!V118-4,"")</f>
        <v/>
      </c>
      <c r="W116" s="1" t="str">
        <f>IF(Data2!W118&gt;0,4-Data2!W118,"")</f>
        <v/>
      </c>
      <c r="X116" s="1" t="str">
        <f>IF(Data2!X118&gt;0,4-Data2!X118,"")</f>
        <v/>
      </c>
      <c r="Y116" s="1" t="str">
        <f>IF(Data2!Y118&gt;0,4-Data2!Y118,"")</f>
        <v/>
      </c>
      <c r="Z116" s="1" t="str">
        <f>IF(Data2!Z118&gt;0,Data2!Z118-4,"")</f>
        <v/>
      </c>
      <c r="AC116" s="2" t="str">
        <f t="shared" si="6"/>
        <v/>
      </c>
      <c r="AD116" s="2" t="str">
        <f t="shared" si="7"/>
        <v/>
      </c>
      <c r="AE116" s="2" t="str">
        <f t="shared" si="8"/>
        <v/>
      </c>
      <c r="AF116" s="2" t="str">
        <f t="shared" si="9"/>
        <v/>
      </c>
      <c r="AG116" s="2" t="str">
        <f t="shared" si="10"/>
        <v/>
      </c>
      <c r="AH116" s="2" t="str">
        <f t="shared" si="11"/>
        <v/>
      </c>
    </row>
    <row r="117" spans="1:34">
      <c r="A117" s="1" t="str">
        <f>IF(Data2!A119&gt;0,Data2!A119-4,"")</f>
        <v/>
      </c>
      <c r="B117" s="1" t="str">
        <f>IF(Data2!B119&gt;0,Data2!B119-4,"")</f>
        <v/>
      </c>
      <c r="C117" s="1" t="str">
        <f>IF(Data2!C119&gt;0,4-Data2!C119,"")</f>
        <v/>
      </c>
      <c r="D117" s="1" t="str">
        <f>IF(Data2!D119&gt;0,4-Data2!D119,"")</f>
        <v/>
      </c>
      <c r="E117" s="1" t="str">
        <f>IF(Data2!E119&gt;0,4-Data2!E119,"")</f>
        <v/>
      </c>
      <c r="F117" s="1" t="str">
        <f>IF(Data2!F119&gt;0,Data2!F119-4,"")</f>
        <v/>
      </c>
      <c r="G117" s="1" t="str">
        <f>IF(Data2!G119&gt;0,Data2!G119-4,"")</f>
        <v/>
      </c>
      <c r="H117" s="1" t="str">
        <f>IF(Data2!H119&gt;0,Data2!H119-4,"")</f>
        <v/>
      </c>
      <c r="I117" s="1" t="str">
        <f>IF(Data2!I119&gt;0,4-Data2!I119,"")</f>
        <v/>
      </c>
      <c r="J117" s="1" t="str">
        <f>IF(Data2!J119&gt;0,4-Data2!J119,"")</f>
        <v/>
      </c>
      <c r="K117" s="1" t="str">
        <f>IF(Data2!K119&gt;0,Data2!K119-4,"")</f>
        <v/>
      </c>
      <c r="L117" s="1" t="str">
        <f>IF(Data2!L119&gt;0,4-Data2!L119,"")</f>
        <v/>
      </c>
      <c r="M117" s="1" t="str">
        <f>IF(Data2!M119&gt;0,Data2!M119-4,"")</f>
        <v/>
      </c>
      <c r="N117" s="1" t="str">
        <f>IF(Data2!N119&gt;0,Data2!N119-4,"")</f>
        <v/>
      </c>
      <c r="O117" s="1" t="str">
        <f>IF(Data2!O119&gt;0,Data2!O119-4,"")</f>
        <v/>
      </c>
      <c r="P117" s="1" t="str">
        <f>IF(Data2!P119&gt;0,Data2!P119-4,"")</f>
        <v/>
      </c>
      <c r="Q117" s="1" t="str">
        <f>IF(Data2!Q119&gt;0,4-Data2!Q119,"")</f>
        <v/>
      </c>
      <c r="R117" s="1" t="str">
        <f>IF(Data2!R119&gt;0,4-Data2!R119,"")</f>
        <v/>
      </c>
      <c r="S117" s="1" t="str">
        <f>IF(Data2!S119&gt;0,4-Data2!S119,"")</f>
        <v/>
      </c>
      <c r="T117" s="1" t="str">
        <f>IF(Data2!T119&gt;0,Data2!T119-4,"")</f>
        <v/>
      </c>
      <c r="U117" s="1" t="str">
        <f>IF(Data2!U119&gt;0,4-Data2!U119,"")</f>
        <v/>
      </c>
      <c r="V117" s="1" t="str">
        <f>IF(Data2!V119&gt;0,Data2!V119-4,"")</f>
        <v/>
      </c>
      <c r="W117" s="1" t="str">
        <f>IF(Data2!W119&gt;0,4-Data2!W119,"")</f>
        <v/>
      </c>
      <c r="X117" s="1" t="str">
        <f>IF(Data2!X119&gt;0,4-Data2!X119,"")</f>
        <v/>
      </c>
      <c r="Y117" s="1" t="str">
        <f>IF(Data2!Y119&gt;0,4-Data2!Y119,"")</f>
        <v/>
      </c>
      <c r="Z117" s="1" t="str">
        <f>IF(Data2!Z119&gt;0,Data2!Z119-4,"")</f>
        <v/>
      </c>
      <c r="AC117" s="2" t="str">
        <f t="shared" si="6"/>
        <v/>
      </c>
      <c r="AD117" s="2" t="str">
        <f t="shared" si="7"/>
        <v/>
      </c>
      <c r="AE117" s="2" t="str">
        <f t="shared" si="8"/>
        <v/>
      </c>
      <c r="AF117" s="2" t="str">
        <f t="shared" si="9"/>
        <v/>
      </c>
      <c r="AG117" s="2" t="str">
        <f t="shared" si="10"/>
        <v/>
      </c>
      <c r="AH117" s="2" t="str">
        <f t="shared" si="11"/>
        <v/>
      </c>
    </row>
    <row r="118" spans="1:34">
      <c r="A118" s="1" t="str">
        <f>IF(Data2!A120&gt;0,Data2!A120-4,"")</f>
        <v/>
      </c>
      <c r="B118" s="1" t="str">
        <f>IF(Data2!B120&gt;0,Data2!B120-4,"")</f>
        <v/>
      </c>
      <c r="C118" s="1" t="str">
        <f>IF(Data2!C120&gt;0,4-Data2!C120,"")</f>
        <v/>
      </c>
      <c r="D118" s="1" t="str">
        <f>IF(Data2!D120&gt;0,4-Data2!D120,"")</f>
        <v/>
      </c>
      <c r="E118" s="1" t="str">
        <f>IF(Data2!E120&gt;0,4-Data2!E120,"")</f>
        <v/>
      </c>
      <c r="F118" s="1" t="str">
        <f>IF(Data2!F120&gt;0,Data2!F120-4,"")</f>
        <v/>
      </c>
      <c r="G118" s="1" t="str">
        <f>IF(Data2!G120&gt;0,Data2!G120-4,"")</f>
        <v/>
      </c>
      <c r="H118" s="1" t="str">
        <f>IF(Data2!H120&gt;0,Data2!H120-4,"")</f>
        <v/>
      </c>
      <c r="I118" s="1" t="str">
        <f>IF(Data2!I120&gt;0,4-Data2!I120,"")</f>
        <v/>
      </c>
      <c r="J118" s="1" t="str">
        <f>IF(Data2!J120&gt;0,4-Data2!J120,"")</f>
        <v/>
      </c>
      <c r="K118" s="1" t="str">
        <f>IF(Data2!K120&gt;0,Data2!K120-4,"")</f>
        <v/>
      </c>
      <c r="L118" s="1" t="str">
        <f>IF(Data2!L120&gt;0,4-Data2!L120,"")</f>
        <v/>
      </c>
      <c r="M118" s="1" t="str">
        <f>IF(Data2!M120&gt;0,Data2!M120-4,"")</f>
        <v/>
      </c>
      <c r="N118" s="1" t="str">
        <f>IF(Data2!N120&gt;0,Data2!N120-4,"")</f>
        <v/>
      </c>
      <c r="O118" s="1" t="str">
        <f>IF(Data2!O120&gt;0,Data2!O120-4,"")</f>
        <v/>
      </c>
      <c r="P118" s="1" t="str">
        <f>IF(Data2!P120&gt;0,Data2!P120-4,"")</f>
        <v/>
      </c>
      <c r="Q118" s="1" t="str">
        <f>IF(Data2!Q120&gt;0,4-Data2!Q120,"")</f>
        <v/>
      </c>
      <c r="R118" s="1" t="str">
        <f>IF(Data2!R120&gt;0,4-Data2!R120,"")</f>
        <v/>
      </c>
      <c r="S118" s="1" t="str">
        <f>IF(Data2!S120&gt;0,4-Data2!S120,"")</f>
        <v/>
      </c>
      <c r="T118" s="1" t="str">
        <f>IF(Data2!T120&gt;0,Data2!T120-4,"")</f>
        <v/>
      </c>
      <c r="U118" s="1" t="str">
        <f>IF(Data2!U120&gt;0,4-Data2!U120,"")</f>
        <v/>
      </c>
      <c r="V118" s="1" t="str">
        <f>IF(Data2!V120&gt;0,Data2!V120-4,"")</f>
        <v/>
      </c>
      <c r="W118" s="1" t="str">
        <f>IF(Data2!W120&gt;0,4-Data2!W120,"")</f>
        <v/>
      </c>
      <c r="X118" s="1" t="str">
        <f>IF(Data2!X120&gt;0,4-Data2!X120,"")</f>
        <v/>
      </c>
      <c r="Y118" s="1" t="str">
        <f>IF(Data2!Y120&gt;0,4-Data2!Y120,"")</f>
        <v/>
      </c>
      <c r="Z118" s="1" t="str">
        <f>IF(Data2!Z120&gt;0,Data2!Z120-4,"")</f>
        <v/>
      </c>
      <c r="AC118" s="2" t="str">
        <f t="shared" si="6"/>
        <v/>
      </c>
      <c r="AD118" s="2" t="str">
        <f t="shared" si="7"/>
        <v/>
      </c>
      <c r="AE118" s="2" t="str">
        <f t="shared" si="8"/>
        <v/>
      </c>
      <c r="AF118" s="2" t="str">
        <f t="shared" si="9"/>
        <v/>
      </c>
      <c r="AG118" s="2" t="str">
        <f t="shared" si="10"/>
        <v/>
      </c>
      <c r="AH118" s="2" t="str">
        <f t="shared" si="11"/>
        <v/>
      </c>
    </row>
    <row r="119" spans="1:34">
      <c r="A119" s="1" t="str">
        <f>IF(Data2!A121&gt;0,Data2!A121-4,"")</f>
        <v/>
      </c>
      <c r="B119" s="1" t="str">
        <f>IF(Data2!B121&gt;0,Data2!B121-4,"")</f>
        <v/>
      </c>
      <c r="C119" s="1" t="str">
        <f>IF(Data2!C121&gt;0,4-Data2!C121,"")</f>
        <v/>
      </c>
      <c r="D119" s="1" t="str">
        <f>IF(Data2!D121&gt;0,4-Data2!D121,"")</f>
        <v/>
      </c>
      <c r="E119" s="1" t="str">
        <f>IF(Data2!E121&gt;0,4-Data2!E121,"")</f>
        <v/>
      </c>
      <c r="F119" s="1" t="str">
        <f>IF(Data2!F121&gt;0,Data2!F121-4,"")</f>
        <v/>
      </c>
      <c r="G119" s="1" t="str">
        <f>IF(Data2!G121&gt;0,Data2!G121-4,"")</f>
        <v/>
      </c>
      <c r="H119" s="1" t="str">
        <f>IF(Data2!H121&gt;0,Data2!H121-4,"")</f>
        <v/>
      </c>
      <c r="I119" s="1" t="str">
        <f>IF(Data2!I121&gt;0,4-Data2!I121,"")</f>
        <v/>
      </c>
      <c r="J119" s="1" t="str">
        <f>IF(Data2!J121&gt;0,4-Data2!J121,"")</f>
        <v/>
      </c>
      <c r="K119" s="1" t="str">
        <f>IF(Data2!K121&gt;0,Data2!K121-4,"")</f>
        <v/>
      </c>
      <c r="L119" s="1" t="str">
        <f>IF(Data2!L121&gt;0,4-Data2!L121,"")</f>
        <v/>
      </c>
      <c r="M119" s="1" t="str">
        <f>IF(Data2!M121&gt;0,Data2!M121-4,"")</f>
        <v/>
      </c>
      <c r="N119" s="1" t="str">
        <f>IF(Data2!N121&gt;0,Data2!N121-4,"")</f>
        <v/>
      </c>
      <c r="O119" s="1" t="str">
        <f>IF(Data2!O121&gt;0,Data2!O121-4,"")</f>
        <v/>
      </c>
      <c r="P119" s="1" t="str">
        <f>IF(Data2!P121&gt;0,Data2!P121-4,"")</f>
        <v/>
      </c>
      <c r="Q119" s="1" t="str">
        <f>IF(Data2!Q121&gt;0,4-Data2!Q121,"")</f>
        <v/>
      </c>
      <c r="R119" s="1" t="str">
        <f>IF(Data2!R121&gt;0,4-Data2!R121,"")</f>
        <v/>
      </c>
      <c r="S119" s="1" t="str">
        <f>IF(Data2!S121&gt;0,4-Data2!S121,"")</f>
        <v/>
      </c>
      <c r="T119" s="1" t="str">
        <f>IF(Data2!T121&gt;0,Data2!T121-4,"")</f>
        <v/>
      </c>
      <c r="U119" s="1" t="str">
        <f>IF(Data2!U121&gt;0,4-Data2!U121,"")</f>
        <v/>
      </c>
      <c r="V119" s="1" t="str">
        <f>IF(Data2!V121&gt;0,Data2!V121-4,"")</f>
        <v/>
      </c>
      <c r="W119" s="1" t="str">
        <f>IF(Data2!W121&gt;0,4-Data2!W121,"")</f>
        <v/>
      </c>
      <c r="X119" s="1" t="str">
        <f>IF(Data2!X121&gt;0,4-Data2!X121,"")</f>
        <v/>
      </c>
      <c r="Y119" s="1" t="str">
        <f>IF(Data2!Y121&gt;0,4-Data2!Y121,"")</f>
        <v/>
      </c>
      <c r="Z119" s="1" t="str">
        <f>IF(Data2!Z121&gt;0,Data2!Z121-4,"")</f>
        <v/>
      </c>
      <c r="AC119" s="2" t="str">
        <f t="shared" si="6"/>
        <v/>
      </c>
      <c r="AD119" s="2" t="str">
        <f t="shared" si="7"/>
        <v/>
      </c>
      <c r="AE119" s="2" t="str">
        <f t="shared" si="8"/>
        <v/>
      </c>
      <c r="AF119" s="2" t="str">
        <f t="shared" si="9"/>
        <v/>
      </c>
      <c r="AG119" s="2" t="str">
        <f t="shared" si="10"/>
        <v/>
      </c>
      <c r="AH119" s="2" t="str">
        <f t="shared" si="11"/>
        <v/>
      </c>
    </row>
    <row r="120" spans="1:34">
      <c r="A120" s="1" t="str">
        <f>IF(Data2!A122&gt;0,Data2!A122-4,"")</f>
        <v/>
      </c>
      <c r="B120" s="1" t="str">
        <f>IF(Data2!B122&gt;0,Data2!B122-4,"")</f>
        <v/>
      </c>
      <c r="C120" s="1" t="str">
        <f>IF(Data2!C122&gt;0,4-Data2!C122,"")</f>
        <v/>
      </c>
      <c r="D120" s="1" t="str">
        <f>IF(Data2!D122&gt;0,4-Data2!D122,"")</f>
        <v/>
      </c>
      <c r="E120" s="1" t="str">
        <f>IF(Data2!E122&gt;0,4-Data2!E122,"")</f>
        <v/>
      </c>
      <c r="F120" s="1" t="str">
        <f>IF(Data2!F122&gt;0,Data2!F122-4,"")</f>
        <v/>
      </c>
      <c r="G120" s="1" t="str">
        <f>IF(Data2!G122&gt;0,Data2!G122-4,"")</f>
        <v/>
      </c>
      <c r="H120" s="1" t="str">
        <f>IF(Data2!H122&gt;0,Data2!H122-4,"")</f>
        <v/>
      </c>
      <c r="I120" s="1" t="str">
        <f>IF(Data2!I122&gt;0,4-Data2!I122,"")</f>
        <v/>
      </c>
      <c r="J120" s="1" t="str">
        <f>IF(Data2!J122&gt;0,4-Data2!J122,"")</f>
        <v/>
      </c>
      <c r="K120" s="1" t="str">
        <f>IF(Data2!K122&gt;0,Data2!K122-4,"")</f>
        <v/>
      </c>
      <c r="L120" s="1" t="str">
        <f>IF(Data2!L122&gt;0,4-Data2!L122,"")</f>
        <v/>
      </c>
      <c r="M120" s="1" t="str">
        <f>IF(Data2!M122&gt;0,Data2!M122-4,"")</f>
        <v/>
      </c>
      <c r="N120" s="1" t="str">
        <f>IF(Data2!N122&gt;0,Data2!N122-4,"")</f>
        <v/>
      </c>
      <c r="O120" s="1" t="str">
        <f>IF(Data2!O122&gt;0,Data2!O122-4,"")</f>
        <v/>
      </c>
      <c r="P120" s="1" t="str">
        <f>IF(Data2!P122&gt;0,Data2!P122-4,"")</f>
        <v/>
      </c>
      <c r="Q120" s="1" t="str">
        <f>IF(Data2!Q122&gt;0,4-Data2!Q122,"")</f>
        <v/>
      </c>
      <c r="R120" s="1" t="str">
        <f>IF(Data2!R122&gt;0,4-Data2!R122,"")</f>
        <v/>
      </c>
      <c r="S120" s="1" t="str">
        <f>IF(Data2!S122&gt;0,4-Data2!S122,"")</f>
        <v/>
      </c>
      <c r="T120" s="1" t="str">
        <f>IF(Data2!T122&gt;0,Data2!T122-4,"")</f>
        <v/>
      </c>
      <c r="U120" s="1" t="str">
        <f>IF(Data2!U122&gt;0,4-Data2!U122,"")</f>
        <v/>
      </c>
      <c r="V120" s="1" t="str">
        <f>IF(Data2!V122&gt;0,Data2!V122-4,"")</f>
        <v/>
      </c>
      <c r="W120" s="1" t="str">
        <f>IF(Data2!W122&gt;0,4-Data2!W122,"")</f>
        <v/>
      </c>
      <c r="X120" s="1" t="str">
        <f>IF(Data2!X122&gt;0,4-Data2!X122,"")</f>
        <v/>
      </c>
      <c r="Y120" s="1" t="str">
        <f>IF(Data2!Y122&gt;0,4-Data2!Y122,"")</f>
        <v/>
      </c>
      <c r="Z120" s="1" t="str">
        <f>IF(Data2!Z122&gt;0,Data2!Z122-4,"")</f>
        <v/>
      </c>
      <c r="AC120" s="2" t="str">
        <f t="shared" si="6"/>
        <v/>
      </c>
      <c r="AD120" s="2" t="str">
        <f t="shared" si="7"/>
        <v/>
      </c>
      <c r="AE120" s="2" t="str">
        <f t="shared" si="8"/>
        <v/>
      </c>
      <c r="AF120" s="2" t="str">
        <f t="shared" si="9"/>
        <v/>
      </c>
      <c r="AG120" s="2" t="str">
        <f t="shared" si="10"/>
        <v/>
      </c>
      <c r="AH120" s="2" t="str">
        <f t="shared" si="11"/>
        <v/>
      </c>
    </row>
    <row r="121" spans="1:34">
      <c r="A121" s="1" t="str">
        <f>IF(Data2!A123&gt;0,Data2!A123-4,"")</f>
        <v/>
      </c>
      <c r="B121" s="1" t="str">
        <f>IF(Data2!B123&gt;0,Data2!B123-4,"")</f>
        <v/>
      </c>
      <c r="C121" s="1" t="str">
        <f>IF(Data2!C123&gt;0,4-Data2!C123,"")</f>
        <v/>
      </c>
      <c r="D121" s="1" t="str">
        <f>IF(Data2!D123&gt;0,4-Data2!D123,"")</f>
        <v/>
      </c>
      <c r="E121" s="1" t="str">
        <f>IF(Data2!E123&gt;0,4-Data2!E123,"")</f>
        <v/>
      </c>
      <c r="F121" s="1" t="str">
        <f>IF(Data2!F123&gt;0,Data2!F123-4,"")</f>
        <v/>
      </c>
      <c r="G121" s="1" t="str">
        <f>IF(Data2!G123&gt;0,Data2!G123-4,"")</f>
        <v/>
      </c>
      <c r="H121" s="1" t="str">
        <f>IF(Data2!H123&gt;0,Data2!H123-4,"")</f>
        <v/>
      </c>
      <c r="I121" s="1" t="str">
        <f>IF(Data2!I123&gt;0,4-Data2!I123,"")</f>
        <v/>
      </c>
      <c r="J121" s="1" t="str">
        <f>IF(Data2!J123&gt;0,4-Data2!J123,"")</f>
        <v/>
      </c>
      <c r="K121" s="1" t="str">
        <f>IF(Data2!K123&gt;0,Data2!K123-4,"")</f>
        <v/>
      </c>
      <c r="L121" s="1" t="str">
        <f>IF(Data2!L123&gt;0,4-Data2!L123,"")</f>
        <v/>
      </c>
      <c r="M121" s="1" t="str">
        <f>IF(Data2!M123&gt;0,Data2!M123-4,"")</f>
        <v/>
      </c>
      <c r="N121" s="1" t="str">
        <f>IF(Data2!N123&gt;0,Data2!N123-4,"")</f>
        <v/>
      </c>
      <c r="O121" s="1" t="str">
        <f>IF(Data2!O123&gt;0,Data2!O123-4,"")</f>
        <v/>
      </c>
      <c r="P121" s="1" t="str">
        <f>IF(Data2!P123&gt;0,Data2!P123-4,"")</f>
        <v/>
      </c>
      <c r="Q121" s="1" t="str">
        <f>IF(Data2!Q123&gt;0,4-Data2!Q123,"")</f>
        <v/>
      </c>
      <c r="R121" s="1" t="str">
        <f>IF(Data2!R123&gt;0,4-Data2!R123,"")</f>
        <v/>
      </c>
      <c r="S121" s="1" t="str">
        <f>IF(Data2!S123&gt;0,4-Data2!S123,"")</f>
        <v/>
      </c>
      <c r="T121" s="1" t="str">
        <f>IF(Data2!T123&gt;0,Data2!T123-4,"")</f>
        <v/>
      </c>
      <c r="U121" s="1" t="str">
        <f>IF(Data2!U123&gt;0,4-Data2!U123,"")</f>
        <v/>
      </c>
      <c r="V121" s="1" t="str">
        <f>IF(Data2!V123&gt;0,Data2!V123-4,"")</f>
        <v/>
      </c>
      <c r="W121" s="1" t="str">
        <f>IF(Data2!W123&gt;0,4-Data2!W123,"")</f>
        <v/>
      </c>
      <c r="X121" s="1" t="str">
        <f>IF(Data2!X123&gt;0,4-Data2!X123,"")</f>
        <v/>
      </c>
      <c r="Y121" s="1" t="str">
        <f>IF(Data2!Y123&gt;0,4-Data2!Y123,"")</f>
        <v/>
      </c>
      <c r="Z121" s="1" t="str">
        <f>IF(Data2!Z123&gt;0,Data2!Z123-4,"")</f>
        <v/>
      </c>
      <c r="AC121" s="2" t="str">
        <f t="shared" si="6"/>
        <v/>
      </c>
      <c r="AD121" s="2" t="str">
        <f t="shared" si="7"/>
        <v/>
      </c>
      <c r="AE121" s="2" t="str">
        <f t="shared" si="8"/>
        <v/>
      </c>
      <c r="AF121" s="2" t="str">
        <f t="shared" si="9"/>
        <v/>
      </c>
      <c r="AG121" s="2" t="str">
        <f t="shared" si="10"/>
        <v/>
      </c>
      <c r="AH121" s="2" t="str">
        <f t="shared" si="11"/>
        <v/>
      </c>
    </row>
    <row r="122" spans="1:34">
      <c r="A122" s="1" t="str">
        <f>IF(Data2!A124&gt;0,Data2!A124-4,"")</f>
        <v/>
      </c>
      <c r="B122" s="1" t="str">
        <f>IF(Data2!B124&gt;0,Data2!B124-4,"")</f>
        <v/>
      </c>
      <c r="C122" s="1" t="str">
        <f>IF(Data2!C124&gt;0,4-Data2!C124,"")</f>
        <v/>
      </c>
      <c r="D122" s="1" t="str">
        <f>IF(Data2!D124&gt;0,4-Data2!D124,"")</f>
        <v/>
      </c>
      <c r="E122" s="1" t="str">
        <f>IF(Data2!E124&gt;0,4-Data2!E124,"")</f>
        <v/>
      </c>
      <c r="F122" s="1" t="str">
        <f>IF(Data2!F124&gt;0,Data2!F124-4,"")</f>
        <v/>
      </c>
      <c r="G122" s="1" t="str">
        <f>IF(Data2!G124&gt;0,Data2!G124-4,"")</f>
        <v/>
      </c>
      <c r="H122" s="1" t="str">
        <f>IF(Data2!H124&gt;0,Data2!H124-4,"")</f>
        <v/>
      </c>
      <c r="I122" s="1" t="str">
        <f>IF(Data2!I124&gt;0,4-Data2!I124,"")</f>
        <v/>
      </c>
      <c r="J122" s="1" t="str">
        <f>IF(Data2!J124&gt;0,4-Data2!J124,"")</f>
        <v/>
      </c>
      <c r="K122" s="1" t="str">
        <f>IF(Data2!K124&gt;0,Data2!K124-4,"")</f>
        <v/>
      </c>
      <c r="L122" s="1" t="str">
        <f>IF(Data2!L124&gt;0,4-Data2!L124,"")</f>
        <v/>
      </c>
      <c r="M122" s="1" t="str">
        <f>IF(Data2!M124&gt;0,Data2!M124-4,"")</f>
        <v/>
      </c>
      <c r="N122" s="1" t="str">
        <f>IF(Data2!N124&gt;0,Data2!N124-4,"")</f>
        <v/>
      </c>
      <c r="O122" s="1" t="str">
        <f>IF(Data2!O124&gt;0,Data2!O124-4,"")</f>
        <v/>
      </c>
      <c r="P122" s="1" t="str">
        <f>IF(Data2!P124&gt;0,Data2!P124-4,"")</f>
        <v/>
      </c>
      <c r="Q122" s="1" t="str">
        <f>IF(Data2!Q124&gt;0,4-Data2!Q124,"")</f>
        <v/>
      </c>
      <c r="R122" s="1" t="str">
        <f>IF(Data2!R124&gt;0,4-Data2!R124,"")</f>
        <v/>
      </c>
      <c r="S122" s="1" t="str">
        <f>IF(Data2!S124&gt;0,4-Data2!S124,"")</f>
        <v/>
      </c>
      <c r="T122" s="1" t="str">
        <f>IF(Data2!T124&gt;0,Data2!T124-4,"")</f>
        <v/>
      </c>
      <c r="U122" s="1" t="str">
        <f>IF(Data2!U124&gt;0,4-Data2!U124,"")</f>
        <v/>
      </c>
      <c r="V122" s="1" t="str">
        <f>IF(Data2!V124&gt;0,Data2!V124-4,"")</f>
        <v/>
      </c>
      <c r="W122" s="1" t="str">
        <f>IF(Data2!W124&gt;0,4-Data2!W124,"")</f>
        <v/>
      </c>
      <c r="X122" s="1" t="str">
        <f>IF(Data2!X124&gt;0,4-Data2!X124,"")</f>
        <v/>
      </c>
      <c r="Y122" s="1" t="str">
        <f>IF(Data2!Y124&gt;0,4-Data2!Y124,"")</f>
        <v/>
      </c>
      <c r="Z122" s="1" t="str">
        <f>IF(Data2!Z124&gt;0,Data2!Z124-4,"")</f>
        <v/>
      </c>
      <c r="AC122" s="2" t="str">
        <f t="shared" si="6"/>
        <v/>
      </c>
      <c r="AD122" s="2" t="str">
        <f t="shared" si="7"/>
        <v/>
      </c>
      <c r="AE122" s="2" t="str">
        <f t="shared" si="8"/>
        <v/>
      </c>
      <c r="AF122" s="2" t="str">
        <f t="shared" si="9"/>
        <v/>
      </c>
      <c r="AG122" s="2" t="str">
        <f t="shared" si="10"/>
        <v/>
      </c>
      <c r="AH122" s="2" t="str">
        <f t="shared" si="11"/>
        <v/>
      </c>
    </row>
    <row r="123" spans="1:34">
      <c r="A123" s="1" t="str">
        <f>IF(Data2!A125&gt;0,Data2!A125-4,"")</f>
        <v/>
      </c>
      <c r="B123" s="1" t="str">
        <f>IF(Data2!B125&gt;0,Data2!B125-4,"")</f>
        <v/>
      </c>
      <c r="C123" s="1" t="str">
        <f>IF(Data2!C125&gt;0,4-Data2!C125,"")</f>
        <v/>
      </c>
      <c r="D123" s="1" t="str">
        <f>IF(Data2!D125&gt;0,4-Data2!D125,"")</f>
        <v/>
      </c>
      <c r="E123" s="1" t="str">
        <f>IF(Data2!E125&gt;0,4-Data2!E125,"")</f>
        <v/>
      </c>
      <c r="F123" s="1" t="str">
        <f>IF(Data2!F125&gt;0,Data2!F125-4,"")</f>
        <v/>
      </c>
      <c r="G123" s="1" t="str">
        <f>IF(Data2!G125&gt;0,Data2!G125-4,"")</f>
        <v/>
      </c>
      <c r="H123" s="1" t="str">
        <f>IF(Data2!H125&gt;0,Data2!H125-4,"")</f>
        <v/>
      </c>
      <c r="I123" s="1" t="str">
        <f>IF(Data2!I125&gt;0,4-Data2!I125,"")</f>
        <v/>
      </c>
      <c r="J123" s="1" t="str">
        <f>IF(Data2!J125&gt;0,4-Data2!J125,"")</f>
        <v/>
      </c>
      <c r="K123" s="1" t="str">
        <f>IF(Data2!K125&gt;0,Data2!K125-4,"")</f>
        <v/>
      </c>
      <c r="L123" s="1" t="str">
        <f>IF(Data2!L125&gt;0,4-Data2!L125,"")</f>
        <v/>
      </c>
      <c r="M123" s="1" t="str">
        <f>IF(Data2!M125&gt;0,Data2!M125-4,"")</f>
        <v/>
      </c>
      <c r="N123" s="1" t="str">
        <f>IF(Data2!N125&gt;0,Data2!N125-4,"")</f>
        <v/>
      </c>
      <c r="O123" s="1" t="str">
        <f>IF(Data2!O125&gt;0,Data2!O125-4,"")</f>
        <v/>
      </c>
      <c r="P123" s="1" t="str">
        <f>IF(Data2!P125&gt;0,Data2!P125-4,"")</f>
        <v/>
      </c>
      <c r="Q123" s="1" t="str">
        <f>IF(Data2!Q125&gt;0,4-Data2!Q125,"")</f>
        <v/>
      </c>
      <c r="R123" s="1" t="str">
        <f>IF(Data2!R125&gt;0,4-Data2!R125,"")</f>
        <v/>
      </c>
      <c r="S123" s="1" t="str">
        <f>IF(Data2!S125&gt;0,4-Data2!S125,"")</f>
        <v/>
      </c>
      <c r="T123" s="1" t="str">
        <f>IF(Data2!T125&gt;0,Data2!T125-4,"")</f>
        <v/>
      </c>
      <c r="U123" s="1" t="str">
        <f>IF(Data2!U125&gt;0,4-Data2!U125,"")</f>
        <v/>
      </c>
      <c r="V123" s="1" t="str">
        <f>IF(Data2!V125&gt;0,Data2!V125-4,"")</f>
        <v/>
      </c>
      <c r="W123" s="1" t="str">
        <f>IF(Data2!W125&gt;0,4-Data2!W125,"")</f>
        <v/>
      </c>
      <c r="X123" s="1" t="str">
        <f>IF(Data2!X125&gt;0,4-Data2!X125,"")</f>
        <v/>
      </c>
      <c r="Y123" s="1" t="str">
        <f>IF(Data2!Y125&gt;0,4-Data2!Y125,"")</f>
        <v/>
      </c>
      <c r="Z123" s="1" t="str">
        <f>IF(Data2!Z125&gt;0,Data2!Z125-4,"")</f>
        <v/>
      </c>
      <c r="AC123" s="2" t="str">
        <f t="shared" si="6"/>
        <v/>
      </c>
      <c r="AD123" s="2" t="str">
        <f t="shared" si="7"/>
        <v/>
      </c>
      <c r="AE123" s="2" t="str">
        <f t="shared" si="8"/>
        <v/>
      </c>
      <c r="AF123" s="2" t="str">
        <f t="shared" si="9"/>
        <v/>
      </c>
      <c r="AG123" s="2" t="str">
        <f t="shared" si="10"/>
        <v/>
      </c>
      <c r="AH123" s="2" t="str">
        <f t="shared" si="11"/>
        <v/>
      </c>
    </row>
    <row r="124" spans="1:34">
      <c r="A124" s="1" t="str">
        <f>IF(Data2!A126&gt;0,Data2!A126-4,"")</f>
        <v/>
      </c>
      <c r="B124" s="1" t="str">
        <f>IF(Data2!B126&gt;0,Data2!B126-4,"")</f>
        <v/>
      </c>
      <c r="C124" s="1" t="str">
        <f>IF(Data2!C126&gt;0,4-Data2!C126,"")</f>
        <v/>
      </c>
      <c r="D124" s="1" t="str">
        <f>IF(Data2!D126&gt;0,4-Data2!D126,"")</f>
        <v/>
      </c>
      <c r="E124" s="1" t="str">
        <f>IF(Data2!E126&gt;0,4-Data2!E126,"")</f>
        <v/>
      </c>
      <c r="F124" s="1" t="str">
        <f>IF(Data2!F126&gt;0,Data2!F126-4,"")</f>
        <v/>
      </c>
      <c r="G124" s="1" t="str">
        <f>IF(Data2!G126&gt;0,Data2!G126-4,"")</f>
        <v/>
      </c>
      <c r="H124" s="1" t="str">
        <f>IF(Data2!H126&gt;0,Data2!H126-4,"")</f>
        <v/>
      </c>
      <c r="I124" s="1" t="str">
        <f>IF(Data2!I126&gt;0,4-Data2!I126,"")</f>
        <v/>
      </c>
      <c r="J124" s="1" t="str">
        <f>IF(Data2!J126&gt;0,4-Data2!J126,"")</f>
        <v/>
      </c>
      <c r="K124" s="1" t="str">
        <f>IF(Data2!K126&gt;0,Data2!K126-4,"")</f>
        <v/>
      </c>
      <c r="L124" s="1" t="str">
        <f>IF(Data2!L126&gt;0,4-Data2!L126,"")</f>
        <v/>
      </c>
      <c r="M124" s="1" t="str">
        <f>IF(Data2!M126&gt;0,Data2!M126-4,"")</f>
        <v/>
      </c>
      <c r="N124" s="1" t="str">
        <f>IF(Data2!N126&gt;0,Data2!N126-4,"")</f>
        <v/>
      </c>
      <c r="O124" s="1" t="str">
        <f>IF(Data2!O126&gt;0,Data2!O126-4,"")</f>
        <v/>
      </c>
      <c r="P124" s="1" t="str">
        <f>IF(Data2!P126&gt;0,Data2!P126-4,"")</f>
        <v/>
      </c>
      <c r="Q124" s="1" t="str">
        <f>IF(Data2!Q126&gt;0,4-Data2!Q126,"")</f>
        <v/>
      </c>
      <c r="R124" s="1" t="str">
        <f>IF(Data2!R126&gt;0,4-Data2!R126,"")</f>
        <v/>
      </c>
      <c r="S124" s="1" t="str">
        <f>IF(Data2!S126&gt;0,4-Data2!S126,"")</f>
        <v/>
      </c>
      <c r="T124" s="1" t="str">
        <f>IF(Data2!T126&gt;0,Data2!T126-4,"")</f>
        <v/>
      </c>
      <c r="U124" s="1" t="str">
        <f>IF(Data2!U126&gt;0,4-Data2!U126,"")</f>
        <v/>
      </c>
      <c r="V124" s="1" t="str">
        <f>IF(Data2!V126&gt;0,Data2!V126-4,"")</f>
        <v/>
      </c>
      <c r="W124" s="1" t="str">
        <f>IF(Data2!W126&gt;0,4-Data2!W126,"")</f>
        <v/>
      </c>
      <c r="X124" s="1" t="str">
        <f>IF(Data2!X126&gt;0,4-Data2!X126,"")</f>
        <v/>
      </c>
      <c r="Y124" s="1" t="str">
        <f>IF(Data2!Y126&gt;0,4-Data2!Y126,"")</f>
        <v/>
      </c>
      <c r="Z124" s="1" t="str">
        <f>IF(Data2!Z126&gt;0,Data2!Z126-4,"")</f>
        <v/>
      </c>
      <c r="AC124" s="2" t="str">
        <f t="shared" si="6"/>
        <v/>
      </c>
      <c r="AD124" s="2" t="str">
        <f t="shared" si="7"/>
        <v/>
      </c>
      <c r="AE124" s="2" t="str">
        <f t="shared" si="8"/>
        <v/>
      </c>
      <c r="AF124" s="2" t="str">
        <f t="shared" si="9"/>
        <v/>
      </c>
      <c r="AG124" s="2" t="str">
        <f t="shared" si="10"/>
        <v/>
      </c>
      <c r="AH124" s="2" t="str">
        <f t="shared" si="11"/>
        <v/>
      </c>
    </row>
    <row r="125" spans="1:34">
      <c r="A125" s="1" t="str">
        <f>IF(Data2!A127&gt;0,Data2!A127-4,"")</f>
        <v/>
      </c>
      <c r="B125" s="1" t="str">
        <f>IF(Data2!B127&gt;0,Data2!B127-4,"")</f>
        <v/>
      </c>
      <c r="C125" s="1" t="str">
        <f>IF(Data2!C127&gt;0,4-Data2!C127,"")</f>
        <v/>
      </c>
      <c r="D125" s="1" t="str">
        <f>IF(Data2!D127&gt;0,4-Data2!D127,"")</f>
        <v/>
      </c>
      <c r="E125" s="1" t="str">
        <f>IF(Data2!E127&gt;0,4-Data2!E127,"")</f>
        <v/>
      </c>
      <c r="F125" s="1" t="str">
        <f>IF(Data2!F127&gt;0,Data2!F127-4,"")</f>
        <v/>
      </c>
      <c r="G125" s="1" t="str">
        <f>IF(Data2!G127&gt;0,Data2!G127-4,"")</f>
        <v/>
      </c>
      <c r="H125" s="1" t="str">
        <f>IF(Data2!H127&gt;0,Data2!H127-4,"")</f>
        <v/>
      </c>
      <c r="I125" s="1" t="str">
        <f>IF(Data2!I127&gt;0,4-Data2!I127,"")</f>
        <v/>
      </c>
      <c r="J125" s="1" t="str">
        <f>IF(Data2!J127&gt;0,4-Data2!J127,"")</f>
        <v/>
      </c>
      <c r="K125" s="1" t="str">
        <f>IF(Data2!K127&gt;0,Data2!K127-4,"")</f>
        <v/>
      </c>
      <c r="L125" s="1" t="str">
        <f>IF(Data2!L127&gt;0,4-Data2!L127,"")</f>
        <v/>
      </c>
      <c r="M125" s="1" t="str">
        <f>IF(Data2!M127&gt;0,Data2!M127-4,"")</f>
        <v/>
      </c>
      <c r="N125" s="1" t="str">
        <f>IF(Data2!N127&gt;0,Data2!N127-4,"")</f>
        <v/>
      </c>
      <c r="O125" s="1" t="str">
        <f>IF(Data2!O127&gt;0,Data2!O127-4,"")</f>
        <v/>
      </c>
      <c r="P125" s="1" t="str">
        <f>IF(Data2!P127&gt;0,Data2!P127-4,"")</f>
        <v/>
      </c>
      <c r="Q125" s="1" t="str">
        <f>IF(Data2!Q127&gt;0,4-Data2!Q127,"")</f>
        <v/>
      </c>
      <c r="R125" s="1" t="str">
        <f>IF(Data2!R127&gt;0,4-Data2!R127,"")</f>
        <v/>
      </c>
      <c r="S125" s="1" t="str">
        <f>IF(Data2!S127&gt;0,4-Data2!S127,"")</f>
        <v/>
      </c>
      <c r="T125" s="1" t="str">
        <f>IF(Data2!T127&gt;0,Data2!T127-4,"")</f>
        <v/>
      </c>
      <c r="U125" s="1" t="str">
        <f>IF(Data2!U127&gt;0,4-Data2!U127,"")</f>
        <v/>
      </c>
      <c r="V125" s="1" t="str">
        <f>IF(Data2!V127&gt;0,Data2!V127-4,"")</f>
        <v/>
      </c>
      <c r="W125" s="1" t="str">
        <f>IF(Data2!W127&gt;0,4-Data2!W127,"")</f>
        <v/>
      </c>
      <c r="X125" s="1" t="str">
        <f>IF(Data2!X127&gt;0,4-Data2!X127,"")</f>
        <v/>
      </c>
      <c r="Y125" s="1" t="str">
        <f>IF(Data2!Y127&gt;0,4-Data2!Y127,"")</f>
        <v/>
      </c>
      <c r="Z125" s="1" t="str">
        <f>IF(Data2!Z127&gt;0,Data2!Z127-4,"")</f>
        <v/>
      </c>
      <c r="AC125" s="2" t="str">
        <f t="shared" si="6"/>
        <v/>
      </c>
      <c r="AD125" s="2" t="str">
        <f t="shared" si="7"/>
        <v/>
      </c>
      <c r="AE125" s="2" t="str">
        <f t="shared" si="8"/>
        <v/>
      </c>
      <c r="AF125" s="2" t="str">
        <f t="shared" si="9"/>
        <v/>
      </c>
      <c r="AG125" s="2" t="str">
        <f t="shared" si="10"/>
        <v/>
      </c>
      <c r="AH125" s="2" t="str">
        <f t="shared" si="11"/>
        <v/>
      </c>
    </row>
    <row r="126" spans="1:34">
      <c r="A126" s="1" t="str">
        <f>IF(Data2!A128&gt;0,Data2!A128-4,"")</f>
        <v/>
      </c>
      <c r="B126" s="1" t="str">
        <f>IF(Data2!B128&gt;0,Data2!B128-4,"")</f>
        <v/>
      </c>
      <c r="C126" s="1" t="str">
        <f>IF(Data2!C128&gt;0,4-Data2!C128,"")</f>
        <v/>
      </c>
      <c r="D126" s="1" t="str">
        <f>IF(Data2!D128&gt;0,4-Data2!D128,"")</f>
        <v/>
      </c>
      <c r="E126" s="1" t="str">
        <f>IF(Data2!E128&gt;0,4-Data2!E128,"")</f>
        <v/>
      </c>
      <c r="F126" s="1" t="str">
        <f>IF(Data2!F128&gt;0,Data2!F128-4,"")</f>
        <v/>
      </c>
      <c r="G126" s="1" t="str">
        <f>IF(Data2!G128&gt;0,Data2!G128-4,"")</f>
        <v/>
      </c>
      <c r="H126" s="1" t="str">
        <f>IF(Data2!H128&gt;0,Data2!H128-4,"")</f>
        <v/>
      </c>
      <c r="I126" s="1" t="str">
        <f>IF(Data2!I128&gt;0,4-Data2!I128,"")</f>
        <v/>
      </c>
      <c r="J126" s="1" t="str">
        <f>IF(Data2!J128&gt;0,4-Data2!J128,"")</f>
        <v/>
      </c>
      <c r="K126" s="1" t="str">
        <f>IF(Data2!K128&gt;0,Data2!K128-4,"")</f>
        <v/>
      </c>
      <c r="L126" s="1" t="str">
        <f>IF(Data2!L128&gt;0,4-Data2!L128,"")</f>
        <v/>
      </c>
      <c r="M126" s="1" t="str">
        <f>IF(Data2!M128&gt;0,Data2!M128-4,"")</f>
        <v/>
      </c>
      <c r="N126" s="1" t="str">
        <f>IF(Data2!N128&gt;0,Data2!N128-4,"")</f>
        <v/>
      </c>
      <c r="O126" s="1" t="str">
        <f>IF(Data2!O128&gt;0,Data2!O128-4,"")</f>
        <v/>
      </c>
      <c r="P126" s="1" t="str">
        <f>IF(Data2!P128&gt;0,Data2!P128-4,"")</f>
        <v/>
      </c>
      <c r="Q126" s="1" t="str">
        <f>IF(Data2!Q128&gt;0,4-Data2!Q128,"")</f>
        <v/>
      </c>
      <c r="R126" s="1" t="str">
        <f>IF(Data2!R128&gt;0,4-Data2!R128,"")</f>
        <v/>
      </c>
      <c r="S126" s="1" t="str">
        <f>IF(Data2!S128&gt;0,4-Data2!S128,"")</f>
        <v/>
      </c>
      <c r="T126" s="1" t="str">
        <f>IF(Data2!T128&gt;0,Data2!T128-4,"")</f>
        <v/>
      </c>
      <c r="U126" s="1" t="str">
        <f>IF(Data2!U128&gt;0,4-Data2!U128,"")</f>
        <v/>
      </c>
      <c r="V126" s="1" t="str">
        <f>IF(Data2!V128&gt;0,Data2!V128-4,"")</f>
        <v/>
      </c>
      <c r="W126" s="1" t="str">
        <f>IF(Data2!W128&gt;0,4-Data2!W128,"")</f>
        <v/>
      </c>
      <c r="X126" s="1" t="str">
        <f>IF(Data2!X128&gt;0,4-Data2!X128,"")</f>
        <v/>
      </c>
      <c r="Y126" s="1" t="str">
        <f>IF(Data2!Y128&gt;0,4-Data2!Y128,"")</f>
        <v/>
      </c>
      <c r="Z126" s="1" t="str">
        <f>IF(Data2!Z128&gt;0,Data2!Z128-4,"")</f>
        <v/>
      </c>
      <c r="AC126" s="2" t="str">
        <f t="shared" si="6"/>
        <v/>
      </c>
      <c r="AD126" s="2" t="str">
        <f t="shared" si="7"/>
        <v/>
      </c>
      <c r="AE126" s="2" t="str">
        <f t="shared" si="8"/>
        <v/>
      </c>
      <c r="AF126" s="2" t="str">
        <f t="shared" si="9"/>
        <v/>
      </c>
      <c r="AG126" s="2" t="str">
        <f t="shared" si="10"/>
        <v/>
      </c>
      <c r="AH126" s="2" t="str">
        <f t="shared" si="11"/>
        <v/>
      </c>
    </row>
    <row r="127" spans="1:34">
      <c r="A127" s="1" t="str">
        <f>IF(Data2!A129&gt;0,Data2!A129-4,"")</f>
        <v/>
      </c>
      <c r="B127" s="1" t="str">
        <f>IF(Data2!B129&gt;0,Data2!B129-4,"")</f>
        <v/>
      </c>
      <c r="C127" s="1" t="str">
        <f>IF(Data2!C129&gt;0,4-Data2!C129,"")</f>
        <v/>
      </c>
      <c r="D127" s="1" t="str">
        <f>IF(Data2!D129&gt;0,4-Data2!D129,"")</f>
        <v/>
      </c>
      <c r="E127" s="1" t="str">
        <f>IF(Data2!E129&gt;0,4-Data2!E129,"")</f>
        <v/>
      </c>
      <c r="F127" s="1" t="str">
        <f>IF(Data2!F129&gt;0,Data2!F129-4,"")</f>
        <v/>
      </c>
      <c r="G127" s="1" t="str">
        <f>IF(Data2!G129&gt;0,Data2!G129-4,"")</f>
        <v/>
      </c>
      <c r="H127" s="1" t="str">
        <f>IF(Data2!H129&gt;0,Data2!H129-4,"")</f>
        <v/>
      </c>
      <c r="I127" s="1" t="str">
        <f>IF(Data2!I129&gt;0,4-Data2!I129,"")</f>
        <v/>
      </c>
      <c r="J127" s="1" t="str">
        <f>IF(Data2!J129&gt;0,4-Data2!J129,"")</f>
        <v/>
      </c>
      <c r="K127" s="1" t="str">
        <f>IF(Data2!K129&gt;0,Data2!K129-4,"")</f>
        <v/>
      </c>
      <c r="L127" s="1" t="str">
        <f>IF(Data2!L129&gt;0,4-Data2!L129,"")</f>
        <v/>
      </c>
      <c r="M127" s="1" t="str">
        <f>IF(Data2!M129&gt;0,Data2!M129-4,"")</f>
        <v/>
      </c>
      <c r="N127" s="1" t="str">
        <f>IF(Data2!N129&gt;0,Data2!N129-4,"")</f>
        <v/>
      </c>
      <c r="O127" s="1" t="str">
        <f>IF(Data2!O129&gt;0,Data2!O129-4,"")</f>
        <v/>
      </c>
      <c r="P127" s="1" t="str">
        <f>IF(Data2!P129&gt;0,Data2!P129-4,"")</f>
        <v/>
      </c>
      <c r="Q127" s="1" t="str">
        <f>IF(Data2!Q129&gt;0,4-Data2!Q129,"")</f>
        <v/>
      </c>
      <c r="R127" s="1" t="str">
        <f>IF(Data2!R129&gt;0,4-Data2!R129,"")</f>
        <v/>
      </c>
      <c r="S127" s="1" t="str">
        <f>IF(Data2!S129&gt;0,4-Data2!S129,"")</f>
        <v/>
      </c>
      <c r="T127" s="1" t="str">
        <f>IF(Data2!T129&gt;0,Data2!T129-4,"")</f>
        <v/>
      </c>
      <c r="U127" s="1" t="str">
        <f>IF(Data2!U129&gt;0,4-Data2!U129,"")</f>
        <v/>
      </c>
      <c r="V127" s="1" t="str">
        <f>IF(Data2!V129&gt;0,Data2!V129-4,"")</f>
        <v/>
      </c>
      <c r="W127" s="1" t="str">
        <f>IF(Data2!W129&gt;0,4-Data2!W129,"")</f>
        <v/>
      </c>
      <c r="X127" s="1" t="str">
        <f>IF(Data2!X129&gt;0,4-Data2!X129,"")</f>
        <v/>
      </c>
      <c r="Y127" s="1" t="str">
        <f>IF(Data2!Y129&gt;0,4-Data2!Y129,"")</f>
        <v/>
      </c>
      <c r="Z127" s="1" t="str">
        <f>IF(Data2!Z129&gt;0,Data2!Z129-4,"")</f>
        <v/>
      </c>
      <c r="AC127" s="2" t="str">
        <f t="shared" si="6"/>
        <v/>
      </c>
      <c r="AD127" s="2" t="str">
        <f t="shared" si="7"/>
        <v/>
      </c>
      <c r="AE127" s="2" t="str">
        <f t="shared" si="8"/>
        <v/>
      </c>
      <c r="AF127" s="2" t="str">
        <f t="shared" si="9"/>
        <v/>
      </c>
      <c r="AG127" s="2" t="str">
        <f t="shared" si="10"/>
        <v/>
      </c>
      <c r="AH127" s="2" t="str">
        <f t="shared" si="11"/>
        <v/>
      </c>
    </row>
    <row r="128" spans="1:34">
      <c r="A128" s="1" t="str">
        <f>IF(Data2!A130&gt;0,Data2!A130-4,"")</f>
        <v/>
      </c>
      <c r="B128" s="1" t="str">
        <f>IF(Data2!B130&gt;0,Data2!B130-4,"")</f>
        <v/>
      </c>
      <c r="C128" s="1" t="str">
        <f>IF(Data2!C130&gt;0,4-Data2!C130,"")</f>
        <v/>
      </c>
      <c r="D128" s="1" t="str">
        <f>IF(Data2!D130&gt;0,4-Data2!D130,"")</f>
        <v/>
      </c>
      <c r="E128" s="1" t="str">
        <f>IF(Data2!E130&gt;0,4-Data2!E130,"")</f>
        <v/>
      </c>
      <c r="F128" s="1" t="str">
        <f>IF(Data2!F130&gt;0,Data2!F130-4,"")</f>
        <v/>
      </c>
      <c r="G128" s="1" t="str">
        <f>IF(Data2!G130&gt;0,Data2!G130-4,"")</f>
        <v/>
      </c>
      <c r="H128" s="1" t="str">
        <f>IF(Data2!H130&gt;0,Data2!H130-4,"")</f>
        <v/>
      </c>
      <c r="I128" s="1" t="str">
        <f>IF(Data2!I130&gt;0,4-Data2!I130,"")</f>
        <v/>
      </c>
      <c r="J128" s="1" t="str">
        <f>IF(Data2!J130&gt;0,4-Data2!J130,"")</f>
        <v/>
      </c>
      <c r="K128" s="1" t="str">
        <f>IF(Data2!K130&gt;0,Data2!K130-4,"")</f>
        <v/>
      </c>
      <c r="L128" s="1" t="str">
        <f>IF(Data2!L130&gt;0,4-Data2!L130,"")</f>
        <v/>
      </c>
      <c r="M128" s="1" t="str">
        <f>IF(Data2!M130&gt;0,Data2!M130-4,"")</f>
        <v/>
      </c>
      <c r="N128" s="1" t="str">
        <f>IF(Data2!N130&gt;0,Data2!N130-4,"")</f>
        <v/>
      </c>
      <c r="O128" s="1" t="str">
        <f>IF(Data2!O130&gt;0,Data2!O130-4,"")</f>
        <v/>
      </c>
      <c r="P128" s="1" t="str">
        <f>IF(Data2!P130&gt;0,Data2!P130-4,"")</f>
        <v/>
      </c>
      <c r="Q128" s="1" t="str">
        <f>IF(Data2!Q130&gt;0,4-Data2!Q130,"")</f>
        <v/>
      </c>
      <c r="R128" s="1" t="str">
        <f>IF(Data2!R130&gt;0,4-Data2!R130,"")</f>
        <v/>
      </c>
      <c r="S128" s="1" t="str">
        <f>IF(Data2!S130&gt;0,4-Data2!S130,"")</f>
        <v/>
      </c>
      <c r="T128" s="1" t="str">
        <f>IF(Data2!T130&gt;0,Data2!T130-4,"")</f>
        <v/>
      </c>
      <c r="U128" s="1" t="str">
        <f>IF(Data2!U130&gt;0,4-Data2!U130,"")</f>
        <v/>
      </c>
      <c r="V128" s="1" t="str">
        <f>IF(Data2!V130&gt;0,Data2!V130-4,"")</f>
        <v/>
      </c>
      <c r="W128" s="1" t="str">
        <f>IF(Data2!W130&gt;0,4-Data2!W130,"")</f>
        <v/>
      </c>
      <c r="X128" s="1" t="str">
        <f>IF(Data2!X130&gt;0,4-Data2!X130,"")</f>
        <v/>
      </c>
      <c r="Y128" s="1" t="str">
        <f>IF(Data2!Y130&gt;0,4-Data2!Y130,"")</f>
        <v/>
      </c>
      <c r="Z128" s="1" t="str">
        <f>IF(Data2!Z130&gt;0,Data2!Z130-4,"")</f>
        <v/>
      </c>
      <c r="AC128" s="2" t="str">
        <f t="shared" si="6"/>
        <v/>
      </c>
      <c r="AD128" s="2" t="str">
        <f t="shared" si="7"/>
        <v/>
      </c>
      <c r="AE128" s="2" t="str">
        <f t="shared" si="8"/>
        <v/>
      </c>
      <c r="AF128" s="2" t="str">
        <f t="shared" si="9"/>
        <v/>
      </c>
      <c r="AG128" s="2" t="str">
        <f t="shared" si="10"/>
        <v/>
      </c>
      <c r="AH128" s="2" t="str">
        <f t="shared" si="11"/>
        <v/>
      </c>
    </row>
    <row r="129" spans="1:34">
      <c r="A129" s="1" t="str">
        <f>IF(Data2!A131&gt;0,Data2!A131-4,"")</f>
        <v/>
      </c>
      <c r="B129" s="1" t="str">
        <f>IF(Data2!B131&gt;0,Data2!B131-4,"")</f>
        <v/>
      </c>
      <c r="C129" s="1" t="str">
        <f>IF(Data2!C131&gt;0,4-Data2!C131,"")</f>
        <v/>
      </c>
      <c r="D129" s="1" t="str">
        <f>IF(Data2!D131&gt;0,4-Data2!D131,"")</f>
        <v/>
      </c>
      <c r="E129" s="1" t="str">
        <f>IF(Data2!E131&gt;0,4-Data2!E131,"")</f>
        <v/>
      </c>
      <c r="F129" s="1" t="str">
        <f>IF(Data2!F131&gt;0,Data2!F131-4,"")</f>
        <v/>
      </c>
      <c r="G129" s="1" t="str">
        <f>IF(Data2!G131&gt;0,Data2!G131-4,"")</f>
        <v/>
      </c>
      <c r="H129" s="1" t="str">
        <f>IF(Data2!H131&gt;0,Data2!H131-4,"")</f>
        <v/>
      </c>
      <c r="I129" s="1" t="str">
        <f>IF(Data2!I131&gt;0,4-Data2!I131,"")</f>
        <v/>
      </c>
      <c r="J129" s="1" t="str">
        <f>IF(Data2!J131&gt;0,4-Data2!J131,"")</f>
        <v/>
      </c>
      <c r="K129" s="1" t="str">
        <f>IF(Data2!K131&gt;0,Data2!K131-4,"")</f>
        <v/>
      </c>
      <c r="L129" s="1" t="str">
        <f>IF(Data2!L131&gt;0,4-Data2!L131,"")</f>
        <v/>
      </c>
      <c r="M129" s="1" t="str">
        <f>IF(Data2!M131&gt;0,Data2!M131-4,"")</f>
        <v/>
      </c>
      <c r="N129" s="1" t="str">
        <f>IF(Data2!N131&gt;0,Data2!N131-4,"")</f>
        <v/>
      </c>
      <c r="O129" s="1" t="str">
        <f>IF(Data2!O131&gt;0,Data2!O131-4,"")</f>
        <v/>
      </c>
      <c r="P129" s="1" t="str">
        <f>IF(Data2!P131&gt;0,Data2!P131-4,"")</f>
        <v/>
      </c>
      <c r="Q129" s="1" t="str">
        <f>IF(Data2!Q131&gt;0,4-Data2!Q131,"")</f>
        <v/>
      </c>
      <c r="R129" s="1" t="str">
        <f>IF(Data2!R131&gt;0,4-Data2!R131,"")</f>
        <v/>
      </c>
      <c r="S129" s="1" t="str">
        <f>IF(Data2!S131&gt;0,4-Data2!S131,"")</f>
        <v/>
      </c>
      <c r="T129" s="1" t="str">
        <f>IF(Data2!T131&gt;0,Data2!T131-4,"")</f>
        <v/>
      </c>
      <c r="U129" s="1" t="str">
        <f>IF(Data2!U131&gt;0,4-Data2!U131,"")</f>
        <v/>
      </c>
      <c r="V129" s="1" t="str">
        <f>IF(Data2!V131&gt;0,Data2!V131-4,"")</f>
        <v/>
      </c>
      <c r="W129" s="1" t="str">
        <f>IF(Data2!W131&gt;0,4-Data2!W131,"")</f>
        <v/>
      </c>
      <c r="X129" s="1" t="str">
        <f>IF(Data2!X131&gt;0,4-Data2!X131,"")</f>
        <v/>
      </c>
      <c r="Y129" s="1" t="str">
        <f>IF(Data2!Y131&gt;0,4-Data2!Y131,"")</f>
        <v/>
      </c>
      <c r="Z129" s="1" t="str">
        <f>IF(Data2!Z131&gt;0,Data2!Z131-4,"")</f>
        <v/>
      </c>
      <c r="AC129" s="2" t="str">
        <f t="shared" si="6"/>
        <v/>
      </c>
      <c r="AD129" s="2" t="str">
        <f t="shared" si="7"/>
        <v/>
      </c>
      <c r="AE129" s="2" t="str">
        <f t="shared" si="8"/>
        <v/>
      </c>
      <c r="AF129" s="2" t="str">
        <f t="shared" si="9"/>
        <v/>
      </c>
      <c r="AG129" s="2" t="str">
        <f t="shared" si="10"/>
        <v/>
      </c>
      <c r="AH129" s="2" t="str">
        <f t="shared" si="11"/>
        <v/>
      </c>
    </row>
    <row r="130" spans="1:34">
      <c r="A130" s="1" t="str">
        <f>IF(Data2!A132&gt;0,Data2!A132-4,"")</f>
        <v/>
      </c>
      <c r="B130" s="1" t="str">
        <f>IF(Data2!B132&gt;0,Data2!B132-4,"")</f>
        <v/>
      </c>
      <c r="C130" s="1" t="str">
        <f>IF(Data2!C132&gt;0,4-Data2!C132,"")</f>
        <v/>
      </c>
      <c r="D130" s="1" t="str">
        <f>IF(Data2!D132&gt;0,4-Data2!D132,"")</f>
        <v/>
      </c>
      <c r="E130" s="1" t="str">
        <f>IF(Data2!E132&gt;0,4-Data2!E132,"")</f>
        <v/>
      </c>
      <c r="F130" s="1" t="str">
        <f>IF(Data2!F132&gt;0,Data2!F132-4,"")</f>
        <v/>
      </c>
      <c r="G130" s="1" t="str">
        <f>IF(Data2!G132&gt;0,Data2!G132-4,"")</f>
        <v/>
      </c>
      <c r="H130" s="1" t="str">
        <f>IF(Data2!H132&gt;0,Data2!H132-4,"")</f>
        <v/>
      </c>
      <c r="I130" s="1" t="str">
        <f>IF(Data2!I132&gt;0,4-Data2!I132,"")</f>
        <v/>
      </c>
      <c r="J130" s="1" t="str">
        <f>IF(Data2!J132&gt;0,4-Data2!J132,"")</f>
        <v/>
      </c>
      <c r="K130" s="1" t="str">
        <f>IF(Data2!K132&gt;0,Data2!K132-4,"")</f>
        <v/>
      </c>
      <c r="L130" s="1" t="str">
        <f>IF(Data2!L132&gt;0,4-Data2!L132,"")</f>
        <v/>
      </c>
      <c r="M130" s="1" t="str">
        <f>IF(Data2!M132&gt;0,Data2!M132-4,"")</f>
        <v/>
      </c>
      <c r="N130" s="1" t="str">
        <f>IF(Data2!N132&gt;0,Data2!N132-4,"")</f>
        <v/>
      </c>
      <c r="O130" s="1" t="str">
        <f>IF(Data2!O132&gt;0,Data2!O132-4,"")</f>
        <v/>
      </c>
      <c r="P130" s="1" t="str">
        <f>IF(Data2!P132&gt;0,Data2!P132-4,"")</f>
        <v/>
      </c>
      <c r="Q130" s="1" t="str">
        <f>IF(Data2!Q132&gt;0,4-Data2!Q132,"")</f>
        <v/>
      </c>
      <c r="R130" s="1" t="str">
        <f>IF(Data2!R132&gt;0,4-Data2!R132,"")</f>
        <v/>
      </c>
      <c r="S130" s="1" t="str">
        <f>IF(Data2!S132&gt;0,4-Data2!S132,"")</f>
        <v/>
      </c>
      <c r="T130" s="1" t="str">
        <f>IF(Data2!T132&gt;0,Data2!T132-4,"")</f>
        <v/>
      </c>
      <c r="U130" s="1" t="str">
        <f>IF(Data2!U132&gt;0,4-Data2!U132,"")</f>
        <v/>
      </c>
      <c r="V130" s="1" t="str">
        <f>IF(Data2!V132&gt;0,Data2!V132-4,"")</f>
        <v/>
      </c>
      <c r="W130" s="1" t="str">
        <f>IF(Data2!W132&gt;0,4-Data2!W132,"")</f>
        <v/>
      </c>
      <c r="X130" s="1" t="str">
        <f>IF(Data2!X132&gt;0,4-Data2!X132,"")</f>
        <v/>
      </c>
      <c r="Y130" s="1" t="str">
        <f>IF(Data2!Y132&gt;0,4-Data2!Y132,"")</f>
        <v/>
      </c>
      <c r="Z130" s="1" t="str">
        <f>IF(Data2!Z132&gt;0,Data2!Z132-4,"")</f>
        <v/>
      </c>
      <c r="AC130" s="2" t="str">
        <f t="shared" si="6"/>
        <v/>
      </c>
      <c r="AD130" s="2" t="str">
        <f t="shared" si="7"/>
        <v/>
      </c>
      <c r="AE130" s="2" t="str">
        <f t="shared" si="8"/>
        <v/>
      </c>
      <c r="AF130" s="2" t="str">
        <f t="shared" si="9"/>
        <v/>
      </c>
      <c r="AG130" s="2" t="str">
        <f t="shared" si="10"/>
        <v/>
      </c>
      <c r="AH130" s="2" t="str">
        <f t="shared" si="11"/>
        <v/>
      </c>
    </row>
    <row r="131" spans="1:34">
      <c r="A131" s="1" t="str">
        <f>IF(Data2!A133&gt;0,Data2!A133-4,"")</f>
        <v/>
      </c>
      <c r="B131" s="1" t="str">
        <f>IF(Data2!B133&gt;0,Data2!B133-4,"")</f>
        <v/>
      </c>
      <c r="C131" s="1" t="str">
        <f>IF(Data2!C133&gt;0,4-Data2!C133,"")</f>
        <v/>
      </c>
      <c r="D131" s="1" t="str">
        <f>IF(Data2!D133&gt;0,4-Data2!D133,"")</f>
        <v/>
      </c>
      <c r="E131" s="1" t="str">
        <f>IF(Data2!E133&gt;0,4-Data2!E133,"")</f>
        <v/>
      </c>
      <c r="F131" s="1" t="str">
        <f>IF(Data2!F133&gt;0,Data2!F133-4,"")</f>
        <v/>
      </c>
      <c r="G131" s="1" t="str">
        <f>IF(Data2!G133&gt;0,Data2!G133-4,"")</f>
        <v/>
      </c>
      <c r="H131" s="1" t="str">
        <f>IF(Data2!H133&gt;0,Data2!H133-4,"")</f>
        <v/>
      </c>
      <c r="I131" s="1" t="str">
        <f>IF(Data2!I133&gt;0,4-Data2!I133,"")</f>
        <v/>
      </c>
      <c r="J131" s="1" t="str">
        <f>IF(Data2!J133&gt;0,4-Data2!J133,"")</f>
        <v/>
      </c>
      <c r="K131" s="1" t="str">
        <f>IF(Data2!K133&gt;0,Data2!K133-4,"")</f>
        <v/>
      </c>
      <c r="L131" s="1" t="str">
        <f>IF(Data2!L133&gt;0,4-Data2!L133,"")</f>
        <v/>
      </c>
      <c r="M131" s="1" t="str">
        <f>IF(Data2!M133&gt;0,Data2!M133-4,"")</f>
        <v/>
      </c>
      <c r="N131" s="1" t="str">
        <f>IF(Data2!N133&gt;0,Data2!N133-4,"")</f>
        <v/>
      </c>
      <c r="O131" s="1" t="str">
        <f>IF(Data2!O133&gt;0,Data2!O133-4,"")</f>
        <v/>
      </c>
      <c r="P131" s="1" t="str">
        <f>IF(Data2!P133&gt;0,Data2!P133-4,"")</f>
        <v/>
      </c>
      <c r="Q131" s="1" t="str">
        <f>IF(Data2!Q133&gt;0,4-Data2!Q133,"")</f>
        <v/>
      </c>
      <c r="R131" s="1" t="str">
        <f>IF(Data2!R133&gt;0,4-Data2!R133,"")</f>
        <v/>
      </c>
      <c r="S131" s="1" t="str">
        <f>IF(Data2!S133&gt;0,4-Data2!S133,"")</f>
        <v/>
      </c>
      <c r="T131" s="1" t="str">
        <f>IF(Data2!T133&gt;0,Data2!T133-4,"")</f>
        <v/>
      </c>
      <c r="U131" s="1" t="str">
        <f>IF(Data2!U133&gt;0,4-Data2!U133,"")</f>
        <v/>
      </c>
      <c r="V131" s="1" t="str">
        <f>IF(Data2!V133&gt;0,Data2!V133-4,"")</f>
        <v/>
      </c>
      <c r="W131" s="1" t="str">
        <f>IF(Data2!W133&gt;0,4-Data2!W133,"")</f>
        <v/>
      </c>
      <c r="X131" s="1" t="str">
        <f>IF(Data2!X133&gt;0,4-Data2!X133,"")</f>
        <v/>
      </c>
      <c r="Y131" s="1" t="str">
        <f>IF(Data2!Y133&gt;0,4-Data2!Y133,"")</f>
        <v/>
      </c>
      <c r="Z131" s="1" t="str">
        <f>IF(Data2!Z133&gt;0,Data2!Z133-4,"")</f>
        <v/>
      </c>
      <c r="AC131" s="2" t="str">
        <f t="shared" si="6"/>
        <v/>
      </c>
      <c r="AD131" s="2" t="str">
        <f t="shared" si="7"/>
        <v/>
      </c>
      <c r="AE131" s="2" t="str">
        <f t="shared" si="8"/>
        <v/>
      </c>
      <c r="AF131" s="2" t="str">
        <f t="shared" si="9"/>
        <v/>
      </c>
      <c r="AG131" s="2" t="str">
        <f t="shared" si="10"/>
        <v/>
      </c>
      <c r="AH131" s="2" t="str">
        <f t="shared" si="11"/>
        <v/>
      </c>
    </row>
    <row r="132" spans="1:34">
      <c r="A132" s="1" t="str">
        <f>IF(Data2!A134&gt;0,Data2!A134-4,"")</f>
        <v/>
      </c>
      <c r="B132" s="1" t="str">
        <f>IF(Data2!B134&gt;0,Data2!B134-4,"")</f>
        <v/>
      </c>
      <c r="C132" s="1" t="str">
        <f>IF(Data2!C134&gt;0,4-Data2!C134,"")</f>
        <v/>
      </c>
      <c r="D132" s="1" t="str">
        <f>IF(Data2!D134&gt;0,4-Data2!D134,"")</f>
        <v/>
      </c>
      <c r="E132" s="1" t="str">
        <f>IF(Data2!E134&gt;0,4-Data2!E134,"")</f>
        <v/>
      </c>
      <c r="F132" s="1" t="str">
        <f>IF(Data2!F134&gt;0,Data2!F134-4,"")</f>
        <v/>
      </c>
      <c r="G132" s="1" t="str">
        <f>IF(Data2!G134&gt;0,Data2!G134-4,"")</f>
        <v/>
      </c>
      <c r="H132" s="1" t="str">
        <f>IF(Data2!H134&gt;0,Data2!H134-4,"")</f>
        <v/>
      </c>
      <c r="I132" s="1" t="str">
        <f>IF(Data2!I134&gt;0,4-Data2!I134,"")</f>
        <v/>
      </c>
      <c r="J132" s="1" t="str">
        <f>IF(Data2!J134&gt;0,4-Data2!J134,"")</f>
        <v/>
      </c>
      <c r="K132" s="1" t="str">
        <f>IF(Data2!K134&gt;0,Data2!K134-4,"")</f>
        <v/>
      </c>
      <c r="L132" s="1" t="str">
        <f>IF(Data2!L134&gt;0,4-Data2!L134,"")</f>
        <v/>
      </c>
      <c r="M132" s="1" t="str">
        <f>IF(Data2!M134&gt;0,Data2!M134-4,"")</f>
        <v/>
      </c>
      <c r="N132" s="1" t="str">
        <f>IF(Data2!N134&gt;0,Data2!N134-4,"")</f>
        <v/>
      </c>
      <c r="O132" s="1" t="str">
        <f>IF(Data2!O134&gt;0,Data2!O134-4,"")</f>
        <v/>
      </c>
      <c r="P132" s="1" t="str">
        <f>IF(Data2!P134&gt;0,Data2!P134-4,"")</f>
        <v/>
      </c>
      <c r="Q132" s="1" t="str">
        <f>IF(Data2!Q134&gt;0,4-Data2!Q134,"")</f>
        <v/>
      </c>
      <c r="R132" s="1" t="str">
        <f>IF(Data2!R134&gt;0,4-Data2!R134,"")</f>
        <v/>
      </c>
      <c r="S132" s="1" t="str">
        <f>IF(Data2!S134&gt;0,4-Data2!S134,"")</f>
        <v/>
      </c>
      <c r="T132" s="1" t="str">
        <f>IF(Data2!T134&gt;0,Data2!T134-4,"")</f>
        <v/>
      </c>
      <c r="U132" s="1" t="str">
        <f>IF(Data2!U134&gt;0,4-Data2!U134,"")</f>
        <v/>
      </c>
      <c r="V132" s="1" t="str">
        <f>IF(Data2!V134&gt;0,Data2!V134-4,"")</f>
        <v/>
      </c>
      <c r="W132" s="1" t="str">
        <f>IF(Data2!W134&gt;0,4-Data2!W134,"")</f>
        <v/>
      </c>
      <c r="X132" s="1" t="str">
        <f>IF(Data2!X134&gt;0,4-Data2!X134,"")</f>
        <v/>
      </c>
      <c r="Y132" s="1" t="str">
        <f>IF(Data2!Y134&gt;0,4-Data2!Y134,"")</f>
        <v/>
      </c>
      <c r="Z132" s="1" t="str">
        <f>IF(Data2!Z134&gt;0,Data2!Z134-4,"")</f>
        <v/>
      </c>
      <c r="AC132" s="2" t="str">
        <f t="shared" si="6"/>
        <v/>
      </c>
      <c r="AD132" s="2" t="str">
        <f t="shared" si="7"/>
        <v/>
      </c>
      <c r="AE132" s="2" t="str">
        <f t="shared" si="8"/>
        <v/>
      </c>
      <c r="AF132" s="2" t="str">
        <f t="shared" si="9"/>
        <v/>
      </c>
      <c r="AG132" s="2" t="str">
        <f t="shared" si="10"/>
        <v/>
      </c>
      <c r="AH132" s="2" t="str">
        <f t="shared" si="11"/>
        <v/>
      </c>
    </row>
    <row r="133" spans="1:34">
      <c r="A133" s="1" t="str">
        <f>IF(Data2!A135&gt;0,Data2!A135-4,"")</f>
        <v/>
      </c>
      <c r="B133" s="1" t="str">
        <f>IF(Data2!B135&gt;0,Data2!B135-4,"")</f>
        <v/>
      </c>
      <c r="C133" s="1" t="str">
        <f>IF(Data2!C135&gt;0,4-Data2!C135,"")</f>
        <v/>
      </c>
      <c r="D133" s="1" t="str">
        <f>IF(Data2!D135&gt;0,4-Data2!D135,"")</f>
        <v/>
      </c>
      <c r="E133" s="1" t="str">
        <f>IF(Data2!E135&gt;0,4-Data2!E135,"")</f>
        <v/>
      </c>
      <c r="F133" s="1" t="str">
        <f>IF(Data2!F135&gt;0,Data2!F135-4,"")</f>
        <v/>
      </c>
      <c r="G133" s="1" t="str">
        <f>IF(Data2!G135&gt;0,Data2!G135-4,"")</f>
        <v/>
      </c>
      <c r="H133" s="1" t="str">
        <f>IF(Data2!H135&gt;0,Data2!H135-4,"")</f>
        <v/>
      </c>
      <c r="I133" s="1" t="str">
        <f>IF(Data2!I135&gt;0,4-Data2!I135,"")</f>
        <v/>
      </c>
      <c r="J133" s="1" t="str">
        <f>IF(Data2!J135&gt;0,4-Data2!J135,"")</f>
        <v/>
      </c>
      <c r="K133" s="1" t="str">
        <f>IF(Data2!K135&gt;0,Data2!K135-4,"")</f>
        <v/>
      </c>
      <c r="L133" s="1" t="str">
        <f>IF(Data2!L135&gt;0,4-Data2!L135,"")</f>
        <v/>
      </c>
      <c r="M133" s="1" t="str">
        <f>IF(Data2!M135&gt;0,Data2!M135-4,"")</f>
        <v/>
      </c>
      <c r="N133" s="1" t="str">
        <f>IF(Data2!N135&gt;0,Data2!N135-4,"")</f>
        <v/>
      </c>
      <c r="O133" s="1" t="str">
        <f>IF(Data2!O135&gt;0,Data2!O135-4,"")</f>
        <v/>
      </c>
      <c r="P133" s="1" t="str">
        <f>IF(Data2!P135&gt;0,Data2!P135-4,"")</f>
        <v/>
      </c>
      <c r="Q133" s="1" t="str">
        <f>IF(Data2!Q135&gt;0,4-Data2!Q135,"")</f>
        <v/>
      </c>
      <c r="R133" s="1" t="str">
        <f>IF(Data2!R135&gt;0,4-Data2!R135,"")</f>
        <v/>
      </c>
      <c r="S133" s="1" t="str">
        <f>IF(Data2!S135&gt;0,4-Data2!S135,"")</f>
        <v/>
      </c>
      <c r="T133" s="1" t="str">
        <f>IF(Data2!T135&gt;0,Data2!T135-4,"")</f>
        <v/>
      </c>
      <c r="U133" s="1" t="str">
        <f>IF(Data2!U135&gt;0,4-Data2!U135,"")</f>
        <v/>
      </c>
      <c r="V133" s="1" t="str">
        <f>IF(Data2!V135&gt;0,Data2!V135-4,"")</f>
        <v/>
      </c>
      <c r="W133" s="1" t="str">
        <f>IF(Data2!W135&gt;0,4-Data2!W135,"")</f>
        <v/>
      </c>
      <c r="X133" s="1" t="str">
        <f>IF(Data2!X135&gt;0,4-Data2!X135,"")</f>
        <v/>
      </c>
      <c r="Y133" s="1" t="str">
        <f>IF(Data2!Y135&gt;0,4-Data2!Y135,"")</f>
        <v/>
      </c>
      <c r="Z133" s="1" t="str">
        <f>IF(Data2!Z135&gt;0,Data2!Z135-4,"")</f>
        <v/>
      </c>
      <c r="AC133" s="2" t="str">
        <f t="shared" ref="AC133:AC196" si="12">IF(COUNT(A133,L133,N133,P133,X133,Y133)&gt;0,AVERAGE(A133,L133,N133,P133,X133,Y133),"")</f>
        <v/>
      </c>
      <c r="AD133" s="2" t="str">
        <f t="shared" ref="AD133:AD196" si="13">IF(COUNT(B133,D133,M133,U133)&gt;0,AVERAGE(B133,D133,M133,U133),"")</f>
        <v/>
      </c>
      <c r="AE133" s="2" t="str">
        <f t="shared" ref="AE133:AE196" si="14">IF(COUNT(I133,T133,V133,W133)&gt;0,AVERAGE(I133,T133,V133,W133),"")</f>
        <v/>
      </c>
      <c r="AF133" s="2" t="str">
        <f t="shared" ref="AF133:AF196" si="15">IF(COUNT(H133,K133,Q133,S133)&gt;0,AVERAGE(H133,K133,Q133,S133),"")</f>
        <v/>
      </c>
      <c r="AG133" s="2" t="str">
        <f t="shared" ref="AG133:AG196" si="16">IF(COUNT(E133,F133,G133,R133)&gt;0,AVERAGE(E133,F133,G133,R133),"")</f>
        <v/>
      </c>
      <c r="AH133" s="2" t="str">
        <f t="shared" ref="AH133:AH196" si="17">IF(COUNT(C133,J133,O133,Z133)&gt;0,AVERAGE(C133,J133,O133,Z133),"")</f>
        <v/>
      </c>
    </row>
    <row r="134" spans="1:34">
      <c r="A134" s="1" t="str">
        <f>IF(Data2!A136&gt;0,Data2!A136-4,"")</f>
        <v/>
      </c>
      <c r="B134" s="1" t="str">
        <f>IF(Data2!B136&gt;0,Data2!B136-4,"")</f>
        <v/>
      </c>
      <c r="C134" s="1" t="str">
        <f>IF(Data2!C136&gt;0,4-Data2!C136,"")</f>
        <v/>
      </c>
      <c r="D134" s="1" t="str">
        <f>IF(Data2!D136&gt;0,4-Data2!D136,"")</f>
        <v/>
      </c>
      <c r="E134" s="1" t="str">
        <f>IF(Data2!E136&gt;0,4-Data2!E136,"")</f>
        <v/>
      </c>
      <c r="F134" s="1" t="str">
        <f>IF(Data2!F136&gt;0,Data2!F136-4,"")</f>
        <v/>
      </c>
      <c r="G134" s="1" t="str">
        <f>IF(Data2!G136&gt;0,Data2!G136-4,"")</f>
        <v/>
      </c>
      <c r="H134" s="1" t="str">
        <f>IF(Data2!H136&gt;0,Data2!H136-4,"")</f>
        <v/>
      </c>
      <c r="I134" s="1" t="str">
        <f>IF(Data2!I136&gt;0,4-Data2!I136,"")</f>
        <v/>
      </c>
      <c r="J134" s="1" t="str">
        <f>IF(Data2!J136&gt;0,4-Data2!J136,"")</f>
        <v/>
      </c>
      <c r="K134" s="1" t="str">
        <f>IF(Data2!K136&gt;0,Data2!K136-4,"")</f>
        <v/>
      </c>
      <c r="L134" s="1" t="str">
        <f>IF(Data2!L136&gt;0,4-Data2!L136,"")</f>
        <v/>
      </c>
      <c r="M134" s="1" t="str">
        <f>IF(Data2!M136&gt;0,Data2!M136-4,"")</f>
        <v/>
      </c>
      <c r="N134" s="1" t="str">
        <f>IF(Data2!N136&gt;0,Data2!N136-4,"")</f>
        <v/>
      </c>
      <c r="O134" s="1" t="str">
        <f>IF(Data2!O136&gt;0,Data2!O136-4,"")</f>
        <v/>
      </c>
      <c r="P134" s="1" t="str">
        <f>IF(Data2!P136&gt;0,Data2!P136-4,"")</f>
        <v/>
      </c>
      <c r="Q134" s="1" t="str">
        <f>IF(Data2!Q136&gt;0,4-Data2!Q136,"")</f>
        <v/>
      </c>
      <c r="R134" s="1" t="str">
        <f>IF(Data2!R136&gt;0,4-Data2!R136,"")</f>
        <v/>
      </c>
      <c r="S134" s="1" t="str">
        <f>IF(Data2!S136&gt;0,4-Data2!S136,"")</f>
        <v/>
      </c>
      <c r="T134" s="1" t="str">
        <f>IF(Data2!T136&gt;0,Data2!T136-4,"")</f>
        <v/>
      </c>
      <c r="U134" s="1" t="str">
        <f>IF(Data2!U136&gt;0,4-Data2!U136,"")</f>
        <v/>
      </c>
      <c r="V134" s="1" t="str">
        <f>IF(Data2!V136&gt;0,Data2!V136-4,"")</f>
        <v/>
      </c>
      <c r="W134" s="1" t="str">
        <f>IF(Data2!W136&gt;0,4-Data2!W136,"")</f>
        <v/>
      </c>
      <c r="X134" s="1" t="str">
        <f>IF(Data2!X136&gt;0,4-Data2!X136,"")</f>
        <v/>
      </c>
      <c r="Y134" s="1" t="str">
        <f>IF(Data2!Y136&gt;0,4-Data2!Y136,"")</f>
        <v/>
      </c>
      <c r="Z134" s="1" t="str">
        <f>IF(Data2!Z136&gt;0,Data2!Z136-4,"")</f>
        <v/>
      </c>
      <c r="AC134" s="2" t="str">
        <f t="shared" si="12"/>
        <v/>
      </c>
      <c r="AD134" s="2" t="str">
        <f t="shared" si="13"/>
        <v/>
      </c>
      <c r="AE134" s="2" t="str">
        <f t="shared" si="14"/>
        <v/>
      </c>
      <c r="AF134" s="2" t="str">
        <f t="shared" si="15"/>
        <v/>
      </c>
      <c r="AG134" s="2" t="str">
        <f t="shared" si="16"/>
        <v/>
      </c>
      <c r="AH134" s="2" t="str">
        <f t="shared" si="17"/>
        <v/>
      </c>
    </row>
    <row r="135" spans="1:34">
      <c r="A135" s="1" t="str">
        <f>IF(Data2!A137&gt;0,Data2!A137-4,"")</f>
        <v/>
      </c>
      <c r="B135" s="1" t="str">
        <f>IF(Data2!B137&gt;0,Data2!B137-4,"")</f>
        <v/>
      </c>
      <c r="C135" s="1" t="str">
        <f>IF(Data2!C137&gt;0,4-Data2!C137,"")</f>
        <v/>
      </c>
      <c r="D135" s="1" t="str">
        <f>IF(Data2!D137&gt;0,4-Data2!D137,"")</f>
        <v/>
      </c>
      <c r="E135" s="1" t="str">
        <f>IF(Data2!E137&gt;0,4-Data2!E137,"")</f>
        <v/>
      </c>
      <c r="F135" s="1" t="str">
        <f>IF(Data2!F137&gt;0,Data2!F137-4,"")</f>
        <v/>
      </c>
      <c r="G135" s="1" t="str">
        <f>IF(Data2!G137&gt;0,Data2!G137-4,"")</f>
        <v/>
      </c>
      <c r="H135" s="1" t="str">
        <f>IF(Data2!H137&gt;0,Data2!H137-4,"")</f>
        <v/>
      </c>
      <c r="I135" s="1" t="str">
        <f>IF(Data2!I137&gt;0,4-Data2!I137,"")</f>
        <v/>
      </c>
      <c r="J135" s="1" t="str">
        <f>IF(Data2!J137&gt;0,4-Data2!J137,"")</f>
        <v/>
      </c>
      <c r="K135" s="1" t="str">
        <f>IF(Data2!K137&gt;0,Data2!K137-4,"")</f>
        <v/>
      </c>
      <c r="L135" s="1" t="str">
        <f>IF(Data2!L137&gt;0,4-Data2!L137,"")</f>
        <v/>
      </c>
      <c r="M135" s="1" t="str">
        <f>IF(Data2!M137&gt;0,Data2!M137-4,"")</f>
        <v/>
      </c>
      <c r="N135" s="1" t="str">
        <f>IF(Data2!N137&gt;0,Data2!N137-4,"")</f>
        <v/>
      </c>
      <c r="O135" s="1" t="str">
        <f>IF(Data2!O137&gt;0,Data2!O137-4,"")</f>
        <v/>
      </c>
      <c r="P135" s="1" t="str">
        <f>IF(Data2!P137&gt;0,Data2!P137-4,"")</f>
        <v/>
      </c>
      <c r="Q135" s="1" t="str">
        <f>IF(Data2!Q137&gt;0,4-Data2!Q137,"")</f>
        <v/>
      </c>
      <c r="R135" s="1" t="str">
        <f>IF(Data2!R137&gt;0,4-Data2!R137,"")</f>
        <v/>
      </c>
      <c r="S135" s="1" t="str">
        <f>IF(Data2!S137&gt;0,4-Data2!S137,"")</f>
        <v/>
      </c>
      <c r="T135" s="1" t="str">
        <f>IF(Data2!T137&gt;0,Data2!T137-4,"")</f>
        <v/>
      </c>
      <c r="U135" s="1" t="str">
        <f>IF(Data2!U137&gt;0,4-Data2!U137,"")</f>
        <v/>
      </c>
      <c r="V135" s="1" t="str">
        <f>IF(Data2!V137&gt;0,Data2!V137-4,"")</f>
        <v/>
      </c>
      <c r="W135" s="1" t="str">
        <f>IF(Data2!W137&gt;0,4-Data2!W137,"")</f>
        <v/>
      </c>
      <c r="X135" s="1" t="str">
        <f>IF(Data2!X137&gt;0,4-Data2!X137,"")</f>
        <v/>
      </c>
      <c r="Y135" s="1" t="str">
        <f>IF(Data2!Y137&gt;0,4-Data2!Y137,"")</f>
        <v/>
      </c>
      <c r="Z135" s="1" t="str">
        <f>IF(Data2!Z137&gt;0,Data2!Z137-4,"")</f>
        <v/>
      </c>
      <c r="AC135" s="2" t="str">
        <f t="shared" si="12"/>
        <v/>
      </c>
      <c r="AD135" s="2" t="str">
        <f t="shared" si="13"/>
        <v/>
      </c>
      <c r="AE135" s="2" t="str">
        <f t="shared" si="14"/>
        <v/>
      </c>
      <c r="AF135" s="2" t="str">
        <f t="shared" si="15"/>
        <v/>
      </c>
      <c r="AG135" s="2" t="str">
        <f t="shared" si="16"/>
        <v/>
      </c>
      <c r="AH135" s="2" t="str">
        <f t="shared" si="17"/>
        <v/>
      </c>
    </row>
    <row r="136" spans="1:34">
      <c r="A136" s="1" t="str">
        <f>IF(Data2!A138&gt;0,Data2!A138-4,"")</f>
        <v/>
      </c>
      <c r="B136" s="1" t="str">
        <f>IF(Data2!B138&gt;0,Data2!B138-4,"")</f>
        <v/>
      </c>
      <c r="C136" s="1" t="str">
        <f>IF(Data2!C138&gt;0,4-Data2!C138,"")</f>
        <v/>
      </c>
      <c r="D136" s="1" t="str">
        <f>IF(Data2!D138&gt;0,4-Data2!D138,"")</f>
        <v/>
      </c>
      <c r="E136" s="1" t="str">
        <f>IF(Data2!E138&gt;0,4-Data2!E138,"")</f>
        <v/>
      </c>
      <c r="F136" s="1" t="str">
        <f>IF(Data2!F138&gt;0,Data2!F138-4,"")</f>
        <v/>
      </c>
      <c r="G136" s="1" t="str">
        <f>IF(Data2!G138&gt;0,Data2!G138-4,"")</f>
        <v/>
      </c>
      <c r="H136" s="1" t="str">
        <f>IF(Data2!H138&gt;0,Data2!H138-4,"")</f>
        <v/>
      </c>
      <c r="I136" s="1" t="str">
        <f>IF(Data2!I138&gt;0,4-Data2!I138,"")</f>
        <v/>
      </c>
      <c r="J136" s="1" t="str">
        <f>IF(Data2!J138&gt;0,4-Data2!J138,"")</f>
        <v/>
      </c>
      <c r="K136" s="1" t="str">
        <f>IF(Data2!K138&gt;0,Data2!K138-4,"")</f>
        <v/>
      </c>
      <c r="L136" s="1" t="str">
        <f>IF(Data2!L138&gt;0,4-Data2!L138,"")</f>
        <v/>
      </c>
      <c r="M136" s="1" t="str">
        <f>IF(Data2!M138&gt;0,Data2!M138-4,"")</f>
        <v/>
      </c>
      <c r="N136" s="1" t="str">
        <f>IF(Data2!N138&gt;0,Data2!N138-4,"")</f>
        <v/>
      </c>
      <c r="O136" s="1" t="str">
        <f>IF(Data2!O138&gt;0,Data2!O138-4,"")</f>
        <v/>
      </c>
      <c r="P136" s="1" t="str">
        <f>IF(Data2!P138&gt;0,Data2!P138-4,"")</f>
        <v/>
      </c>
      <c r="Q136" s="1" t="str">
        <f>IF(Data2!Q138&gt;0,4-Data2!Q138,"")</f>
        <v/>
      </c>
      <c r="R136" s="1" t="str">
        <f>IF(Data2!R138&gt;0,4-Data2!R138,"")</f>
        <v/>
      </c>
      <c r="S136" s="1" t="str">
        <f>IF(Data2!S138&gt;0,4-Data2!S138,"")</f>
        <v/>
      </c>
      <c r="T136" s="1" t="str">
        <f>IF(Data2!T138&gt;0,Data2!T138-4,"")</f>
        <v/>
      </c>
      <c r="U136" s="1" t="str">
        <f>IF(Data2!U138&gt;0,4-Data2!U138,"")</f>
        <v/>
      </c>
      <c r="V136" s="1" t="str">
        <f>IF(Data2!V138&gt;0,Data2!V138-4,"")</f>
        <v/>
      </c>
      <c r="W136" s="1" t="str">
        <f>IF(Data2!W138&gt;0,4-Data2!W138,"")</f>
        <v/>
      </c>
      <c r="X136" s="1" t="str">
        <f>IF(Data2!X138&gt;0,4-Data2!X138,"")</f>
        <v/>
      </c>
      <c r="Y136" s="1" t="str">
        <f>IF(Data2!Y138&gt;0,4-Data2!Y138,"")</f>
        <v/>
      </c>
      <c r="Z136" s="1" t="str">
        <f>IF(Data2!Z138&gt;0,Data2!Z138-4,"")</f>
        <v/>
      </c>
      <c r="AC136" s="2" t="str">
        <f t="shared" si="12"/>
        <v/>
      </c>
      <c r="AD136" s="2" t="str">
        <f t="shared" si="13"/>
        <v/>
      </c>
      <c r="AE136" s="2" t="str">
        <f t="shared" si="14"/>
        <v/>
      </c>
      <c r="AF136" s="2" t="str">
        <f t="shared" si="15"/>
        <v/>
      </c>
      <c r="AG136" s="2" t="str">
        <f t="shared" si="16"/>
        <v/>
      </c>
      <c r="AH136" s="2" t="str">
        <f t="shared" si="17"/>
        <v/>
      </c>
    </row>
    <row r="137" spans="1:34">
      <c r="A137" s="1" t="str">
        <f>IF(Data2!A139&gt;0,Data2!A139-4,"")</f>
        <v/>
      </c>
      <c r="B137" s="1" t="str">
        <f>IF(Data2!B139&gt;0,Data2!B139-4,"")</f>
        <v/>
      </c>
      <c r="C137" s="1" t="str">
        <f>IF(Data2!C139&gt;0,4-Data2!C139,"")</f>
        <v/>
      </c>
      <c r="D137" s="1" t="str">
        <f>IF(Data2!D139&gt;0,4-Data2!D139,"")</f>
        <v/>
      </c>
      <c r="E137" s="1" t="str">
        <f>IF(Data2!E139&gt;0,4-Data2!E139,"")</f>
        <v/>
      </c>
      <c r="F137" s="1" t="str">
        <f>IF(Data2!F139&gt;0,Data2!F139-4,"")</f>
        <v/>
      </c>
      <c r="G137" s="1" t="str">
        <f>IF(Data2!G139&gt;0,Data2!G139-4,"")</f>
        <v/>
      </c>
      <c r="H137" s="1" t="str">
        <f>IF(Data2!H139&gt;0,Data2!H139-4,"")</f>
        <v/>
      </c>
      <c r="I137" s="1" t="str">
        <f>IF(Data2!I139&gt;0,4-Data2!I139,"")</f>
        <v/>
      </c>
      <c r="J137" s="1" t="str">
        <f>IF(Data2!J139&gt;0,4-Data2!J139,"")</f>
        <v/>
      </c>
      <c r="K137" s="1" t="str">
        <f>IF(Data2!K139&gt;0,Data2!K139-4,"")</f>
        <v/>
      </c>
      <c r="L137" s="1" t="str">
        <f>IF(Data2!L139&gt;0,4-Data2!L139,"")</f>
        <v/>
      </c>
      <c r="M137" s="1" t="str">
        <f>IF(Data2!M139&gt;0,Data2!M139-4,"")</f>
        <v/>
      </c>
      <c r="N137" s="1" t="str">
        <f>IF(Data2!N139&gt;0,Data2!N139-4,"")</f>
        <v/>
      </c>
      <c r="O137" s="1" t="str">
        <f>IF(Data2!O139&gt;0,Data2!O139-4,"")</f>
        <v/>
      </c>
      <c r="P137" s="1" t="str">
        <f>IF(Data2!P139&gt;0,Data2!P139-4,"")</f>
        <v/>
      </c>
      <c r="Q137" s="1" t="str">
        <f>IF(Data2!Q139&gt;0,4-Data2!Q139,"")</f>
        <v/>
      </c>
      <c r="R137" s="1" t="str">
        <f>IF(Data2!R139&gt;0,4-Data2!R139,"")</f>
        <v/>
      </c>
      <c r="S137" s="1" t="str">
        <f>IF(Data2!S139&gt;0,4-Data2!S139,"")</f>
        <v/>
      </c>
      <c r="T137" s="1" t="str">
        <f>IF(Data2!T139&gt;0,Data2!T139-4,"")</f>
        <v/>
      </c>
      <c r="U137" s="1" t="str">
        <f>IF(Data2!U139&gt;0,4-Data2!U139,"")</f>
        <v/>
      </c>
      <c r="V137" s="1" t="str">
        <f>IF(Data2!V139&gt;0,Data2!V139-4,"")</f>
        <v/>
      </c>
      <c r="W137" s="1" t="str">
        <f>IF(Data2!W139&gt;0,4-Data2!W139,"")</f>
        <v/>
      </c>
      <c r="X137" s="1" t="str">
        <f>IF(Data2!X139&gt;0,4-Data2!X139,"")</f>
        <v/>
      </c>
      <c r="Y137" s="1" t="str">
        <f>IF(Data2!Y139&gt;0,4-Data2!Y139,"")</f>
        <v/>
      </c>
      <c r="Z137" s="1" t="str">
        <f>IF(Data2!Z139&gt;0,Data2!Z139-4,"")</f>
        <v/>
      </c>
      <c r="AC137" s="2" t="str">
        <f t="shared" si="12"/>
        <v/>
      </c>
      <c r="AD137" s="2" t="str">
        <f t="shared" si="13"/>
        <v/>
      </c>
      <c r="AE137" s="2" t="str">
        <f t="shared" si="14"/>
        <v/>
      </c>
      <c r="AF137" s="2" t="str">
        <f t="shared" si="15"/>
        <v/>
      </c>
      <c r="AG137" s="2" t="str">
        <f t="shared" si="16"/>
        <v/>
      </c>
      <c r="AH137" s="2" t="str">
        <f t="shared" si="17"/>
        <v/>
      </c>
    </row>
    <row r="138" spans="1:34">
      <c r="A138" s="1" t="str">
        <f>IF(Data2!A140&gt;0,Data2!A140-4,"")</f>
        <v/>
      </c>
      <c r="B138" s="1" t="str">
        <f>IF(Data2!B140&gt;0,Data2!B140-4,"")</f>
        <v/>
      </c>
      <c r="C138" s="1" t="str">
        <f>IF(Data2!C140&gt;0,4-Data2!C140,"")</f>
        <v/>
      </c>
      <c r="D138" s="1" t="str">
        <f>IF(Data2!D140&gt;0,4-Data2!D140,"")</f>
        <v/>
      </c>
      <c r="E138" s="1" t="str">
        <f>IF(Data2!E140&gt;0,4-Data2!E140,"")</f>
        <v/>
      </c>
      <c r="F138" s="1" t="str">
        <f>IF(Data2!F140&gt;0,Data2!F140-4,"")</f>
        <v/>
      </c>
      <c r="G138" s="1" t="str">
        <f>IF(Data2!G140&gt;0,Data2!G140-4,"")</f>
        <v/>
      </c>
      <c r="H138" s="1" t="str">
        <f>IF(Data2!H140&gt;0,Data2!H140-4,"")</f>
        <v/>
      </c>
      <c r="I138" s="1" t="str">
        <f>IF(Data2!I140&gt;0,4-Data2!I140,"")</f>
        <v/>
      </c>
      <c r="J138" s="1" t="str">
        <f>IF(Data2!J140&gt;0,4-Data2!J140,"")</f>
        <v/>
      </c>
      <c r="K138" s="1" t="str">
        <f>IF(Data2!K140&gt;0,Data2!K140-4,"")</f>
        <v/>
      </c>
      <c r="L138" s="1" t="str">
        <f>IF(Data2!L140&gt;0,4-Data2!L140,"")</f>
        <v/>
      </c>
      <c r="M138" s="1" t="str">
        <f>IF(Data2!M140&gt;0,Data2!M140-4,"")</f>
        <v/>
      </c>
      <c r="N138" s="1" t="str">
        <f>IF(Data2!N140&gt;0,Data2!N140-4,"")</f>
        <v/>
      </c>
      <c r="O138" s="1" t="str">
        <f>IF(Data2!O140&gt;0,Data2!O140-4,"")</f>
        <v/>
      </c>
      <c r="P138" s="1" t="str">
        <f>IF(Data2!P140&gt;0,Data2!P140-4,"")</f>
        <v/>
      </c>
      <c r="Q138" s="1" t="str">
        <f>IF(Data2!Q140&gt;0,4-Data2!Q140,"")</f>
        <v/>
      </c>
      <c r="R138" s="1" t="str">
        <f>IF(Data2!R140&gt;0,4-Data2!R140,"")</f>
        <v/>
      </c>
      <c r="S138" s="1" t="str">
        <f>IF(Data2!S140&gt;0,4-Data2!S140,"")</f>
        <v/>
      </c>
      <c r="T138" s="1" t="str">
        <f>IF(Data2!T140&gt;0,Data2!T140-4,"")</f>
        <v/>
      </c>
      <c r="U138" s="1" t="str">
        <f>IF(Data2!U140&gt;0,4-Data2!U140,"")</f>
        <v/>
      </c>
      <c r="V138" s="1" t="str">
        <f>IF(Data2!V140&gt;0,Data2!V140-4,"")</f>
        <v/>
      </c>
      <c r="W138" s="1" t="str">
        <f>IF(Data2!W140&gt;0,4-Data2!W140,"")</f>
        <v/>
      </c>
      <c r="X138" s="1" t="str">
        <f>IF(Data2!X140&gt;0,4-Data2!X140,"")</f>
        <v/>
      </c>
      <c r="Y138" s="1" t="str">
        <f>IF(Data2!Y140&gt;0,4-Data2!Y140,"")</f>
        <v/>
      </c>
      <c r="Z138" s="1" t="str">
        <f>IF(Data2!Z140&gt;0,Data2!Z140-4,"")</f>
        <v/>
      </c>
      <c r="AC138" s="2" t="str">
        <f t="shared" si="12"/>
        <v/>
      </c>
      <c r="AD138" s="2" t="str">
        <f t="shared" si="13"/>
        <v/>
      </c>
      <c r="AE138" s="2" t="str">
        <f t="shared" si="14"/>
        <v/>
      </c>
      <c r="AF138" s="2" t="str">
        <f t="shared" si="15"/>
        <v/>
      </c>
      <c r="AG138" s="2" t="str">
        <f t="shared" si="16"/>
        <v/>
      </c>
      <c r="AH138" s="2" t="str">
        <f t="shared" si="17"/>
        <v/>
      </c>
    </row>
    <row r="139" spans="1:34">
      <c r="A139" s="1" t="str">
        <f>IF(Data2!A141&gt;0,Data2!A141-4,"")</f>
        <v/>
      </c>
      <c r="B139" s="1" t="str">
        <f>IF(Data2!B141&gt;0,Data2!B141-4,"")</f>
        <v/>
      </c>
      <c r="C139" s="1" t="str">
        <f>IF(Data2!C141&gt;0,4-Data2!C141,"")</f>
        <v/>
      </c>
      <c r="D139" s="1" t="str">
        <f>IF(Data2!D141&gt;0,4-Data2!D141,"")</f>
        <v/>
      </c>
      <c r="E139" s="1" t="str">
        <f>IF(Data2!E141&gt;0,4-Data2!E141,"")</f>
        <v/>
      </c>
      <c r="F139" s="1" t="str">
        <f>IF(Data2!F141&gt;0,Data2!F141-4,"")</f>
        <v/>
      </c>
      <c r="G139" s="1" t="str">
        <f>IF(Data2!G141&gt;0,Data2!G141-4,"")</f>
        <v/>
      </c>
      <c r="H139" s="1" t="str">
        <f>IF(Data2!H141&gt;0,Data2!H141-4,"")</f>
        <v/>
      </c>
      <c r="I139" s="1" t="str">
        <f>IF(Data2!I141&gt;0,4-Data2!I141,"")</f>
        <v/>
      </c>
      <c r="J139" s="1" t="str">
        <f>IF(Data2!J141&gt;0,4-Data2!J141,"")</f>
        <v/>
      </c>
      <c r="K139" s="1" t="str">
        <f>IF(Data2!K141&gt;0,Data2!K141-4,"")</f>
        <v/>
      </c>
      <c r="L139" s="1" t="str">
        <f>IF(Data2!L141&gt;0,4-Data2!L141,"")</f>
        <v/>
      </c>
      <c r="M139" s="1" t="str">
        <f>IF(Data2!M141&gt;0,Data2!M141-4,"")</f>
        <v/>
      </c>
      <c r="N139" s="1" t="str">
        <f>IF(Data2!N141&gt;0,Data2!N141-4,"")</f>
        <v/>
      </c>
      <c r="O139" s="1" t="str">
        <f>IF(Data2!O141&gt;0,Data2!O141-4,"")</f>
        <v/>
      </c>
      <c r="P139" s="1" t="str">
        <f>IF(Data2!P141&gt;0,Data2!P141-4,"")</f>
        <v/>
      </c>
      <c r="Q139" s="1" t="str">
        <f>IF(Data2!Q141&gt;0,4-Data2!Q141,"")</f>
        <v/>
      </c>
      <c r="R139" s="1" t="str">
        <f>IF(Data2!R141&gt;0,4-Data2!R141,"")</f>
        <v/>
      </c>
      <c r="S139" s="1" t="str">
        <f>IF(Data2!S141&gt;0,4-Data2!S141,"")</f>
        <v/>
      </c>
      <c r="T139" s="1" t="str">
        <f>IF(Data2!T141&gt;0,Data2!T141-4,"")</f>
        <v/>
      </c>
      <c r="U139" s="1" t="str">
        <f>IF(Data2!U141&gt;0,4-Data2!U141,"")</f>
        <v/>
      </c>
      <c r="V139" s="1" t="str">
        <f>IF(Data2!V141&gt;0,Data2!V141-4,"")</f>
        <v/>
      </c>
      <c r="W139" s="1" t="str">
        <f>IF(Data2!W141&gt;0,4-Data2!W141,"")</f>
        <v/>
      </c>
      <c r="X139" s="1" t="str">
        <f>IF(Data2!X141&gt;0,4-Data2!X141,"")</f>
        <v/>
      </c>
      <c r="Y139" s="1" t="str">
        <f>IF(Data2!Y141&gt;0,4-Data2!Y141,"")</f>
        <v/>
      </c>
      <c r="Z139" s="1" t="str">
        <f>IF(Data2!Z141&gt;0,Data2!Z141-4,"")</f>
        <v/>
      </c>
      <c r="AC139" s="2" t="str">
        <f t="shared" si="12"/>
        <v/>
      </c>
      <c r="AD139" s="2" t="str">
        <f t="shared" si="13"/>
        <v/>
      </c>
      <c r="AE139" s="2" t="str">
        <f t="shared" si="14"/>
        <v/>
      </c>
      <c r="AF139" s="2" t="str">
        <f t="shared" si="15"/>
        <v/>
      </c>
      <c r="AG139" s="2" t="str">
        <f t="shared" si="16"/>
        <v/>
      </c>
      <c r="AH139" s="2" t="str">
        <f t="shared" si="17"/>
        <v/>
      </c>
    </row>
    <row r="140" spans="1:34">
      <c r="A140" s="1" t="str">
        <f>IF(Data2!A142&gt;0,Data2!A142-4,"")</f>
        <v/>
      </c>
      <c r="B140" s="1" t="str">
        <f>IF(Data2!B142&gt;0,Data2!B142-4,"")</f>
        <v/>
      </c>
      <c r="C140" s="1" t="str">
        <f>IF(Data2!C142&gt;0,4-Data2!C142,"")</f>
        <v/>
      </c>
      <c r="D140" s="1" t="str">
        <f>IF(Data2!D142&gt;0,4-Data2!D142,"")</f>
        <v/>
      </c>
      <c r="E140" s="1" t="str">
        <f>IF(Data2!E142&gt;0,4-Data2!E142,"")</f>
        <v/>
      </c>
      <c r="F140" s="1" t="str">
        <f>IF(Data2!F142&gt;0,Data2!F142-4,"")</f>
        <v/>
      </c>
      <c r="G140" s="1" t="str">
        <f>IF(Data2!G142&gt;0,Data2!G142-4,"")</f>
        <v/>
      </c>
      <c r="H140" s="1" t="str">
        <f>IF(Data2!H142&gt;0,Data2!H142-4,"")</f>
        <v/>
      </c>
      <c r="I140" s="1" t="str">
        <f>IF(Data2!I142&gt;0,4-Data2!I142,"")</f>
        <v/>
      </c>
      <c r="J140" s="1" t="str">
        <f>IF(Data2!J142&gt;0,4-Data2!J142,"")</f>
        <v/>
      </c>
      <c r="K140" s="1" t="str">
        <f>IF(Data2!K142&gt;0,Data2!K142-4,"")</f>
        <v/>
      </c>
      <c r="L140" s="1" t="str">
        <f>IF(Data2!L142&gt;0,4-Data2!L142,"")</f>
        <v/>
      </c>
      <c r="M140" s="1" t="str">
        <f>IF(Data2!M142&gt;0,Data2!M142-4,"")</f>
        <v/>
      </c>
      <c r="N140" s="1" t="str">
        <f>IF(Data2!N142&gt;0,Data2!N142-4,"")</f>
        <v/>
      </c>
      <c r="O140" s="1" t="str">
        <f>IF(Data2!O142&gt;0,Data2!O142-4,"")</f>
        <v/>
      </c>
      <c r="P140" s="1" t="str">
        <f>IF(Data2!P142&gt;0,Data2!P142-4,"")</f>
        <v/>
      </c>
      <c r="Q140" s="1" t="str">
        <f>IF(Data2!Q142&gt;0,4-Data2!Q142,"")</f>
        <v/>
      </c>
      <c r="R140" s="1" t="str">
        <f>IF(Data2!R142&gt;0,4-Data2!R142,"")</f>
        <v/>
      </c>
      <c r="S140" s="1" t="str">
        <f>IF(Data2!S142&gt;0,4-Data2!S142,"")</f>
        <v/>
      </c>
      <c r="T140" s="1" t="str">
        <f>IF(Data2!T142&gt;0,Data2!T142-4,"")</f>
        <v/>
      </c>
      <c r="U140" s="1" t="str">
        <f>IF(Data2!U142&gt;0,4-Data2!U142,"")</f>
        <v/>
      </c>
      <c r="V140" s="1" t="str">
        <f>IF(Data2!V142&gt;0,Data2!V142-4,"")</f>
        <v/>
      </c>
      <c r="W140" s="1" t="str">
        <f>IF(Data2!W142&gt;0,4-Data2!W142,"")</f>
        <v/>
      </c>
      <c r="X140" s="1" t="str">
        <f>IF(Data2!X142&gt;0,4-Data2!X142,"")</f>
        <v/>
      </c>
      <c r="Y140" s="1" t="str">
        <f>IF(Data2!Y142&gt;0,4-Data2!Y142,"")</f>
        <v/>
      </c>
      <c r="Z140" s="1" t="str">
        <f>IF(Data2!Z142&gt;0,Data2!Z142-4,"")</f>
        <v/>
      </c>
      <c r="AC140" s="2" t="str">
        <f t="shared" si="12"/>
        <v/>
      </c>
      <c r="AD140" s="2" t="str">
        <f t="shared" si="13"/>
        <v/>
      </c>
      <c r="AE140" s="2" t="str">
        <f t="shared" si="14"/>
        <v/>
      </c>
      <c r="AF140" s="2" t="str">
        <f t="shared" si="15"/>
        <v/>
      </c>
      <c r="AG140" s="2" t="str">
        <f t="shared" si="16"/>
        <v/>
      </c>
      <c r="AH140" s="2" t="str">
        <f t="shared" si="17"/>
        <v/>
      </c>
    </row>
    <row r="141" spans="1:34">
      <c r="A141" s="1" t="str">
        <f>IF(Data2!A143&gt;0,Data2!A143-4,"")</f>
        <v/>
      </c>
      <c r="B141" s="1" t="str">
        <f>IF(Data2!B143&gt;0,Data2!B143-4,"")</f>
        <v/>
      </c>
      <c r="C141" s="1" t="str">
        <f>IF(Data2!C143&gt;0,4-Data2!C143,"")</f>
        <v/>
      </c>
      <c r="D141" s="1" t="str">
        <f>IF(Data2!D143&gt;0,4-Data2!D143,"")</f>
        <v/>
      </c>
      <c r="E141" s="1" t="str">
        <f>IF(Data2!E143&gt;0,4-Data2!E143,"")</f>
        <v/>
      </c>
      <c r="F141" s="1" t="str">
        <f>IF(Data2!F143&gt;0,Data2!F143-4,"")</f>
        <v/>
      </c>
      <c r="G141" s="1" t="str">
        <f>IF(Data2!G143&gt;0,Data2!G143-4,"")</f>
        <v/>
      </c>
      <c r="H141" s="1" t="str">
        <f>IF(Data2!H143&gt;0,Data2!H143-4,"")</f>
        <v/>
      </c>
      <c r="I141" s="1" t="str">
        <f>IF(Data2!I143&gt;0,4-Data2!I143,"")</f>
        <v/>
      </c>
      <c r="J141" s="1" t="str">
        <f>IF(Data2!J143&gt;0,4-Data2!J143,"")</f>
        <v/>
      </c>
      <c r="K141" s="1" t="str">
        <f>IF(Data2!K143&gt;0,Data2!K143-4,"")</f>
        <v/>
      </c>
      <c r="L141" s="1" t="str">
        <f>IF(Data2!L143&gt;0,4-Data2!L143,"")</f>
        <v/>
      </c>
      <c r="M141" s="1" t="str">
        <f>IF(Data2!M143&gt;0,Data2!M143-4,"")</f>
        <v/>
      </c>
      <c r="N141" s="1" t="str">
        <f>IF(Data2!N143&gt;0,Data2!N143-4,"")</f>
        <v/>
      </c>
      <c r="O141" s="1" t="str">
        <f>IF(Data2!O143&gt;0,Data2!O143-4,"")</f>
        <v/>
      </c>
      <c r="P141" s="1" t="str">
        <f>IF(Data2!P143&gt;0,Data2!P143-4,"")</f>
        <v/>
      </c>
      <c r="Q141" s="1" t="str">
        <f>IF(Data2!Q143&gt;0,4-Data2!Q143,"")</f>
        <v/>
      </c>
      <c r="R141" s="1" t="str">
        <f>IF(Data2!R143&gt;0,4-Data2!R143,"")</f>
        <v/>
      </c>
      <c r="S141" s="1" t="str">
        <f>IF(Data2!S143&gt;0,4-Data2!S143,"")</f>
        <v/>
      </c>
      <c r="T141" s="1" t="str">
        <f>IF(Data2!T143&gt;0,Data2!T143-4,"")</f>
        <v/>
      </c>
      <c r="U141" s="1" t="str">
        <f>IF(Data2!U143&gt;0,4-Data2!U143,"")</f>
        <v/>
      </c>
      <c r="V141" s="1" t="str">
        <f>IF(Data2!V143&gt;0,Data2!V143-4,"")</f>
        <v/>
      </c>
      <c r="W141" s="1" t="str">
        <f>IF(Data2!W143&gt;0,4-Data2!W143,"")</f>
        <v/>
      </c>
      <c r="X141" s="1" t="str">
        <f>IF(Data2!X143&gt;0,4-Data2!X143,"")</f>
        <v/>
      </c>
      <c r="Y141" s="1" t="str">
        <f>IF(Data2!Y143&gt;0,4-Data2!Y143,"")</f>
        <v/>
      </c>
      <c r="Z141" s="1" t="str">
        <f>IF(Data2!Z143&gt;0,Data2!Z143-4,"")</f>
        <v/>
      </c>
      <c r="AC141" s="2" t="str">
        <f t="shared" si="12"/>
        <v/>
      </c>
      <c r="AD141" s="2" t="str">
        <f t="shared" si="13"/>
        <v/>
      </c>
      <c r="AE141" s="2" t="str">
        <f t="shared" si="14"/>
        <v/>
      </c>
      <c r="AF141" s="2" t="str">
        <f t="shared" si="15"/>
        <v/>
      </c>
      <c r="AG141" s="2" t="str">
        <f t="shared" si="16"/>
        <v/>
      </c>
      <c r="AH141" s="2" t="str">
        <f t="shared" si="17"/>
        <v/>
      </c>
    </row>
    <row r="142" spans="1:34">
      <c r="A142" s="1" t="str">
        <f>IF(Data2!A144&gt;0,Data2!A144-4,"")</f>
        <v/>
      </c>
      <c r="B142" s="1" t="str">
        <f>IF(Data2!B144&gt;0,Data2!B144-4,"")</f>
        <v/>
      </c>
      <c r="C142" s="1" t="str">
        <f>IF(Data2!C144&gt;0,4-Data2!C144,"")</f>
        <v/>
      </c>
      <c r="D142" s="1" t="str">
        <f>IF(Data2!D144&gt;0,4-Data2!D144,"")</f>
        <v/>
      </c>
      <c r="E142" s="1" t="str">
        <f>IF(Data2!E144&gt;0,4-Data2!E144,"")</f>
        <v/>
      </c>
      <c r="F142" s="1" t="str">
        <f>IF(Data2!F144&gt;0,Data2!F144-4,"")</f>
        <v/>
      </c>
      <c r="G142" s="1" t="str">
        <f>IF(Data2!G144&gt;0,Data2!G144-4,"")</f>
        <v/>
      </c>
      <c r="H142" s="1" t="str">
        <f>IF(Data2!H144&gt;0,Data2!H144-4,"")</f>
        <v/>
      </c>
      <c r="I142" s="1" t="str">
        <f>IF(Data2!I144&gt;0,4-Data2!I144,"")</f>
        <v/>
      </c>
      <c r="J142" s="1" t="str">
        <f>IF(Data2!J144&gt;0,4-Data2!J144,"")</f>
        <v/>
      </c>
      <c r="K142" s="1" t="str">
        <f>IF(Data2!K144&gt;0,Data2!K144-4,"")</f>
        <v/>
      </c>
      <c r="L142" s="1" t="str">
        <f>IF(Data2!L144&gt;0,4-Data2!L144,"")</f>
        <v/>
      </c>
      <c r="M142" s="1" t="str">
        <f>IF(Data2!M144&gt;0,Data2!M144-4,"")</f>
        <v/>
      </c>
      <c r="N142" s="1" t="str">
        <f>IF(Data2!N144&gt;0,Data2!N144-4,"")</f>
        <v/>
      </c>
      <c r="O142" s="1" t="str">
        <f>IF(Data2!O144&gt;0,Data2!O144-4,"")</f>
        <v/>
      </c>
      <c r="P142" s="1" t="str">
        <f>IF(Data2!P144&gt;0,Data2!P144-4,"")</f>
        <v/>
      </c>
      <c r="Q142" s="1" t="str">
        <f>IF(Data2!Q144&gt;0,4-Data2!Q144,"")</f>
        <v/>
      </c>
      <c r="R142" s="1" t="str">
        <f>IF(Data2!R144&gt;0,4-Data2!R144,"")</f>
        <v/>
      </c>
      <c r="S142" s="1" t="str">
        <f>IF(Data2!S144&gt;0,4-Data2!S144,"")</f>
        <v/>
      </c>
      <c r="T142" s="1" t="str">
        <f>IF(Data2!T144&gt;0,Data2!T144-4,"")</f>
        <v/>
      </c>
      <c r="U142" s="1" t="str">
        <f>IF(Data2!U144&gt;0,4-Data2!U144,"")</f>
        <v/>
      </c>
      <c r="V142" s="1" t="str">
        <f>IF(Data2!V144&gt;0,Data2!V144-4,"")</f>
        <v/>
      </c>
      <c r="W142" s="1" t="str">
        <f>IF(Data2!W144&gt;0,4-Data2!W144,"")</f>
        <v/>
      </c>
      <c r="X142" s="1" t="str">
        <f>IF(Data2!X144&gt;0,4-Data2!X144,"")</f>
        <v/>
      </c>
      <c r="Y142" s="1" t="str">
        <f>IF(Data2!Y144&gt;0,4-Data2!Y144,"")</f>
        <v/>
      </c>
      <c r="Z142" s="1" t="str">
        <f>IF(Data2!Z144&gt;0,Data2!Z144-4,"")</f>
        <v/>
      </c>
      <c r="AC142" s="2" t="str">
        <f t="shared" si="12"/>
        <v/>
      </c>
      <c r="AD142" s="2" t="str">
        <f t="shared" si="13"/>
        <v/>
      </c>
      <c r="AE142" s="2" t="str">
        <f t="shared" si="14"/>
        <v/>
      </c>
      <c r="AF142" s="2" t="str">
        <f t="shared" si="15"/>
        <v/>
      </c>
      <c r="AG142" s="2" t="str">
        <f t="shared" si="16"/>
        <v/>
      </c>
      <c r="AH142" s="2" t="str">
        <f t="shared" si="17"/>
        <v/>
      </c>
    </row>
    <row r="143" spans="1:34">
      <c r="A143" s="1" t="str">
        <f>IF(Data2!A145&gt;0,Data2!A145-4,"")</f>
        <v/>
      </c>
      <c r="B143" s="1" t="str">
        <f>IF(Data2!B145&gt;0,Data2!B145-4,"")</f>
        <v/>
      </c>
      <c r="C143" s="1" t="str">
        <f>IF(Data2!C145&gt;0,4-Data2!C145,"")</f>
        <v/>
      </c>
      <c r="D143" s="1" t="str">
        <f>IF(Data2!D145&gt;0,4-Data2!D145,"")</f>
        <v/>
      </c>
      <c r="E143" s="1" t="str">
        <f>IF(Data2!E145&gt;0,4-Data2!E145,"")</f>
        <v/>
      </c>
      <c r="F143" s="1" t="str">
        <f>IF(Data2!F145&gt;0,Data2!F145-4,"")</f>
        <v/>
      </c>
      <c r="G143" s="1" t="str">
        <f>IF(Data2!G145&gt;0,Data2!G145-4,"")</f>
        <v/>
      </c>
      <c r="H143" s="1" t="str">
        <f>IF(Data2!H145&gt;0,Data2!H145-4,"")</f>
        <v/>
      </c>
      <c r="I143" s="1" t="str">
        <f>IF(Data2!I145&gt;0,4-Data2!I145,"")</f>
        <v/>
      </c>
      <c r="J143" s="1" t="str">
        <f>IF(Data2!J145&gt;0,4-Data2!J145,"")</f>
        <v/>
      </c>
      <c r="K143" s="1" t="str">
        <f>IF(Data2!K145&gt;0,Data2!K145-4,"")</f>
        <v/>
      </c>
      <c r="L143" s="1" t="str">
        <f>IF(Data2!L145&gt;0,4-Data2!L145,"")</f>
        <v/>
      </c>
      <c r="M143" s="1" t="str">
        <f>IF(Data2!M145&gt;0,Data2!M145-4,"")</f>
        <v/>
      </c>
      <c r="N143" s="1" t="str">
        <f>IF(Data2!N145&gt;0,Data2!N145-4,"")</f>
        <v/>
      </c>
      <c r="O143" s="1" t="str">
        <f>IF(Data2!O145&gt;0,Data2!O145-4,"")</f>
        <v/>
      </c>
      <c r="P143" s="1" t="str">
        <f>IF(Data2!P145&gt;0,Data2!P145-4,"")</f>
        <v/>
      </c>
      <c r="Q143" s="1" t="str">
        <f>IF(Data2!Q145&gt;0,4-Data2!Q145,"")</f>
        <v/>
      </c>
      <c r="R143" s="1" t="str">
        <f>IF(Data2!R145&gt;0,4-Data2!R145,"")</f>
        <v/>
      </c>
      <c r="S143" s="1" t="str">
        <f>IF(Data2!S145&gt;0,4-Data2!S145,"")</f>
        <v/>
      </c>
      <c r="T143" s="1" t="str">
        <f>IF(Data2!T145&gt;0,Data2!T145-4,"")</f>
        <v/>
      </c>
      <c r="U143" s="1" t="str">
        <f>IF(Data2!U145&gt;0,4-Data2!U145,"")</f>
        <v/>
      </c>
      <c r="V143" s="1" t="str">
        <f>IF(Data2!V145&gt;0,Data2!V145-4,"")</f>
        <v/>
      </c>
      <c r="W143" s="1" t="str">
        <f>IF(Data2!W145&gt;0,4-Data2!W145,"")</f>
        <v/>
      </c>
      <c r="X143" s="1" t="str">
        <f>IF(Data2!X145&gt;0,4-Data2!X145,"")</f>
        <v/>
      </c>
      <c r="Y143" s="1" t="str">
        <f>IF(Data2!Y145&gt;0,4-Data2!Y145,"")</f>
        <v/>
      </c>
      <c r="Z143" s="1" t="str">
        <f>IF(Data2!Z145&gt;0,Data2!Z145-4,"")</f>
        <v/>
      </c>
      <c r="AC143" s="2" t="str">
        <f t="shared" si="12"/>
        <v/>
      </c>
      <c r="AD143" s="2" t="str">
        <f t="shared" si="13"/>
        <v/>
      </c>
      <c r="AE143" s="2" t="str">
        <f t="shared" si="14"/>
        <v/>
      </c>
      <c r="AF143" s="2" t="str">
        <f t="shared" si="15"/>
        <v/>
      </c>
      <c r="AG143" s="2" t="str">
        <f t="shared" si="16"/>
        <v/>
      </c>
      <c r="AH143" s="2" t="str">
        <f t="shared" si="17"/>
        <v/>
      </c>
    </row>
    <row r="144" spans="1:34">
      <c r="A144" s="1" t="str">
        <f>IF(Data2!A146&gt;0,Data2!A146-4,"")</f>
        <v/>
      </c>
      <c r="B144" s="1" t="str">
        <f>IF(Data2!B146&gt;0,Data2!B146-4,"")</f>
        <v/>
      </c>
      <c r="C144" s="1" t="str">
        <f>IF(Data2!C146&gt;0,4-Data2!C146,"")</f>
        <v/>
      </c>
      <c r="D144" s="1" t="str">
        <f>IF(Data2!D146&gt;0,4-Data2!D146,"")</f>
        <v/>
      </c>
      <c r="E144" s="1" t="str">
        <f>IF(Data2!E146&gt;0,4-Data2!E146,"")</f>
        <v/>
      </c>
      <c r="F144" s="1" t="str">
        <f>IF(Data2!F146&gt;0,Data2!F146-4,"")</f>
        <v/>
      </c>
      <c r="G144" s="1" t="str">
        <f>IF(Data2!G146&gt;0,Data2!G146-4,"")</f>
        <v/>
      </c>
      <c r="H144" s="1" t="str">
        <f>IF(Data2!H146&gt;0,Data2!H146-4,"")</f>
        <v/>
      </c>
      <c r="I144" s="1" t="str">
        <f>IF(Data2!I146&gt;0,4-Data2!I146,"")</f>
        <v/>
      </c>
      <c r="J144" s="1" t="str">
        <f>IF(Data2!J146&gt;0,4-Data2!J146,"")</f>
        <v/>
      </c>
      <c r="K144" s="1" t="str">
        <f>IF(Data2!K146&gt;0,Data2!K146-4,"")</f>
        <v/>
      </c>
      <c r="L144" s="1" t="str">
        <f>IF(Data2!L146&gt;0,4-Data2!L146,"")</f>
        <v/>
      </c>
      <c r="M144" s="1" t="str">
        <f>IF(Data2!M146&gt;0,Data2!M146-4,"")</f>
        <v/>
      </c>
      <c r="N144" s="1" t="str">
        <f>IF(Data2!N146&gt;0,Data2!N146-4,"")</f>
        <v/>
      </c>
      <c r="O144" s="1" t="str">
        <f>IF(Data2!O146&gt;0,Data2!O146-4,"")</f>
        <v/>
      </c>
      <c r="P144" s="1" t="str">
        <f>IF(Data2!P146&gt;0,Data2!P146-4,"")</f>
        <v/>
      </c>
      <c r="Q144" s="1" t="str">
        <f>IF(Data2!Q146&gt;0,4-Data2!Q146,"")</f>
        <v/>
      </c>
      <c r="R144" s="1" t="str">
        <f>IF(Data2!R146&gt;0,4-Data2!R146,"")</f>
        <v/>
      </c>
      <c r="S144" s="1" t="str">
        <f>IF(Data2!S146&gt;0,4-Data2!S146,"")</f>
        <v/>
      </c>
      <c r="T144" s="1" t="str">
        <f>IF(Data2!T146&gt;0,Data2!T146-4,"")</f>
        <v/>
      </c>
      <c r="U144" s="1" t="str">
        <f>IF(Data2!U146&gt;0,4-Data2!U146,"")</f>
        <v/>
      </c>
      <c r="V144" s="1" t="str">
        <f>IF(Data2!V146&gt;0,Data2!V146-4,"")</f>
        <v/>
      </c>
      <c r="W144" s="1" t="str">
        <f>IF(Data2!W146&gt;0,4-Data2!W146,"")</f>
        <v/>
      </c>
      <c r="X144" s="1" t="str">
        <f>IF(Data2!X146&gt;0,4-Data2!X146,"")</f>
        <v/>
      </c>
      <c r="Y144" s="1" t="str">
        <f>IF(Data2!Y146&gt;0,4-Data2!Y146,"")</f>
        <v/>
      </c>
      <c r="Z144" s="1" t="str">
        <f>IF(Data2!Z146&gt;0,Data2!Z146-4,"")</f>
        <v/>
      </c>
      <c r="AC144" s="2" t="str">
        <f t="shared" si="12"/>
        <v/>
      </c>
      <c r="AD144" s="2" t="str">
        <f t="shared" si="13"/>
        <v/>
      </c>
      <c r="AE144" s="2" t="str">
        <f t="shared" si="14"/>
        <v/>
      </c>
      <c r="AF144" s="2" t="str">
        <f t="shared" si="15"/>
        <v/>
      </c>
      <c r="AG144" s="2" t="str">
        <f t="shared" si="16"/>
        <v/>
      </c>
      <c r="AH144" s="2" t="str">
        <f t="shared" si="17"/>
        <v/>
      </c>
    </row>
    <row r="145" spans="1:34">
      <c r="A145" s="1" t="str">
        <f>IF(Data2!A147&gt;0,Data2!A147-4,"")</f>
        <v/>
      </c>
      <c r="B145" s="1" t="str">
        <f>IF(Data2!B147&gt;0,Data2!B147-4,"")</f>
        <v/>
      </c>
      <c r="C145" s="1" t="str">
        <f>IF(Data2!C147&gt;0,4-Data2!C147,"")</f>
        <v/>
      </c>
      <c r="D145" s="1" t="str">
        <f>IF(Data2!D147&gt;0,4-Data2!D147,"")</f>
        <v/>
      </c>
      <c r="E145" s="1" t="str">
        <f>IF(Data2!E147&gt;0,4-Data2!E147,"")</f>
        <v/>
      </c>
      <c r="F145" s="1" t="str">
        <f>IF(Data2!F147&gt;0,Data2!F147-4,"")</f>
        <v/>
      </c>
      <c r="G145" s="1" t="str">
        <f>IF(Data2!G147&gt;0,Data2!G147-4,"")</f>
        <v/>
      </c>
      <c r="H145" s="1" t="str">
        <f>IF(Data2!H147&gt;0,Data2!H147-4,"")</f>
        <v/>
      </c>
      <c r="I145" s="1" t="str">
        <f>IF(Data2!I147&gt;0,4-Data2!I147,"")</f>
        <v/>
      </c>
      <c r="J145" s="1" t="str">
        <f>IF(Data2!J147&gt;0,4-Data2!J147,"")</f>
        <v/>
      </c>
      <c r="K145" s="1" t="str">
        <f>IF(Data2!K147&gt;0,Data2!K147-4,"")</f>
        <v/>
      </c>
      <c r="L145" s="1" t="str">
        <f>IF(Data2!L147&gt;0,4-Data2!L147,"")</f>
        <v/>
      </c>
      <c r="M145" s="1" t="str">
        <f>IF(Data2!M147&gt;0,Data2!M147-4,"")</f>
        <v/>
      </c>
      <c r="N145" s="1" t="str">
        <f>IF(Data2!N147&gt;0,Data2!N147-4,"")</f>
        <v/>
      </c>
      <c r="O145" s="1" t="str">
        <f>IF(Data2!O147&gt;0,Data2!O147-4,"")</f>
        <v/>
      </c>
      <c r="P145" s="1" t="str">
        <f>IF(Data2!P147&gt;0,Data2!P147-4,"")</f>
        <v/>
      </c>
      <c r="Q145" s="1" t="str">
        <f>IF(Data2!Q147&gt;0,4-Data2!Q147,"")</f>
        <v/>
      </c>
      <c r="R145" s="1" t="str">
        <f>IF(Data2!R147&gt;0,4-Data2!R147,"")</f>
        <v/>
      </c>
      <c r="S145" s="1" t="str">
        <f>IF(Data2!S147&gt;0,4-Data2!S147,"")</f>
        <v/>
      </c>
      <c r="T145" s="1" t="str">
        <f>IF(Data2!T147&gt;0,Data2!T147-4,"")</f>
        <v/>
      </c>
      <c r="U145" s="1" t="str">
        <f>IF(Data2!U147&gt;0,4-Data2!U147,"")</f>
        <v/>
      </c>
      <c r="V145" s="1" t="str">
        <f>IF(Data2!V147&gt;0,Data2!V147-4,"")</f>
        <v/>
      </c>
      <c r="W145" s="1" t="str">
        <f>IF(Data2!W147&gt;0,4-Data2!W147,"")</f>
        <v/>
      </c>
      <c r="X145" s="1" t="str">
        <f>IF(Data2!X147&gt;0,4-Data2!X147,"")</f>
        <v/>
      </c>
      <c r="Y145" s="1" t="str">
        <f>IF(Data2!Y147&gt;0,4-Data2!Y147,"")</f>
        <v/>
      </c>
      <c r="Z145" s="1" t="str">
        <f>IF(Data2!Z147&gt;0,Data2!Z147-4,"")</f>
        <v/>
      </c>
      <c r="AC145" s="2" t="str">
        <f t="shared" si="12"/>
        <v/>
      </c>
      <c r="AD145" s="2" t="str">
        <f t="shared" si="13"/>
        <v/>
      </c>
      <c r="AE145" s="2" t="str">
        <f t="shared" si="14"/>
        <v/>
      </c>
      <c r="AF145" s="2" t="str">
        <f t="shared" si="15"/>
        <v/>
      </c>
      <c r="AG145" s="2" t="str">
        <f t="shared" si="16"/>
        <v/>
      </c>
      <c r="AH145" s="2" t="str">
        <f t="shared" si="17"/>
        <v/>
      </c>
    </row>
    <row r="146" spans="1:34">
      <c r="A146" s="1" t="str">
        <f>IF(Data2!A148&gt;0,Data2!A148-4,"")</f>
        <v/>
      </c>
      <c r="B146" s="1" t="str">
        <f>IF(Data2!B148&gt;0,Data2!B148-4,"")</f>
        <v/>
      </c>
      <c r="C146" s="1" t="str">
        <f>IF(Data2!C148&gt;0,4-Data2!C148,"")</f>
        <v/>
      </c>
      <c r="D146" s="1" t="str">
        <f>IF(Data2!D148&gt;0,4-Data2!D148,"")</f>
        <v/>
      </c>
      <c r="E146" s="1" t="str">
        <f>IF(Data2!E148&gt;0,4-Data2!E148,"")</f>
        <v/>
      </c>
      <c r="F146" s="1" t="str">
        <f>IF(Data2!F148&gt;0,Data2!F148-4,"")</f>
        <v/>
      </c>
      <c r="G146" s="1" t="str">
        <f>IF(Data2!G148&gt;0,Data2!G148-4,"")</f>
        <v/>
      </c>
      <c r="H146" s="1" t="str">
        <f>IF(Data2!H148&gt;0,Data2!H148-4,"")</f>
        <v/>
      </c>
      <c r="I146" s="1" t="str">
        <f>IF(Data2!I148&gt;0,4-Data2!I148,"")</f>
        <v/>
      </c>
      <c r="J146" s="1" t="str">
        <f>IF(Data2!J148&gt;0,4-Data2!J148,"")</f>
        <v/>
      </c>
      <c r="K146" s="1" t="str">
        <f>IF(Data2!K148&gt;0,Data2!K148-4,"")</f>
        <v/>
      </c>
      <c r="L146" s="1" t="str">
        <f>IF(Data2!L148&gt;0,4-Data2!L148,"")</f>
        <v/>
      </c>
      <c r="M146" s="1" t="str">
        <f>IF(Data2!M148&gt;0,Data2!M148-4,"")</f>
        <v/>
      </c>
      <c r="N146" s="1" t="str">
        <f>IF(Data2!N148&gt;0,Data2!N148-4,"")</f>
        <v/>
      </c>
      <c r="O146" s="1" t="str">
        <f>IF(Data2!O148&gt;0,Data2!O148-4,"")</f>
        <v/>
      </c>
      <c r="P146" s="1" t="str">
        <f>IF(Data2!P148&gt;0,Data2!P148-4,"")</f>
        <v/>
      </c>
      <c r="Q146" s="1" t="str">
        <f>IF(Data2!Q148&gt;0,4-Data2!Q148,"")</f>
        <v/>
      </c>
      <c r="R146" s="1" t="str">
        <f>IF(Data2!R148&gt;0,4-Data2!R148,"")</f>
        <v/>
      </c>
      <c r="S146" s="1" t="str">
        <f>IF(Data2!S148&gt;0,4-Data2!S148,"")</f>
        <v/>
      </c>
      <c r="T146" s="1" t="str">
        <f>IF(Data2!T148&gt;0,Data2!T148-4,"")</f>
        <v/>
      </c>
      <c r="U146" s="1" t="str">
        <f>IF(Data2!U148&gt;0,4-Data2!U148,"")</f>
        <v/>
      </c>
      <c r="V146" s="1" t="str">
        <f>IF(Data2!V148&gt;0,Data2!V148-4,"")</f>
        <v/>
      </c>
      <c r="W146" s="1" t="str">
        <f>IF(Data2!W148&gt;0,4-Data2!W148,"")</f>
        <v/>
      </c>
      <c r="X146" s="1" t="str">
        <f>IF(Data2!X148&gt;0,4-Data2!X148,"")</f>
        <v/>
      </c>
      <c r="Y146" s="1" t="str">
        <f>IF(Data2!Y148&gt;0,4-Data2!Y148,"")</f>
        <v/>
      </c>
      <c r="Z146" s="1" t="str">
        <f>IF(Data2!Z148&gt;0,Data2!Z148-4,"")</f>
        <v/>
      </c>
      <c r="AC146" s="2" t="str">
        <f t="shared" si="12"/>
        <v/>
      </c>
      <c r="AD146" s="2" t="str">
        <f t="shared" si="13"/>
        <v/>
      </c>
      <c r="AE146" s="2" t="str">
        <f t="shared" si="14"/>
        <v/>
      </c>
      <c r="AF146" s="2" t="str">
        <f t="shared" si="15"/>
        <v/>
      </c>
      <c r="AG146" s="2" t="str">
        <f t="shared" si="16"/>
        <v/>
      </c>
      <c r="AH146" s="2" t="str">
        <f t="shared" si="17"/>
        <v/>
      </c>
    </row>
    <row r="147" spans="1:34">
      <c r="A147" s="1" t="str">
        <f>IF(Data2!A149&gt;0,Data2!A149-4,"")</f>
        <v/>
      </c>
      <c r="B147" s="1" t="str">
        <f>IF(Data2!B149&gt;0,Data2!B149-4,"")</f>
        <v/>
      </c>
      <c r="C147" s="1" t="str">
        <f>IF(Data2!C149&gt;0,4-Data2!C149,"")</f>
        <v/>
      </c>
      <c r="D147" s="1" t="str">
        <f>IF(Data2!D149&gt;0,4-Data2!D149,"")</f>
        <v/>
      </c>
      <c r="E147" s="1" t="str">
        <f>IF(Data2!E149&gt;0,4-Data2!E149,"")</f>
        <v/>
      </c>
      <c r="F147" s="1" t="str">
        <f>IF(Data2!F149&gt;0,Data2!F149-4,"")</f>
        <v/>
      </c>
      <c r="G147" s="1" t="str">
        <f>IF(Data2!G149&gt;0,Data2!G149-4,"")</f>
        <v/>
      </c>
      <c r="H147" s="1" t="str">
        <f>IF(Data2!H149&gt;0,Data2!H149-4,"")</f>
        <v/>
      </c>
      <c r="I147" s="1" t="str">
        <f>IF(Data2!I149&gt;0,4-Data2!I149,"")</f>
        <v/>
      </c>
      <c r="J147" s="1" t="str">
        <f>IF(Data2!J149&gt;0,4-Data2!J149,"")</f>
        <v/>
      </c>
      <c r="K147" s="1" t="str">
        <f>IF(Data2!K149&gt;0,Data2!K149-4,"")</f>
        <v/>
      </c>
      <c r="L147" s="1" t="str">
        <f>IF(Data2!L149&gt;0,4-Data2!L149,"")</f>
        <v/>
      </c>
      <c r="M147" s="1" t="str">
        <f>IF(Data2!M149&gt;0,Data2!M149-4,"")</f>
        <v/>
      </c>
      <c r="N147" s="1" t="str">
        <f>IF(Data2!N149&gt;0,Data2!N149-4,"")</f>
        <v/>
      </c>
      <c r="O147" s="1" t="str">
        <f>IF(Data2!O149&gt;0,Data2!O149-4,"")</f>
        <v/>
      </c>
      <c r="P147" s="1" t="str">
        <f>IF(Data2!P149&gt;0,Data2!P149-4,"")</f>
        <v/>
      </c>
      <c r="Q147" s="1" t="str">
        <f>IF(Data2!Q149&gt;0,4-Data2!Q149,"")</f>
        <v/>
      </c>
      <c r="R147" s="1" t="str">
        <f>IF(Data2!R149&gt;0,4-Data2!R149,"")</f>
        <v/>
      </c>
      <c r="S147" s="1" t="str">
        <f>IF(Data2!S149&gt;0,4-Data2!S149,"")</f>
        <v/>
      </c>
      <c r="T147" s="1" t="str">
        <f>IF(Data2!T149&gt;0,Data2!T149-4,"")</f>
        <v/>
      </c>
      <c r="U147" s="1" t="str">
        <f>IF(Data2!U149&gt;0,4-Data2!U149,"")</f>
        <v/>
      </c>
      <c r="V147" s="1" t="str">
        <f>IF(Data2!V149&gt;0,Data2!V149-4,"")</f>
        <v/>
      </c>
      <c r="W147" s="1" t="str">
        <f>IF(Data2!W149&gt;0,4-Data2!W149,"")</f>
        <v/>
      </c>
      <c r="X147" s="1" t="str">
        <f>IF(Data2!X149&gt;0,4-Data2!X149,"")</f>
        <v/>
      </c>
      <c r="Y147" s="1" t="str">
        <f>IF(Data2!Y149&gt;0,4-Data2!Y149,"")</f>
        <v/>
      </c>
      <c r="Z147" s="1" t="str">
        <f>IF(Data2!Z149&gt;0,Data2!Z149-4,"")</f>
        <v/>
      </c>
      <c r="AC147" s="2" t="str">
        <f t="shared" si="12"/>
        <v/>
      </c>
      <c r="AD147" s="2" t="str">
        <f t="shared" si="13"/>
        <v/>
      </c>
      <c r="AE147" s="2" t="str">
        <f t="shared" si="14"/>
        <v/>
      </c>
      <c r="AF147" s="2" t="str">
        <f t="shared" si="15"/>
        <v/>
      </c>
      <c r="AG147" s="2" t="str">
        <f t="shared" si="16"/>
        <v/>
      </c>
      <c r="AH147" s="2" t="str">
        <f t="shared" si="17"/>
        <v/>
      </c>
    </row>
    <row r="148" spans="1:34">
      <c r="A148" s="1" t="str">
        <f>IF(Data2!A150&gt;0,Data2!A150-4,"")</f>
        <v/>
      </c>
      <c r="B148" s="1" t="str">
        <f>IF(Data2!B150&gt;0,Data2!B150-4,"")</f>
        <v/>
      </c>
      <c r="C148" s="1" t="str">
        <f>IF(Data2!C150&gt;0,4-Data2!C150,"")</f>
        <v/>
      </c>
      <c r="D148" s="1" t="str">
        <f>IF(Data2!D150&gt;0,4-Data2!D150,"")</f>
        <v/>
      </c>
      <c r="E148" s="1" t="str">
        <f>IF(Data2!E150&gt;0,4-Data2!E150,"")</f>
        <v/>
      </c>
      <c r="F148" s="1" t="str">
        <f>IF(Data2!F150&gt;0,Data2!F150-4,"")</f>
        <v/>
      </c>
      <c r="G148" s="1" t="str">
        <f>IF(Data2!G150&gt;0,Data2!G150-4,"")</f>
        <v/>
      </c>
      <c r="H148" s="1" t="str">
        <f>IF(Data2!H150&gt;0,Data2!H150-4,"")</f>
        <v/>
      </c>
      <c r="I148" s="1" t="str">
        <f>IF(Data2!I150&gt;0,4-Data2!I150,"")</f>
        <v/>
      </c>
      <c r="J148" s="1" t="str">
        <f>IF(Data2!J150&gt;0,4-Data2!J150,"")</f>
        <v/>
      </c>
      <c r="K148" s="1" t="str">
        <f>IF(Data2!K150&gt;0,Data2!K150-4,"")</f>
        <v/>
      </c>
      <c r="L148" s="1" t="str">
        <f>IF(Data2!L150&gt;0,4-Data2!L150,"")</f>
        <v/>
      </c>
      <c r="M148" s="1" t="str">
        <f>IF(Data2!M150&gt;0,Data2!M150-4,"")</f>
        <v/>
      </c>
      <c r="N148" s="1" t="str">
        <f>IF(Data2!N150&gt;0,Data2!N150-4,"")</f>
        <v/>
      </c>
      <c r="O148" s="1" t="str">
        <f>IF(Data2!O150&gt;0,Data2!O150-4,"")</f>
        <v/>
      </c>
      <c r="P148" s="1" t="str">
        <f>IF(Data2!P150&gt;0,Data2!P150-4,"")</f>
        <v/>
      </c>
      <c r="Q148" s="1" t="str">
        <f>IF(Data2!Q150&gt;0,4-Data2!Q150,"")</f>
        <v/>
      </c>
      <c r="R148" s="1" t="str">
        <f>IF(Data2!R150&gt;0,4-Data2!R150,"")</f>
        <v/>
      </c>
      <c r="S148" s="1" t="str">
        <f>IF(Data2!S150&gt;0,4-Data2!S150,"")</f>
        <v/>
      </c>
      <c r="T148" s="1" t="str">
        <f>IF(Data2!T150&gt;0,Data2!T150-4,"")</f>
        <v/>
      </c>
      <c r="U148" s="1" t="str">
        <f>IF(Data2!U150&gt;0,4-Data2!U150,"")</f>
        <v/>
      </c>
      <c r="V148" s="1" t="str">
        <f>IF(Data2!V150&gt;0,Data2!V150-4,"")</f>
        <v/>
      </c>
      <c r="W148" s="1" t="str">
        <f>IF(Data2!W150&gt;0,4-Data2!W150,"")</f>
        <v/>
      </c>
      <c r="X148" s="1" t="str">
        <f>IF(Data2!X150&gt;0,4-Data2!X150,"")</f>
        <v/>
      </c>
      <c r="Y148" s="1" t="str">
        <f>IF(Data2!Y150&gt;0,4-Data2!Y150,"")</f>
        <v/>
      </c>
      <c r="Z148" s="1" t="str">
        <f>IF(Data2!Z150&gt;0,Data2!Z150-4,"")</f>
        <v/>
      </c>
      <c r="AC148" s="2" t="str">
        <f t="shared" si="12"/>
        <v/>
      </c>
      <c r="AD148" s="2" t="str">
        <f t="shared" si="13"/>
        <v/>
      </c>
      <c r="AE148" s="2" t="str">
        <f t="shared" si="14"/>
        <v/>
      </c>
      <c r="AF148" s="2" t="str">
        <f t="shared" si="15"/>
        <v/>
      </c>
      <c r="AG148" s="2" t="str">
        <f t="shared" si="16"/>
        <v/>
      </c>
      <c r="AH148" s="2" t="str">
        <f t="shared" si="17"/>
        <v/>
      </c>
    </row>
    <row r="149" spans="1:34">
      <c r="A149" s="1" t="str">
        <f>IF(Data2!A151&gt;0,Data2!A151-4,"")</f>
        <v/>
      </c>
      <c r="B149" s="1" t="str">
        <f>IF(Data2!B151&gt;0,Data2!B151-4,"")</f>
        <v/>
      </c>
      <c r="C149" s="1" t="str">
        <f>IF(Data2!C151&gt;0,4-Data2!C151,"")</f>
        <v/>
      </c>
      <c r="D149" s="1" t="str">
        <f>IF(Data2!D151&gt;0,4-Data2!D151,"")</f>
        <v/>
      </c>
      <c r="E149" s="1" t="str">
        <f>IF(Data2!E151&gt;0,4-Data2!E151,"")</f>
        <v/>
      </c>
      <c r="F149" s="1" t="str">
        <f>IF(Data2!F151&gt;0,Data2!F151-4,"")</f>
        <v/>
      </c>
      <c r="G149" s="1" t="str">
        <f>IF(Data2!G151&gt;0,Data2!G151-4,"")</f>
        <v/>
      </c>
      <c r="H149" s="1" t="str">
        <f>IF(Data2!H151&gt;0,Data2!H151-4,"")</f>
        <v/>
      </c>
      <c r="I149" s="1" t="str">
        <f>IF(Data2!I151&gt;0,4-Data2!I151,"")</f>
        <v/>
      </c>
      <c r="J149" s="1" t="str">
        <f>IF(Data2!J151&gt;0,4-Data2!J151,"")</f>
        <v/>
      </c>
      <c r="K149" s="1" t="str">
        <f>IF(Data2!K151&gt;0,Data2!K151-4,"")</f>
        <v/>
      </c>
      <c r="L149" s="1" t="str">
        <f>IF(Data2!L151&gt;0,4-Data2!L151,"")</f>
        <v/>
      </c>
      <c r="M149" s="1" t="str">
        <f>IF(Data2!M151&gt;0,Data2!M151-4,"")</f>
        <v/>
      </c>
      <c r="N149" s="1" t="str">
        <f>IF(Data2!N151&gt;0,Data2!N151-4,"")</f>
        <v/>
      </c>
      <c r="O149" s="1" t="str">
        <f>IF(Data2!O151&gt;0,Data2!O151-4,"")</f>
        <v/>
      </c>
      <c r="P149" s="1" t="str">
        <f>IF(Data2!P151&gt;0,Data2!P151-4,"")</f>
        <v/>
      </c>
      <c r="Q149" s="1" t="str">
        <f>IF(Data2!Q151&gt;0,4-Data2!Q151,"")</f>
        <v/>
      </c>
      <c r="R149" s="1" t="str">
        <f>IF(Data2!R151&gt;0,4-Data2!R151,"")</f>
        <v/>
      </c>
      <c r="S149" s="1" t="str">
        <f>IF(Data2!S151&gt;0,4-Data2!S151,"")</f>
        <v/>
      </c>
      <c r="T149" s="1" t="str">
        <f>IF(Data2!T151&gt;0,Data2!T151-4,"")</f>
        <v/>
      </c>
      <c r="U149" s="1" t="str">
        <f>IF(Data2!U151&gt;0,4-Data2!U151,"")</f>
        <v/>
      </c>
      <c r="V149" s="1" t="str">
        <f>IF(Data2!V151&gt;0,Data2!V151-4,"")</f>
        <v/>
      </c>
      <c r="W149" s="1" t="str">
        <f>IF(Data2!W151&gt;0,4-Data2!W151,"")</f>
        <v/>
      </c>
      <c r="X149" s="1" t="str">
        <f>IF(Data2!X151&gt;0,4-Data2!X151,"")</f>
        <v/>
      </c>
      <c r="Y149" s="1" t="str">
        <f>IF(Data2!Y151&gt;0,4-Data2!Y151,"")</f>
        <v/>
      </c>
      <c r="Z149" s="1" t="str">
        <f>IF(Data2!Z151&gt;0,Data2!Z151-4,"")</f>
        <v/>
      </c>
      <c r="AC149" s="2" t="str">
        <f t="shared" si="12"/>
        <v/>
      </c>
      <c r="AD149" s="2" t="str">
        <f t="shared" si="13"/>
        <v/>
      </c>
      <c r="AE149" s="2" t="str">
        <f t="shared" si="14"/>
        <v/>
      </c>
      <c r="AF149" s="2" t="str">
        <f t="shared" si="15"/>
        <v/>
      </c>
      <c r="AG149" s="2" t="str">
        <f t="shared" si="16"/>
        <v/>
      </c>
      <c r="AH149" s="2" t="str">
        <f t="shared" si="17"/>
        <v/>
      </c>
    </row>
    <row r="150" spans="1:34">
      <c r="A150" s="1" t="str">
        <f>IF(Data2!A152&gt;0,Data2!A152-4,"")</f>
        <v/>
      </c>
      <c r="B150" s="1" t="str">
        <f>IF(Data2!B152&gt;0,Data2!B152-4,"")</f>
        <v/>
      </c>
      <c r="C150" s="1" t="str">
        <f>IF(Data2!C152&gt;0,4-Data2!C152,"")</f>
        <v/>
      </c>
      <c r="D150" s="1" t="str">
        <f>IF(Data2!D152&gt;0,4-Data2!D152,"")</f>
        <v/>
      </c>
      <c r="E150" s="1" t="str">
        <f>IF(Data2!E152&gt;0,4-Data2!E152,"")</f>
        <v/>
      </c>
      <c r="F150" s="1" t="str">
        <f>IF(Data2!F152&gt;0,Data2!F152-4,"")</f>
        <v/>
      </c>
      <c r="G150" s="1" t="str">
        <f>IF(Data2!G152&gt;0,Data2!G152-4,"")</f>
        <v/>
      </c>
      <c r="H150" s="1" t="str">
        <f>IF(Data2!H152&gt;0,Data2!H152-4,"")</f>
        <v/>
      </c>
      <c r="I150" s="1" t="str">
        <f>IF(Data2!I152&gt;0,4-Data2!I152,"")</f>
        <v/>
      </c>
      <c r="J150" s="1" t="str">
        <f>IF(Data2!J152&gt;0,4-Data2!J152,"")</f>
        <v/>
      </c>
      <c r="K150" s="1" t="str">
        <f>IF(Data2!K152&gt;0,Data2!K152-4,"")</f>
        <v/>
      </c>
      <c r="L150" s="1" t="str">
        <f>IF(Data2!L152&gt;0,4-Data2!L152,"")</f>
        <v/>
      </c>
      <c r="M150" s="1" t="str">
        <f>IF(Data2!M152&gt;0,Data2!M152-4,"")</f>
        <v/>
      </c>
      <c r="N150" s="1" t="str">
        <f>IF(Data2!N152&gt;0,Data2!N152-4,"")</f>
        <v/>
      </c>
      <c r="O150" s="1" t="str">
        <f>IF(Data2!O152&gt;0,Data2!O152-4,"")</f>
        <v/>
      </c>
      <c r="P150" s="1" t="str">
        <f>IF(Data2!P152&gt;0,Data2!P152-4,"")</f>
        <v/>
      </c>
      <c r="Q150" s="1" t="str">
        <f>IF(Data2!Q152&gt;0,4-Data2!Q152,"")</f>
        <v/>
      </c>
      <c r="R150" s="1" t="str">
        <f>IF(Data2!R152&gt;0,4-Data2!R152,"")</f>
        <v/>
      </c>
      <c r="S150" s="1" t="str">
        <f>IF(Data2!S152&gt;0,4-Data2!S152,"")</f>
        <v/>
      </c>
      <c r="T150" s="1" t="str">
        <f>IF(Data2!T152&gt;0,Data2!T152-4,"")</f>
        <v/>
      </c>
      <c r="U150" s="1" t="str">
        <f>IF(Data2!U152&gt;0,4-Data2!U152,"")</f>
        <v/>
      </c>
      <c r="V150" s="1" t="str">
        <f>IF(Data2!V152&gt;0,Data2!V152-4,"")</f>
        <v/>
      </c>
      <c r="W150" s="1" t="str">
        <f>IF(Data2!W152&gt;0,4-Data2!W152,"")</f>
        <v/>
      </c>
      <c r="X150" s="1" t="str">
        <f>IF(Data2!X152&gt;0,4-Data2!X152,"")</f>
        <v/>
      </c>
      <c r="Y150" s="1" t="str">
        <f>IF(Data2!Y152&gt;0,4-Data2!Y152,"")</f>
        <v/>
      </c>
      <c r="Z150" s="1" t="str">
        <f>IF(Data2!Z152&gt;0,Data2!Z152-4,"")</f>
        <v/>
      </c>
      <c r="AC150" s="2" t="str">
        <f t="shared" si="12"/>
        <v/>
      </c>
      <c r="AD150" s="2" t="str">
        <f t="shared" si="13"/>
        <v/>
      </c>
      <c r="AE150" s="2" t="str">
        <f t="shared" si="14"/>
        <v/>
      </c>
      <c r="AF150" s="2" t="str">
        <f t="shared" si="15"/>
        <v/>
      </c>
      <c r="AG150" s="2" t="str">
        <f t="shared" si="16"/>
        <v/>
      </c>
      <c r="AH150" s="2" t="str">
        <f t="shared" si="17"/>
        <v/>
      </c>
    </row>
    <row r="151" spans="1:34">
      <c r="A151" s="1" t="str">
        <f>IF(Data2!A153&gt;0,Data2!A153-4,"")</f>
        <v/>
      </c>
      <c r="B151" s="1" t="str">
        <f>IF(Data2!B153&gt;0,Data2!B153-4,"")</f>
        <v/>
      </c>
      <c r="C151" s="1" t="str">
        <f>IF(Data2!C153&gt;0,4-Data2!C153,"")</f>
        <v/>
      </c>
      <c r="D151" s="1" t="str">
        <f>IF(Data2!D153&gt;0,4-Data2!D153,"")</f>
        <v/>
      </c>
      <c r="E151" s="1" t="str">
        <f>IF(Data2!E153&gt;0,4-Data2!E153,"")</f>
        <v/>
      </c>
      <c r="F151" s="1" t="str">
        <f>IF(Data2!F153&gt;0,Data2!F153-4,"")</f>
        <v/>
      </c>
      <c r="G151" s="1" t="str">
        <f>IF(Data2!G153&gt;0,Data2!G153-4,"")</f>
        <v/>
      </c>
      <c r="H151" s="1" t="str">
        <f>IF(Data2!H153&gt;0,Data2!H153-4,"")</f>
        <v/>
      </c>
      <c r="I151" s="1" t="str">
        <f>IF(Data2!I153&gt;0,4-Data2!I153,"")</f>
        <v/>
      </c>
      <c r="J151" s="1" t="str">
        <f>IF(Data2!J153&gt;0,4-Data2!J153,"")</f>
        <v/>
      </c>
      <c r="K151" s="1" t="str">
        <f>IF(Data2!K153&gt;0,Data2!K153-4,"")</f>
        <v/>
      </c>
      <c r="L151" s="1" t="str">
        <f>IF(Data2!L153&gt;0,4-Data2!L153,"")</f>
        <v/>
      </c>
      <c r="M151" s="1" t="str">
        <f>IF(Data2!M153&gt;0,Data2!M153-4,"")</f>
        <v/>
      </c>
      <c r="N151" s="1" t="str">
        <f>IF(Data2!N153&gt;0,Data2!N153-4,"")</f>
        <v/>
      </c>
      <c r="O151" s="1" t="str">
        <f>IF(Data2!O153&gt;0,Data2!O153-4,"")</f>
        <v/>
      </c>
      <c r="P151" s="1" t="str">
        <f>IF(Data2!P153&gt;0,Data2!P153-4,"")</f>
        <v/>
      </c>
      <c r="Q151" s="1" t="str">
        <f>IF(Data2!Q153&gt;0,4-Data2!Q153,"")</f>
        <v/>
      </c>
      <c r="R151" s="1" t="str">
        <f>IF(Data2!R153&gt;0,4-Data2!R153,"")</f>
        <v/>
      </c>
      <c r="S151" s="1" t="str">
        <f>IF(Data2!S153&gt;0,4-Data2!S153,"")</f>
        <v/>
      </c>
      <c r="T151" s="1" t="str">
        <f>IF(Data2!T153&gt;0,Data2!T153-4,"")</f>
        <v/>
      </c>
      <c r="U151" s="1" t="str">
        <f>IF(Data2!U153&gt;0,4-Data2!U153,"")</f>
        <v/>
      </c>
      <c r="V151" s="1" t="str">
        <f>IF(Data2!V153&gt;0,Data2!V153-4,"")</f>
        <v/>
      </c>
      <c r="W151" s="1" t="str">
        <f>IF(Data2!W153&gt;0,4-Data2!W153,"")</f>
        <v/>
      </c>
      <c r="X151" s="1" t="str">
        <f>IF(Data2!X153&gt;0,4-Data2!X153,"")</f>
        <v/>
      </c>
      <c r="Y151" s="1" t="str">
        <f>IF(Data2!Y153&gt;0,4-Data2!Y153,"")</f>
        <v/>
      </c>
      <c r="Z151" s="1" t="str">
        <f>IF(Data2!Z153&gt;0,Data2!Z153-4,"")</f>
        <v/>
      </c>
      <c r="AC151" s="2" t="str">
        <f t="shared" si="12"/>
        <v/>
      </c>
      <c r="AD151" s="2" t="str">
        <f t="shared" si="13"/>
        <v/>
      </c>
      <c r="AE151" s="2" t="str">
        <f t="shared" si="14"/>
        <v/>
      </c>
      <c r="AF151" s="2" t="str">
        <f t="shared" si="15"/>
        <v/>
      </c>
      <c r="AG151" s="2" t="str">
        <f t="shared" si="16"/>
        <v/>
      </c>
      <c r="AH151" s="2" t="str">
        <f t="shared" si="17"/>
        <v/>
      </c>
    </row>
    <row r="152" spans="1:34">
      <c r="A152" s="1" t="str">
        <f>IF(Data2!A154&gt;0,Data2!A154-4,"")</f>
        <v/>
      </c>
      <c r="B152" s="1" t="str">
        <f>IF(Data2!B154&gt;0,Data2!B154-4,"")</f>
        <v/>
      </c>
      <c r="C152" s="1" t="str">
        <f>IF(Data2!C154&gt;0,4-Data2!C154,"")</f>
        <v/>
      </c>
      <c r="D152" s="1" t="str">
        <f>IF(Data2!D154&gt;0,4-Data2!D154,"")</f>
        <v/>
      </c>
      <c r="E152" s="1" t="str">
        <f>IF(Data2!E154&gt;0,4-Data2!E154,"")</f>
        <v/>
      </c>
      <c r="F152" s="1" t="str">
        <f>IF(Data2!F154&gt;0,Data2!F154-4,"")</f>
        <v/>
      </c>
      <c r="G152" s="1" t="str">
        <f>IF(Data2!G154&gt;0,Data2!G154-4,"")</f>
        <v/>
      </c>
      <c r="H152" s="1" t="str">
        <f>IF(Data2!H154&gt;0,Data2!H154-4,"")</f>
        <v/>
      </c>
      <c r="I152" s="1" t="str">
        <f>IF(Data2!I154&gt;0,4-Data2!I154,"")</f>
        <v/>
      </c>
      <c r="J152" s="1" t="str">
        <f>IF(Data2!J154&gt;0,4-Data2!J154,"")</f>
        <v/>
      </c>
      <c r="K152" s="1" t="str">
        <f>IF(Data2!K154&gt;0,Data2!K154-4,"")</f>
        <v/>
      </c>
      <c r="L152" s="1" t="str">
        <f>IF(Data2!L154&gt;0,4-Data2!L154,"")</f>
        <v/>
      </c>
      <c r="M152" s="1" t="str">
        <f>IF(Data2!M154&gt;0,Data2!M154-4,"")</f>
        <v/>
      </c>
      <c r="N152" s="1" t="str">
        <f>IF(Data2!N154&gt;0,Data2!N154-4,"")</f>
        <v/>
      </c>
      <c r="O152" s="1" t="str">
        <f>IF(Data2!O154&gt;0,Data2!O154-4,"")</f>
        <v/>
      </c>
      <c r="P152" s="1" t="str">
        <f>IF(Data2!P154&gt;0,Data2!P154-4,"")</f>
        <v/>
      </c>
      <c r="Q152" s="1" t="str">
        <f>IF(Data2!Q154&gt;0,4-Data2!Q154,"")</f>
        <v/>
      </c>
      <c r="R152" s="1" t="str">
        <f>IF(Data2!R154&gt;0,4-Data2!R154,"")</f>
        <v/>
      </c>
      <c r="S152" s="1" t="str">
        <f>IF(Data2!S154&gt;0,4-Data2!S154,"")</f>
        <v/>
      </c>
      <c r="T152" s="1" t="str">
        <f>IF(Data2!T154&gt;0,Data2!T154-4,"")</f>
        <v/>
      </c>
      <c r="U152" s="1" t="str">
        <f>IF(Data2!U154&gt;0,4-Data2!U154,"")</f>
        <v/>
      </c>
      <c r="V152" s="1" t="str">
        <f>IF(Data2!V154&gt;0,Data2!V154-4,"")</f>
        <v/>
      </c>
      <c r="W152" s="1" t="str">
        <f>IF(Data2!W154&gt;0,4-Data2!W154,"")</f>
        <v/>
      </c>
      <c r="X152" s="1" t="str">
        <f>IF(Data2!X154&gt;0,4-Data2!X154,"")</f>
        <v/>
      </c>
      <c r="Y152" s="1" t="str">
        <f>IF(Data2!Y154&gt;0,4-Data2!Y154,"")</f>
        <v/>
      </c>
      <c r="Z152" s="1" t="str">
        <f>IF(Data2!Z154&gt;0,Data2!Z154-4,"")</f>
        <v/>
      </c>
      <c r="AC152" s="2" t="str">
        <f t="shared" si="12"/>
        <v/>
      </c>
      <c r="AD152" s="2" t="str">
        <f t="shared" si="13"/>
        <v/>
      </c>
      <c r="AE152" s="2" t="str">
        <f t="shared" si="14"/>
        <v/>
      </c>
      <c r="AF152" s="2" t="str">
        <f t="shared" si="15"/>
        <v/>
      </c>
      <c r="AG152" s="2" t="str">
        <f t="shared" si="16"/>
        <v/>
      </c>
      <c r="AH152" s="2" t="str">
        <f t="shared" si="17"/>
        <v/>
      </c>
    </row>
    <row r="153" spans="1:34">
      <c r="A153" s="1" t="str">
        <f>IF(Data2!A155&gt;0,Data2!A155-4,"")</f>
        <v/>
      </c>
      <c r="B153" s="1" t="str">
        <f>IF(Data2!B155&gt;0,Data2!B155-4,"")</f>
        <v/>
      </c>
      <c r="C153" s="1" t="str">
        <f>IF(Data2!C155&gt;0,4-Data2!C155,"")</f>
        <v/>
      </c>
      <c r="D153" s="1" t="str">
        <f>IF(Data2!D155&gt;0,4-Data2!D155,"")</f>
        <v/>
      </c>
      <c r="E153" s="1" t="str">
        <f>IF(Data2!E155&gt;0,4-Data2!E155,"")</f>
        <v/>
      </c>
      <c r="F153" s="1" t="str">
        <f>IF(Data2!F155&gt;0,Data2!F155-4,"")</f>
        <v/>
      </c>
      <c r="G153" s="1" t="str">
        <f>IF(Data2!G155&gt;0,Data2!G155-4,"")</f>
        <v/>
      </c>
      <c r="H153" s="1" t="str">
        <f>IF(Data2!H155&gt;0,Data2!H155-4,"")</f>
        <v/>
      </c>
      <c r="I153" s="1" t="str">
        <f>IF(Data2!I155&gt;0,4-Data2!I155,"")</f>
        <v/>
      </c>
      <c r="J153" s="1" t="str">
        <f>IF(Data2!J155&gt;0,4-Data2!J155,"")</f>
        <v/>
      </c>
      <c r="K153" s="1" t="str">
        <f>IF(Data2!K155&gt;0,Data2!K155-4,"")</f>
        <v/>
      </c>
      <c r="L153" s="1" t="str">
        <f>IF(Data2!L155&gt;0,4-Data2!L155,"")</f>
        <v/>
      </c>
      <c r="M153" s="1" t="str">
        <f>IF(Data2!M155&gt;0,Data2!M155-4,"")</f>
        <v/>
      </c>
      <c r="N153" s="1" t="str">
        <f>IF(Data2!N155&gt;0,Data2!N155-4,"")</f>
        <v/>
      </c>
      <c r="O153" s="1" t="str">
        <f>IF(Data2!O155&gt;0,Data2!O155-4,"")</f>
        <v/>
      </c>
      <c r="P153" s="1" t="str">
        <f>IF(Data2!P155&gt;0,Data2!P155-4,"")</f>
        <v/>
      </c>
      <c r="Q153" s="1" t="str">
        <f>IF(Data2!Q155&gt;0,4-Data2!Q155,"")</f>
        <v/>
      </c>
      <c r="R153" s="1" t="str">
        <f>IF(Data2!R155&gt;0,4-Data2!R155,"")</f>
        <v/>
      </c>
      <c r="S153" s="1" t="str">
        <f>IF(Data2!S155&gt;0,4-Data2!S155,"")</f>
        <v/>
      </c>
      <c r="T153" s="1" t="str">
        <f>IF(Data2!T155&gt;0,Data2!T155-4,"")</f>
        <v/>
      </c>
      <c r="U153" s="1" t="str">
        <f>IF(Data2!U155&gt;0,4-Data2!U155,"")</f>
        <v/>
      </c>
      <c r="V153" s="1" t="str">
        <f>IF(Data2!V155&gt;0,Data2!V155-4,"")</f>
        <v/>
      </c>
      <c r="W153" s="1" t="str">
        <f>IF(Data2!W155&gt;0,4-Data2!W155,"")</f>
        <v/>
      </c>
      <c r="X153" s="1" t="str">
        <f>IF(Data2!X155&gt;0,4-Data2!X155,"")</f>
        <v/>
      </c>
      <c r="Y153" s="1" t="str">
        <f>IF(Data2!Y155&gt;0,4-Data2!Y155,"")</f>
        <v/>
      </c>
      <c r="Z153" s="1" t="str">
        <f>IF(Data2!Z155&gt;0,Data2!Z155-4,"")</f>
        <v/>
      </c>
      <c r="AC153" s="2" t="str">
        <f t="shared" si="12"/>
        <v/>
      </c>
      <c r="AD153" s="2" t="str">
        <f t="shared" si="13"/>
        <v/>
      </c>
      <c r="AE153" s="2" t="str">
        <f t="shared" si="14"/>
        <v/>
      </c>
      <c r="AF153" s="2" t="str">
        <f t="shared" si="15"/>
        <v/>
      </c>
      <c r="AG153" s="2" t="str">
        <f t="shared" si="16"/>
        <v/>
      </c>
      <c r="AH153" s="2" t="str">
        <f t="shared" si="17"/>
        <v/>
      </c>
    </row>
    <row r="154" spans="1:34">
      <c r="A154" s="1" t="str">
        <f>IF(Data2!A156&gt;0,Data2!A156-4,"")</f>
        <v/>
      </c>
      <c r="B154" s="1" t="str">
        <f>IF(Data2!B156&gt;0,Data2!B156-4,"")</f>
        <v/>
      </c>
      <c r="C154" s="1" t="str">
        <f>IF(Data2!C156&gt;0,4-Data2!C156,"")</f>
        <v/>
      </c>
      <c r="D154" s="1" t="str">
        <f>IF(Data2!D156&gt;0,4-Data2!D156,"")</f>
        <v/>
      </c>
      <c r="E154" s="1" t="str">
        <f>IF(Data2!E156&gt;0,4-Data2!E156,"")</f>
        <v/>
      </c>
      <c r="F154" s="1" t="str">
        <f>IF(Data2!F156&gt;0,Data2!F156-4,"")</f>
        <v/>
      </c>
      <c r="G154" s="1" t="str">
        <f>IF(Data2!G156&gt;0,Data2!G156-4,"")</f>
        <v/>
      </c>
      <c r="H154" s="1" t="str">
        <f>IF(Data2!H156&gt;0,Data2!H156-4,"")</f>
        <v/>
      </c>
      <c r="I154" s="1" t="str">
        <f>IF(Data2!I156&gt;0,4-Data2!I156,"")</f>
        <v/>
      </c>
      <c r="J154" s="1" t="str">
        <f>IF(Data2!J156&gt;0,4-Data2!J156,"")</f>
        <v/>
      </c>
      <c r="K154" s="1" t="str">
        <f>IF(Data2!K156&gt;0,Data2!K156-4,"")</f>
        <v/>
      </c>
      <c r="L154" s="1" t="str">
        <f>IF(Data2!L156&gt;0,4-Data2!L156,"")</f>
        <v/>
      </c>
      <c r="M154" s="1" t="str">
        <f>IF(Data2!M156&gt;0,Data2!M156-4,"")</f>
        <v/>
      </c>
      <c r="N154" s="1" t="str">
        <f>IF(Data2!N156&gt;0,Data2!N156-4,"")</f>
        <v/>
      </c>
      <c r="O154" s="1" t="str">
        <f>IF(Data2!O156&gt;0,Data2!O156-4,"")</f>
        <v/>
      </c>
      <c r="P154" s="1" t="str">
        <f>IF(Data2!P156&gt;0,Data2!P156-4,"")</f>
        <v/>
      </c>
      <c r="Q154" s="1" t="str">
        <f>IF(Data2!Q156&gt;0,4-Data2!Q156,"")</f>
        <v/>
      </c>
      <c r="R154" s="1" t="str">
        <f>IF(Data2!R156&gt;0,4-Data2!R156,"")</f>
        <v/>
      </c>
      <c r="S154" s="1" t="str">
        <f>IF(Data2!S156&gt;0,4-Data2!S156,"")</f>
        <v/>
      </c>
      <c r="T154" s="1" t="str">
        <f>IF(Data2!T156&gt;0,Data2!T156-4,"")</f>
        <v/>
      </c>
      <c r="U154" s="1" t="str">
        <f>IF(Data2!U156&gt;0,4-Data2!U156,"")</f>
        <v/>
      </c>
      <c r="V154" s="1" t="str">
        <f>IF(Data2!V156&gt;0,Data2!V156-4,"")</f>
        <v/>
      </c>
      <c r="W154" s="1" t="str">
        <f>IF(Data2!W156&gt;0,4-Data2!W156,"")</f>
        <v/>
      </c>
      <c r="X154" s="1" t="str">
        <f>IF(Data2!X156&gt;0,4-Data2!X156,"")</f>
        <v/>
      </c>
      <c r="Y154" s="1" t="str">
        <f>IF(Data2!Y156&gt;0,4-Data2!Y156,"")</f>
        <v/>
      </c>
      <c r="Z154" s="1" t="str">
        <f>IF(Data2!Z156&gt;0,Data2!Z156-4,"")</f>
        <v/>
      </c>
      <c r="AC154" s="2" t="str">
        <f t="shared" si="12"/>
        <v/>
      </c>
      <c r="AD154" s="2" t="str">
        <f t="shared" si="13"/>
        <v/>
      </c>
      <c r="AE154" s="2" t="str">
        <f t="shared" si="14"/>
        <v/>
      </c>
      <c r="AF154" s="2" t="str">
        <f t="shared" si="15"/>
        <v/>
      </c>
      <c r="AG154" s="2" t="str">
        <f t="shared" si="16"/>
        <v/>
      </c>
      <c r="AH154" s="2" t="str">
        <f t="shared" si="17"/>
        <v/>
      </c>
    </row>
    <row r="155" spans="1:34">
      <c r="A155" s="1" t="str">
        <f>IF(Data2!A157&gt;0,Data2!A157-4,"")</f>
        <v/>
      </c>
      <c r="B155" s="1" t="str">
        <f>IF(Data2!B157&gt;0,Data2!B157-4,"")</f>
        <v/>
      </c>
      <c r="C155" s="1" t="str">
        <f>IF(Data2!C157&gt;0,4-Data2!C157,"")</f>
        <v/>
      </c>
      <c r="D155" s="1" t="str">
        <f>IF(Data2!D157&gt;0,4-Data2!D157,"")</f>
        <v/>
      </c>
      <c r="E155" s="1" t="str">
        <f>IF(Data2!E157&gt;0,4-Data2!E157,"")</f>
        <v/>
      </c>
      <c r="F155" s="1" t="str">
        <f>IF(Data2!F157&gt;0,Data2!F157-4,"")</f>
        <v/>
      </c>
      <c r="G155" s="1" t="str">
        <f>IF(Data2!G157&gt;0,Data2!G157-4,"")</f>
        <v/>
      </c>
      <c r="H155" s="1" t="str">
        <f>IF(Data2!H157&gt;0,Data2!H157-4,"")</f>
        <v/>
      </c>
      <c r="I155" s="1" t="str">
        <f>IF(Data2!I157&gt;0,4-Data2!I157,"")</f>
        <v/>
      </c>
      <c r="J155" s="1" t="str">
        <f>IF(Data2!J157&gt;0,4-Data2!J157,"")</f>
        <v/>
      </c>
      <c r="K155" s="1" t="str">
        <f>IF(Data2!K157&gt;0,Data2!K157-4,"")</f>
        <v/>
      </c>
      <c r="L155" s="1" t="str">
        <f>IF(Data2!L157&gt;0,4-Data2!L157,"")</f>
        <v/>
      </c>
      <c r="M155" s="1" t="str">
        <f>IF(Data2!M157&gt;0,Data2!M157-4,"")</f>
        <v/>
      </c>
      <c r="N155" s="1" t="str">
        <f>IF(Data2!N157&gt;0,Data2!N157-4,"")</f>
        <v/>
      </c>
      <c r="O155" s="1" t="str">
        <f>IF(Data2!O157&gt;0,Data2!O157-4,"")</f>
        <v/>
      </c>
      <c r="P155" s="1" t="str">
        <f>IF(Data2!P157&gt;0,Data2!P157-4,"")</f>
        <v/>
      </c>
      <c r="Q155" s="1" t="str">
        <f>IF(Data2!Q157&gt;0,4-Data2!Q157,"")</f>
        <v/>
      </c>
      <c r="R155" s="1" t="str">
        <f>IF(Data2!R157&gt;0,4-Data2!R157,"")</f>
        <v/>
      </c>
      <c r="S155" s="1" t="str">
        <f>IF(Data2!S157&gt;0,4-Data2!S157,"")</f>
        <v/>
      </c>
      <c r="T155" s="1" t="str">
        <f>IF(Data2!T157&gt;0,Data2!T157-4,"")</f>
        <v/>
      </c>
      <c r="U155" s="1" t="str">
        <f>IF(Data2!U157&gt;0,4-Data2!U157,"")</f>
        <v/>
      </c>
      <c r="V155" s="1" t="str">
        <f>IF(Data2!V157&gt;0,Data2!V157-4,"")</f>
        <v/>
      </c>
      <c r="W155" s="1" t="str">
        <f>IF(Data2!W157&gt;0,4-Data2!W157,"")</f>
        <v/>
      </c>
      <c r="X155" s="1" t="str">
        <f>IF(Data2!X157&gt;0,4-Data2!X157,"")</f>
        <v/>
      </c>
      <c r="Y155" s="1" t="str">
        <f>IF(Data2!Y157&gt;0,4-Data2!Y157,"")</f>
        <v/>
      </c>
      <c r="Z155" s="1" t="str">
        <f>IF(Data2!Z157&gt;0,Data2!Z157-4,"")</f>
        <v/>
      </c>
      <c r="AC155" s="2" t="str">
        <f t="shared" si="12"/>
        <v/>
      </c>
      <c r="AD155" s="2" t="str">
        <f t="shared" si="13"/>
        <v/>
      </c>
      <c r="AE155" s="2" t="str">
        <f t="shared" si="14"/>
        <v/>
      </c>
      <c r="AF155" s="2" t="str">
        <f t="shared" si="15"/>
        <v/>
      </c>
      <c r="AG155" s="2" t="str">
        <f t="shared" si="16"/>
        <v/>
      </c>
      <c r="AH155" s="2" t="str">
        <f t="shared" si="17"/>
        <v/>
      </c>
    </row>
    <row r="156" spans="1:34">
      <c r="A156" s="1" t="str">
        <f>IF(Data2!A158&gt;0,Data2!A158-4,"")</f>
        <v/>
      </c>
      <c r="B156" s="1" t="str">
        <f>IF(Data2!B158&gt;0,Data2!B158-4,"")</f>
        <v/>
      </c>
      <c r="C156" s="1" t="str">
        <f>IF(Data2!C158&gt;0,4-Data2!C158,"")</f>
        <v/>
      </c>
      <c r="D156" s="1" t="str">
        <f>IF(Data2!D158&gt;0,4-Data2!D158,"")</f>
        <v/>
      </c>
      <c r="E156" s="1" t="str">
        <f>IF(Data2!E158&gt;0,4-Data2!E158,"")</f>
        <v/>
      </c>
      <c r="F156" s="1" t="str">
        <f>IF(Data2!F158&gt;0,Data2!F158-4,"")</f>
        <v/>
      </c>
      <c r="G156" s="1" t="str">
        <f>IF(Data2!G158&gt;0,Data2!G158-4,"")</f>
        <v/>
      </c>
      <c r="H156" s="1" t="str">
        <f>IF(Data2!H158&gt;0,Data2!H158-4,"")</f>
        <v/>
      </c>
      <c r="I156" s="1" t="str">
        <f>IF(Data2!I158&gt;0,4-Data2!I158,"")</f>
        <v/>
      </c>
      <c r="J156" s="1" t="str">
        <f>IF(Data2!J158&gt;0,4-Data2!J158,"")</f>
        <v/>
      </c>
      <c r="K156" s="1" t="str">
        <f>IF(Data2!K158&gt;0,Data2!K158-4,"")</f>
        <v/>
      </c>
      <c r="L156" s="1" t="str">
        <f>IF(Data2!L158&gt;0,4-Data2!L158,"")</f>
        <v/>
      </c>
      <c r="M156" s="1" t="str">
        <f>IF(Data2!M158&gt;0,Data2!M158-4,"")</f>
        <v/>
      </c>
      <c r="N156" s="1" t="str">
        <f>IF(Data2!N158&gt;0,Data2!N158-4,"")</f>
        <v/>
      </c>
      <c r="O156" s="1" t="str">
        <f>IF(Data2!O158&gt;0,Data2!O158-4,"")</f>
        <v/>
      </c>
      <c r="P156" s="1" t="str">
        <f>IF(Data2!P158&gt;0,Data2!P158-4,"")</f>
        <v/>
      </c>
      <c r="Q156" s="1" t="str">
        <f>IF(Data2!Q158&gt;0,4-Data2!Q158,"")</f>
        <v/>
      </c>
      <c r="R156" s="1" t="str">
        <f>IF(Data2!R158&gt;0,4-Data2!R158,"")</f>
        <v/>
      </c>
      <c r="S156" s="1" t="str">
        <f>IF(Data2!S158&gt;0,4-Data2!S158,"")</f>
        <v/>
      </c>
      <c r="T156" s="1" t="str">
        <f>IF(Data2!T158&gt;0,Data2!T158-4,"")</f>
        <v/>
      </c>
      <c r="U156" s="1" t="str">
        <f>IF(Data2!U158&gt;0,4-Data2!U158,"")</f>
        <v/>
      </c>
      <c r="V156" s="1" t="str">
        <f>IF(Data2!V158&gt;0,Data2!V158-4,"")</f>
        <v/>
      </c>
      <c r="W156" s="1" t="str">
        <f>IF(Data2!W158&gt;0,4-Data2!W158,"")</f>
        <v/>
      </c>
      <c r="X156" s="1" t="str">
        <f>IF(Data2!X158&gt;0,4-Data2!X158,"")</f>
        <v/>
      </c>
      <c r="Y156" s="1" t="str">
        <f>IF(Data2!Y158&gt;0,4-Data2!Y158,"")</f>
        <v/>
      </c>
      <c r="Z156" s="1" t="str">
        <f>IF(Data2!Z158&gt;0,Data2!Z158-4,"")</f>
        <v/>
      </c>
      <c r="AC156" s="2" t="str">
        <f t="shared" si="12"/>
        <v/>
      </c>
      <c r="AD156" s="2" t="str">
        <f t="shared" si="13"/>
        <v/>
      </c>
      <c r="AE156" s="2" t="str">
        <f t="shared" si="14"/>
        <v/>
      </c>
      <c r="AF156" s="2" t="str">
        <f t="shared" si="15"/>
        <v/>
      </c>
      <c r="AG156" s="2" t="str">
        <f t="shared" si="16"/>
        <v/>
      </c>
      <c r="AH156" s="2" t="str">
        <f t="shared" si="17"/>
        <v/>
      </c>
    </row>
    <row r="157" spans="1:34">
      <c r="A157" s="1" t="str">
        <f>IF(Data2!A159&gt;0,Data2!A159-4,"")</f>
        <v/>
      </c>
      <c r="B157" s="1" t="str">
        <f>IF(Data2!B159&gt;0,Data2!B159-4,"")</f>
        <v/>
      </c>
      <c r="C157" s="1" t="str">
        <f>IF(Data2!C159&gt;0,4-Data2!C159,"")</f>
        <v/>
      </c>
      <c r="D157" s="1" t="str">
        <f>IF(Data2!D159&gt;0,4-Data2!D159,"")</f>
        <v/>
      </c>
      <c r="E157" s="1" t="str">
        <f>IF(Data2!E159&gt;0,4-Data2!E159,"")</f>
        <v/>
      </c>
      <c r="F157" s="1" t="str">
        <f>IF(Data2!F159&gt;0,Data2!F159-4,"")</f>
        <v/>
      </c>
      <c r="G157" s="1" t="str">
        <f>IF(Data2!G159&gt;0,Data2!G159-4,"")</f>
        <v/>
      </c>
      <c r="H157" s="1" t="str">
        <f>IF(Data2!H159&gt;0,Data2!H159-4,"")</f>
        <v/>
      </c>
      <c r="I157" s="1" t="str">
        <f>IF(Data2!I159&gt;0,4-Data2!I159,"")</f>
        <v/>
      </c>
      <c r="J157" s="1" t="str">
        <f>IF(Data2!J159&gt;0,4-Data2!J159,"")</f>
        <v/>
      </c>
      <c r="K157" s="1" t="str">
        <f>IF(Data2!K159&gt;0,Data2!K159-4,"")</f>
        <v/>
      </c>
      <c r="L157" s="1" t="str">
        <f>IF(Data2!L159&gt;0,4-Data2!L159,"")</f>
        <v/>
      </c>
      <c r="M157" s="1" t="str">
        <f>IF(Data2!M159&gt;0,Data2!M159-4,"")</f>
        <v/>
      </c>
      <c r="N157" s="1" t="str">
        <f>IF(Data2!N159&gt;0,Data2!N159-4,"")</f>
        <v/>
      </c>
      <c r="O157" s="1" t="str">
        <f>IF(Data2!O159&gt;0,Data2!O159-4,"")</f>
        <v/>
      </c>
      <c r="P157" s="1" t="str">
        <f>IF(Data2!P159&gt;0,Data2!P159-4,"")</f>
        <v/>
      </c>
      <c r="Q157" s="1" t="str">
        <f>IF(Data2!Q159&gt;0,4-Data2!Q159,"")</f>
        <v/>
      </c>
      <c r="R157" s="1" t="str">
        <f>IF(Data2!R159&gt;0,4-Data2!R159,"")</f>
        <v/>
      </c>
      <c r="S157" s="1" t="str">
        <f>IF(Data2!S159&gt;0,4-Data2!S159,"")</f>
        <v/>
      </c>
      <c r="T157" s="1" t="str">
        <f>IF(Data2!T159&gt;0,Data2!T159-4,"")</f>
        <v/>
      </c>
      <c r="U157" s="1" t="str">
        <f>IF(Data2!U159&gt;0,4-Data2!U159,"")</f>
        <v/>
      </c>
      <c r="V157" s="1" t="str">
        <f>IF(Data2!V159&gt;0,Data2!V159-4,"")</f>
        <v/>
      </c>
      <c r="W157" s="1" t="str">
        <f>IF(Data2!W159&gt;0,4-Data2!W159,"")</f>
        <v/>
      </c>
      <c r="X157" s="1" t="str">
        <f>IF(Data2!X159&gt;0,4-Data2!X159,"")</f>
        <v/>
      </c>
      <c r="Y157" s="1" t="str">
        <f>IF(Data2!Y159&gt;0,4-Data2!Y159,"")</f>
        <v/>
      </c>
      <c r="Z157" s="1" t="str">
        <f>IF(Data2!Z159&gt;0,Data2!Z159-4,"")</f>
        <v/>
      </c>
      <c r="AC157" s="2" t="str">
        <f t="shared" si="12"/>
        <v/>
      </c>
      <c r="AD157" s="2" t="str">
        <f t="shared" si="13"/>
        <v/>
      </c>
      <c r="AE157" s="2" t="str">
        <f t="shared" si="14"/>
        <v/>
      </c>
      <c r="AF157" s="2" t="str">
        <f t="shared" si="15"/>
        <v/>
      </c>
      <c r="AG157" s="2" t="str">
        <f t="shared" si="16"/>
        <v/>
      </c>
      <c r="AH157" s="2" t="str">
        <f t="shared" si="17"/>
        <v/>
      </c>
    </row>
    <row r="158" spans="1:34">
      <c r="A158" s="1" t="str">
        <f>IF(Data2!A160&gt;0,Data2!A160-4,"")</f>
        <v/>
      </c>
      <c r="B158" s="1" t="str">
        <f>IF(Data2!B160&gt;0,Data2!B160-4,"")</f>
        <v/>
      </c>
      <c r="C158" s="1" t="str">
        <f>IF(Data2!C160&gt;0,4-Data2!C160,"")</f>
        <v/>
      </c>
      <c r="D158" s="1" t="str">
        <f>IF(Data2!D160&gt;0,4-Data2!D160,"")</f>
        <v/>
      </c>
      <c r="E158" s="1" t="str">
        <f>IF(Data2!E160&gt;0,4-Data2!E160,"")</f>
        <v/>
      </c>
      <c r="F158" s="1" t="str">
        <f>IF(Data2!F160&gt;0,Data2!F160-4,"")</f>
        <v/>
      </c>
      <c r="G158" s="1" t="str">
        <f>IF(Data2!G160&gt;0,Data2!G160-4,"")</f>
        <v/>
      </c>
      <c r="H158" s="1" t="str">
        <f>IF(Data2!H160&gt;0,Data2!H160-4,"")</f>
        <v/>
      </c>
      <c r="I158" s="1" t="str">
        <f>IF(Data2!I160&gt;0,4-Data2!I160,"")</f>
        <v/>
      </c>
      <c r="J158" s="1" t="str">
        <f>IF(Data2!J160&gt;0,4-Data2!J160,"")</f>
        <v/>
      </c>
      <c r="K158" s="1" t="str">
        <f>IF(Data2!K160&gt;0,Data2!K160-4,"")</f>
        <v/>
      </c>
      <c r="L158" s="1" t="str">
        <f>IF(Data2!L160&gt;0,4-Data2!L160,"")</f>
        <v/>
      </c>
      <c r="M158" s="1" t="str">
        <f>IF(Data2!M160&gt;0,Data2!M160-4,"")</f>
        <v/>
      </c>
      <c r="N158" s="1" t="str">
        <f>IF(Data2!N160&gt;0,Data2!N160-4,"")</f>
        <v/>
      </c>
      <c r="O158" s="1" t="str">
        <f>IF(Data2!O160&gt;0,Data2!O160-4,"")</f>
        <v/>
      </c>
      <c r="P158" s="1" t="str">
        <f>IF(Data2!P160&gt;0,Data2!P160-4,"")</f>
        <v/>
      </c>
      <c r="Q158" s="1" t="str">
        <f>IF(Data2!Q160&gt;0,4-Data2!Q160,"")</f>
        <v/>
      </c>
      <c r="R158" s="1" t="str">
        <f>IF(Data2!R160&gt;0,4-Data2!R160,"")</f>
        <v/>
      </c>
      <c r="S158" s="1" t="str">
        <f>IF(Data2!S160&gt;0,4-Data2!S160,"")</f>
        <v/>
      </c>
      <c r="T158" s="1" t="str">
        <f>IF(Data2!T160&gt;0,Data2!T160-4,"")</f>
        <v/>
      </c>
      <c r="U158" s="1" t="str">
        <f>IF(Data2!U160&gt;0,4-Data2!U160,"")</f>
        <v/>
      </c>
      <c r="V158" s="1" t="str">
        <f>IF(Data2!V160&gt;0,Data2!V160-4,"")</f>
        <v/>
      </c>
      <c r="W158" s="1" t="str">
        <f>IF(Data2!W160&gt;0,4-Data2!W160,"")</f>
        <v/>
      </c>
      <c r="X158" s="1" t="str">
        <f>IF(Data2!X160&gt;0,4-Data2!X160,"")</f>
        <v/>
      </c>
      <c r="Y158" s="1" t="str">
        <f>IF(Data2!Y160&gt;0,4-Data2!Y160,"")</f>
        <v/>
      </c>
      <c r="Z158" s="1" t="str">
        <f>IF(Data2!Z160&gt;0,Data2!Z160-4,"")</f>
        <v/>
      </c>
      <c r="AC158" s="2" t="str">
        <f t="shared" si="12"/>
        <v/>
      </c>
      <c r="AD158" s="2" t="str">
        <f t="shared" si="13"/>
        <v/>
      </c>
      <c r="AE158" s="2" t="str">
        <f t="shared" si="14"/>
        <v/>
      </c>
      <c r="AF158" s="2" t="str">
        <f t="shared" si="15"/>
        <v/>
      </c>
      <c r="AG158" s="2" t="str">
        <f t="shared" si="16"/>
        <v/>
      </c>
      <c r="AH158" s="2" t="str">
        <f t="shared" si="17"/>
        <v/>
      </c>
    </row>
    <row r="159" spans="1:34">
      <c r="A159" s="1" t="str">
        <f>IF(Data2!A161&gt;0,Data2!A161-4,"")</f>
        <v/>
      </c>
      <c r="B159" s="1" t="str">
        <f>IF(Data2!B161&gt;0,Data2!B161-4,"")</f>
        <v/>
      </c>
      <c r="C159" s="1" t="str">
        <f>IF(Data2!C161&gt;0,4-Data2!C161,"")</f>
        <v/>
      </c>
      <c r="D159" s="1" t="str">
        <f>IF(Data2!D161&gt;0,4-Data2!D161,"")</f>
        <v/>
      </c>
      <c r="E159" s="1" t="str">
        <f>IF(Data2!E161&gt;0,4-Data2!E161,"")</f>
        <v/>
      </c>
      <c r="F159" s="1" t="str">
        <f>IF(Data2!F161&gt;0,Data2!F161-4,"")</f>
        <v/>
      </c>
      <c r="G159" s="1" t="str">
        <f>IF(Data2!G161&gt;0,Data2!G161-4,"")</f>
        <v/>
      </c>
      <c r="H159" s="1" t="str">
        <f>IF(Data2!H161&gt;0,Data2!H161-4,"")</f>
        <v/>
      </c>
      <c r="I159" s="1" t="str">
        <f>IF(Data2!I161&gt;0,4-Data2!I161,"")</f>
        <v/>
      </c>
      <c r="J159" s="1" t="str">
        <f>IF(Data2!J161&gt;0,4-Data2!J161,"")</f>
        <v/>
      </c>
      <c r="K159" s="1" t="str">
        <f>IF(Data2!K161&gt;0,Data2!K161-4,"")</f>
        <v/>
      </c>
      <c r="L159" s="1" t="str">
        <f>IF(Data2!L161&gt;0,4-Data2!L161,"")</f>
        <v/>
      </c>
      <c r="M159" s="1" t="str">
        <f>IF(Data2!M161&gt;0,Data2!M161-4,"")</f>
        <v/>
      </c>
      <c r="N159" s="1" t="str">
        <f>IF(Data2!N161&gt;0,Data2!N161-4,"")</f>
        <v/>
      </c>
      <c r="O159" s="1" t="str">
        <f>IF(Data2!O161&gt;0,Data2!O161-4,"")</f>
        <v/>
      </c>
      <c r="P159" s="1" t="str">
        <f>IF(Data2!P161&gt;0,Data2!P161-4,"")</f>
        <v/>
      </c>
      <c r="Q159" s="1" t="str">
        <f>IF(Data2!Q161&gt;0,4-Data2!Q161,"")</f>
        <v/>
      </c>
      <c r="R159" s="1" t="str">
        <f>IF(Data2!R161&gt;0,4-Data2!R161,"")</f>
        <v/>
      </c>
      <c r="S159" s="1" t="str">
        <f>IF(Data2!S161&gt;0,4-Data2!S161,"")</f>
        <v/>
      </c>
      <c r="T159" s="1" t="str">
        <f>IF(Data2!T161&gt;0,Data2!T161-4,"")</f>
        <v/>
      </c>
      <c r="U159" s="1" t="str">
        <f>IF(Data2!U161&gt;0,4-Data2!U161,"")</f>
        <v/>
      </c>
      <c r="V159" s="1" t="str">
        <f>IF(Data2!V161&gt;0,Data2!V161-4,"")</f>
        <v/>
      </c>
      <c r="W159" s="1" t="str">
        <f>IF(Data2!W161&gt;0,4-Data2!W161,"")</f>
        <v/>
      </c>
      <c r="X159" s="1" t="str">
        <f>IF(Data2!X161&gt;0,4-Data2!X161,"")</f>
        <v/>
      </c>
      <c r="Y159" s="1" t="str">
        <f>IF(Data2!Y161&gt;0,4-Data2!Y161,"")</f>
        <v/>
      </c>
      <c r="Z159" s="1" t="str">
        <f>IF(Data2!Z161&gt;0,Data2!Z161-4,"")</f>
        <v/>
      </c>
      <c r="AC159" s="2" t="str">
        <f t="shared" si="12"/>
        <v/>
      </c>
      <c r="AD159" s="2" t="str">
        <f t="shared" si="13"/>
        <v/>
      </c>
      <c r="AE159" s="2" t="str">
        <f t="shared" si="14"/>
        <v/>
      </c>
      <c r="AF159" s="2" t="str">
        <f t="shared" si="15"/>
        <v/>
      </c>
      <c r="AG159" s="2" t="str">
        <f t="shared" si="16"/>
        <v/>
      </c>
      <c r="AH159" s="2" t="str">
        <f t="shared" si="17"/>
        <v/>
      </c>
    </row>
    <row r="160" spans="1:34">
      <c r="A160" s="1" t="str">
        <f>IF(Data2!A162&gt;0,Data2!A162-4,"")</f>
        <v/>
      </c>
      <c r="B160" s="1" t="str">
        <f>IF(Data2!B162&gt;0,Data2!B162-4,"")</f>
        <v/>
      </c>
      <c r="C160" s="1" t="str">
        <f>IF(Data2!C162&gt;0,4-Data2!C162,"")</f>
        <v/>
      </c>
      <c r="D160" s="1" t="str">
        <f>IF(Data2!D162&gt;0,4-Data2!D162,"")</f>
        <v/>
      </c>
      <c r="E160" s="1" t="str">
        <f>IF(Data2!E162&gt;0,4-Data2!E162,"")</f>
        <v/>
      </c>
      <c r="F160" s="1" t="str">
        <f>IF(Data2!F162&gt;0,Data2!F162-4,"")</f>
        <v/>
      </c>
      <c r="G160" s="1" t="str">
        <f>IF(Data2!G162&gt;0,Data2!G162-4,"")</f>
        <v/>
      </c>
      <c r="H160" s="1" t="str">
        <f>IF(Data2!H162&gt;0,Data2!H162-4,"")</f>
        <v/>
      </c>
      <c r="I160" s="1" t="str">
        <f>IF(Data2!I162&gt;0,4-Data2!I162,"")</f>
        <v/>
      </c>
      <c r="J160" s="1" t="str">
        <f>IF(Data2!J162&gt;0,4-Data2!J162,"")</f>
        <v/>
      </c>
      <c r="K160" s="1" t="str">
        <f>IF(Data2!K162&gt;0,Data2!K162-4,"")</f>
        <v/>
      </c>
      <c r="L160" s="1" t="str">
        <f>IF(Data2!L162&gt;0,4-Data2!L162,"")</f>
        <v/>
      </c>
      <c r="M160" s="1" t="str">
        <f>IF(Data2!M162&gt;0,Data2!M162-4,"")</f>
        <v/>
      </c>
      <c r="N160" s="1" t="str">
        <f>IF(Data2!N162&gt;0,Data2!N162-4,"")</f>
        <v/>
      </c>
      <c r="O160" s="1" t="str">
        <f>IF(Data2!O162&gt;0,Data2!O162-4,"")</f>
        <v/>
      </c>
      <c r="P160" s="1" t="str">
        <f>IF(Data2!P162&gt;0,Data2!P162-4,"")</f>
        <v/>
      </c>
      <c r="Q160" s="1" t="str">
        <f>IF(Data2!Q162&gt;0,4-Data2!Q162,"")</f>
        <v/>
      </c>
      <c r="R160" s="1" t="str">
        <f>IF(Data2!R162&gt;0,4-Data2!R162,"")</f>
        <v/>
      </c>
      <c r="S160" s="1" t="str">
        <f>IF(Data2!S162&gt;0,4-Data2!S162,"")</f>
        <v/>
      </c>
      <c r="T160" s="1" t="str">
        <f>IF(Data2!T162&gt;0,Data2!T162-4,"")</f>
        <v/>
      </c>
      <c r="U160" s="1" t="str">
        <f>IF(Data2!U162&gt;0,4-Data2!U162,"")</f>
        <v/>
      </c>
      <c r="V160" s="1" t="str">
        <f>IF(Data2!V162&gt;0,Data2!V162-4,"")</f>
        <v/>
      </c>
      <c r="W160" s="1" t="str">
        <f>IF(Data2!W162&gt;0,4-Data2!W162,"")</f>
        <v/>
      </c>
      <c r="X160" s="1" t="str">
        <f>IF(Data2!X162&gt;0,4-Data2!X162,"")</f>
        <v/>
      </c>
      <c r="Y160" s="1" t="str">
        <f>IF(Data2!Y162&gt;0,4-Data2!Y162,"")</f>
        <v/>
      </c>
      <c r="Z160" s="1" t="str">
        <f>IF(Data2!Z162&gt;0,Data2!Z162-4,"")</f>
        <v/>
      </c>
      <c r="AC160" s="2" t="str">
        <f t="shared" si="12"/>
        <v/>
      </c>
      <c r="AD160" s="2" t="str">
        <f t="shared" si="13"/>
        <v/>
      </c>
      <c r="AE160" s="2" t="str">
        <f t="shared" si="14"/>
        <v/>
      </c>
      <c r="AF160" s="2" t="str">
        <f t="shared" si="15"/>
        <v/>
      </c>
      <c r="AG160" s="2" t="str">
        <f t="shared" si="16"/>
        <v/>
      </c>
      <c r="AH160" s="2" t="str">
        <f t="shared" si="17"/>
        <v/>
      </c>
    </row>
    <row r="161" spans="1:34">
      <c r="A161" s="1" t="str">
        <f>IF(Data2!A163&gt;0,Data2!A163-4,"")</f>
        <v/>
      </c>
      <c r="B161" s="1" t="str">
        <f>IF(Data2!B163&gt;0,Data2!B163-4,"")</f>
        <v/>
      </c>
      <c r="C161" s="1" t="str">
        <f>IF(Data2!C163&gt;0,4-Data2!C163,"")</f>
        <v/>
      </c>
      <c r="D161" s="1" t="str">
        <f>IF(Data2!D163&gt;0,4-Data2!D163,"")</f>
        <v/>
      </c>
      <c r="E161" s="1" t="str">
        <f>IF(Data2!E163&gt;0,4-Data2!E163,"")</f>
        <v/>
      </c>
      <c r="F161" s="1" t="str">
        <f>IF(Data2!F163&gt;0,Data2!F163-4,"")</f>
        <v/>
      </c>
      <c r="G161" s="1" t="str">
        <f>IF(Data2!G163&gt;0,Data2!G163-4,"")</f>
        <v/>
      </c>
      <c r="H161" s="1" t="str">
        <f>IF(Data2!H163&gt;0,Data2!H163-4,"")</f>
        <v/>
      </c>
      <c r="I161" s="1" t="str">
        <f>IF(Data2!I163&gt;0,4-Data2!I163,"")</f>
        <v/>
      </c>
      <c r="J161" s="1" t="str">
        <f>IF(Data2!J163&gt;0,4-Data2!J163,"")</f>
        <v/>
      </c>
      <c r="K161" s="1" t="str">
        <f>IF(Data2!K163&gt;0,Data2!K163-4,"")</f>
        <v/>
      </c>
      <c r="L161" s="1" t="str">
        <f>IF(Data2!L163&gt;0,4-Data2!L163,"")</f>
        <v/>
      </c>
      <c r="M161" s="1" t="str">
        <f>IF(Data2!M163&gt;0,Data2!M163-4,"")</f>
        <v/>
      </c>
      <c r="N161" s="1" t="str">
        <f>IF(Data2!N163&gt;0,Data2!N163-4,"")</f>
        <v/>
      </c>
      <c r="O161" s="1" t="str">
        <f>IF(Data2!O163&gt;0,Data2!O163-4,"")</f>
        <v/>
      </c>
      <c r="P161" s="1" t="str">
        <f>IF(Data2!P163&gt;0,Data2!P163-4,"")</f>
        <v/>
      </c>
      <c r="Q161" s="1" t="str">
        <f>IF(Data2!Q163&gt;0,4-Data2!Q163,"")</f>
        <v/>
      </c>
      <c r="R161" s="1" t="str">
        <f>IF(Data2!R163&gt;0,4-Data2!R163,"")</f>
        <v/>
      </c>
      <c r="S161" s="1" t="str">
        <f>IF(Data2!S163&gt;0,4-Data2!S163,"")</f>
        <v/>
      </c>
      <c r="T161" s="1" t="str">
        <f>IF(Data2!T163&gt;0,Data2!T163-4,"")</f>
        <v/>
      </c>
      <c r="U161" s="1" t="str">
        <f>IF(Data2!U163&gt;0,4-Data2!U163,"")</f>
        <v/>
      </c>
      <c r="V161" s="1" t="str">
        <f>IF(Data2!V163&gt;0,Data2!V163-4,"")</f>
        <v/>
      </c>
      <c r="W161" s="1" t="str">
        <f>IF(Data2!W163&gt;0,4-Data2!W163,"")</f>
        <v/>
      </c>
      <c r="X161" s="1" t="str">
        <f>IF(Data2!X163&gt;0,4-Data2!X163,"")</f>
        <v/>
      </c>
      <c r="Y161" s="1" t="str">
        <f>IF(Data2!Y163&gt;0,4-Data2!Y163,"")</f>
        <v/>
      </c>
      <c r="Z161" s="1" t="str">
        <f>IF(Data2!Z163&gt;0,Data2!Z163-4,"")</f>
        <v/>
      </c>
      <c r="AC161" s="2" t="str">
        <f t="shared" si="12"/>
        <v/>
      </c>
      <c r="AD161" s="2" t="str">
        <f t="shared" si="13"/>
        <v/>
      </c>
      <c r="AE161" s="2" t="str">
        <f t="shared" si="14"/>
        <v/>
      </c>
      <c r="AF161" s="2" t="str">
        <f t="shared" si="15"/>
        <v/>
      </c>
      <c r="AG161" s="2" t="str">
        <f t="shared" si="16"/>
        <v/>
      </c>
      <c r="AH161" s="2" t="str">
        <f t="shared" si="17"/>
        <v/>
      </c>
    </row>
    <row r="162" spans="1:34">
      <c r="A162" s="1" t="str">
        <f>IF(Data2!A164&gt;0,Data2!A164-4,"")</f>
        <v/>
      </c>
      <c r="B162" s="1" t="str">
        <f>IF(Data2!B164&gt;0,Data2!B164-4,"")</f>
        <v/>
      </c>
      <c r="C162" s="1" t="str">
        <f>IF(Data2!C164&gt;0,4-Data2!C164,"")</f>
        <v/>
      </c>
      <c r="D162" s="1" t="str">
        <f>IF(Data2!D164&gt;0,4-Data2!D164,"")</f>
        <v/>
      </c>
      <c r="E162" s="1" t="str">
        <f>IF(Data2!E164&gt;0,4-Data2!E164,"")</f>
        <v/>
      </c>
      <c r="F162" s="1" t="str">
        <f>IF(Data2!F164&gt;0,Data2!F164-4,"")</f>
        <v/>
      </c>
      <c r="G162" s="1" t="str">
        <f>IF(Data2!G164&gt;0,Data2!G164-4,"")</f>
        <v/>
      </c>
      <c r="H162" s="1" t="str">
        <f>IF(Data2!H164&gt;0,Data2!H164-4,"")</f>
        <v/>
      </c>
      <c r="I162" s="1" t="str">
        <f>IF(Data2!I164&gt;0,4-Data2!I164,"")</f>
        <v/>
      </c>
      <c r="J162" s="1" t="str">
        <f>IF(Data2!J164&gt;0,4-Data2!J164,"")</f>
        <v/>
      </c>
      <c r="K162" s="1" t="str">
        <f>IF(Data2!K164&gt;0,Data2!K164-4,"")</f>
        <v/>
      </c>
      <c r="L162" s="1" t="str">
        <f>IF(Data2!L164&gt;0,4-Data2!L164,"")</f>
        <v/>
      </c>
      <c r="M162" s="1" t="str">
        <f>IF(Data2!M164&gt;0,Data2!M164-4,"")</f>
        <v/>
      </c>
      <c r="N162" s="1" t="str">
        <f>IF(Data2!N164&gt;0,Data2!N164-4,"")</f>
        <v/>
      </c>
      <c r="O162" s="1" t="str">
        <f>IF(Data2!O164&gt;0,Data2!O164-4,"")</f>
        <v/>
      </c>
      <c r="P162" s="1" t="str">
        <f>IF(Data2!P164&gt;0,Data2!P164-4,"")</f>
        <v/>
      </c>
      <c r="Q162" s="1" t="str">
        <f>IF(Data2!Q164&gt;0,4-Data2!Q164,"")</f>
        <v/>
      </c>
      <c r="R162" s="1" t="str">
        <f>IF(Data2!R164&gt;0,4-Data2!R164,"")</f>
        <v/>
      </c>
      <c r="S162" s="1" t="str">
        <f>IF(Data2!S164&gt;0,4-Data2!S164,"")</f>
        <v/>
      </c>
      <c r="T162" s="1" t="str">
        <f>IF(Data2!T164&gt;0,Data2!T164-4,"")</f>
        <v/>
      </c>
      <c r="U162" s="1" t="str">
        <f>IF(Data2!U164&gt;0,4-Data2!U164,"")</f>
        <v/>
      </c>
      <c r="V162" s="1" t="str">
        <f>IF(Data2!V164&gt;0,Data2!V164-4,"")</f>
        <v/>
      </c>
      <c r="W162" s="1" t="str">
        <f>IF(Data2!W164&gt;0,4-Data2!W164,"")</f>
        <v/>
      </c>
      <c r="X162" s="1" t="str">
        <f>IF(Data2!X164&gt;0,4-Data2!X164,"")</f>
        <v/>
      </c>
      <c r="Y162" s="1" t="str">
        <f>IF(Data2!Y164&gt;0,4-Data2!Y164,"")</f>
        <v/>
      </c>
      <c r="Z162" s="1" t="str">
        <f>IF(Data2!Z164&gt;0,Data2!Z164-4,"")</f>
        <v/>
      </c>
      <c r="AC162" s="2" t="str">
        <f t="shared" si="12"/>
        <v/>
      </c>
      <c r="AD162" s="2" t="str">
        <f t="shared" si="13"/>
        <v/>
      </c>
      <c r="AE162" s="2" t="str">
        <f t="shared" si="14"/>
        <v/>
      </c>
      <c r="AF162" s="2" t="str">
        <f t="shared" si="15"/>
        <v/>
      </c>
      <c r="AG162" s="2" t="str">
        <f t="shared" si="16"/>
        <v/>
      </c>
      <c r="AH162" s="2" t="str">
        <f t="shared" si="17"/>
        <v/>
      </c>
    </row>
    <row r="163" spans="1:34">
      <c r="A163" s="1" t="str">
        <f>IF(Data2!A165&gt;0,Data2!A165-4,"")</f>
        <v/>
      </c>
      <c r="B163" s="1" t="str">
        <f>IF(Data2!B165&gt;0,Data2!B165-4,"")</f>
        <v/>
      </c>
      <c r="C163" s="1" t="str">
        <f>IF(Data2!C165&gt;0,4-Data2!C165,"")</f>
        <v/>
      </c>
      <c r="D163" s="1" t="str">
        <f>IF(Data2!D165&gt;0,4-Data2!D165,"")</f>
        <v/>
      </c>
      <c r="E163" s="1" t="str">
        <f>IF(Data2!E165&gt;0,4-Data2!E165,"")</f>
        <v/>
      </c>
      <c r="F163" s="1" t="str">
        <f>IF(Data2!F165&gt;0,Data2!F165-4,"")</f>
        <v/>
      </c>
      <c r="G163" s="1" t="str">
        <f>IF(Data2!G165&gt;0,Data2!G165-4,"")</f>
        <v/>
      </c>
      <c r="H163" s="1" t="str">
        <f>IF(Data2!H165&gt;0,Data2!H165-4,"")</f>
        <v/>
      </c>
      <c r="I163" s="1" t="str">
        <f>IF(Data2!I165&gt;0,4-Data2!I165,"")</f>
        <v/>
      </c>
      <c r="J163" s="1" t="str">
        <f>IF(Data2!J165&gt;0,4-Data2!J165,"")</f>
        <v/>
      </c>
      <c r="K163" s="1" t="str">
        <f>IF(Data2!K165&gt;0,Data2!K165-4,"")</f>
        <v/>
      </c>
      <c r="L163" s="1" t="str">
        <f>IF(Data2!L165&gt;0,4-Data2!L165,"")</f>
        <v/>
      </c>
      <c r="M163" s="1" t="str">
        <f>IF(Data2!M165&gt;0,Data2!M165-4,"")</f>
        <v/>
      </c>
      <c r="N163" s="1" t="str">
        <f>IF(Data2!N165&gt;0,Data2!N165-4,"")</f>
        <v/>
      </c>
      <c r="O163" s="1" t="str">
        <f>IF(Data2!O165&gt;0,Data2!O165-4,"")</f>
        <v/>
      </c>
      <c r="P163" s="1" t="str">
        <f>IF(Data2!P165&gt;0,Data2!P165-4,"")</f>
        <v/>
      </c>
      <c r="Q163" s="1" t="str">
        <f>IF(Data2!Q165&gt;0,4-Data2!Q165,"")</f>
        <v/>
      </c>
      <c r="R163" s="1" t="str">
        <f>IF(Data2!R165&gt;0,4-Data2!R165,"")</f>
        <v/>
      </c>
      <c r="S163" s="1" t="str">
        <f>IF(Data2!S165&gt;0,4-Data2!S165,"")</f>
        <v/>
      </c>
      <c r="T163" s="1" t="str">
        <f>IF(Data2!T165&gt;0,Data2!T165-4,"")</f>
        <v/>
      </c>
      <c r="U163" s="1" t="str">
        <f>IF(Data2!U165&gt;0,4-Data2!U165,"")</f>
        <v/>
      </c>
      <c r="V163" s="1" t="str">
        <f>IF(Data2!V165&gt;0,Data2!V165-4,"")</f>
        <v/>
      </c>
      <c r="W163" s="1" t="str">
        <f>IF(Data2!W165&gt;0,4-Data2!W165,"")</f>
        <v/>
      </c>
      <c r="X163" s="1" t="str">
        <f>IF(Data2!X165&gt;0,4-Data2!X165,"")</f>
        <v/>
      </c>
      <c r="Y163" s="1" t="str">
        <f>IF(Data2!Y165&gt;0,4-Data2!Y165,"")</f>
        <v/>
      </c>
      <c r="Z163" s="1" t="str">
        <f>IF(Data2!Z165&gt;0,Data2!Z165-4,"")</f>
        <v/>
      </c>
      <c r="AC163" s="2" t="str">
        <f t="shared" si="12"/>
        <v/>
      </c>
      <c r="AD163" s="2" t="str">
        <f t="shared" si="13"/>
        <v/>
      </c>
      <c r="AE163" s="2" t="str">
        <f t="shared" si="14"/>
        <v/>
      </c>
      <c r="AF163" s="2" t="str">
        <f t="shared" si="15"/>
        <v/>
      </c>
      <c r="AG163" s="2" t="str">
        <f t="shared" si="16"/>
        <v/>
      </c>
      <c r="AH163" s="2" t="str">
        <f t="shared" si="17"/>
        <v/>
      </c>
    </row>
    <row r="164" spans="1:34">
      <c r="A164" s="1" t="str">
        <f>IF(Data2!A166&gt;0,Data2!A166-4,"")</f>
        <v/>
      </c>
      <c r="B164" s="1" t="str">
        <f>IF(Data2!B166&gt;0,Data2!B166-4,"")</f>
        <v/>
      </c>
      <c r="C164" s="1" t="str">
        <f>IF(Data2!C166&gt;0,4-Data2!C166,"")</f>
        <v/>
      </c>
      <c r="D164" s="1" t="str">
        <f>IF(Data2!D166&gt;0,4-Data2!D166,"")</f>
        <v/>
      </c>
      <c r="E164" s="1" t="str">
        <f>IF(Data2!E166&gt;0,4-Data2!E166,"")</f>
        <v/>
      </c>
      <c r="F164" s="1" t="str">
        <f>IF(Data2!F166&gt;0,Data2!F166-4,"")</f>
        <v/>
      </c>
      <c r="G164" s="1" t="str">
        <f>IF(Data2!G166&gt;0,Data2!G166-4,"")</f>
        <v/>
      </c>
      <c r="H164" s="1" t="str">
        <f>IF(Data2!H166&gt;0,Data2!H166-4,"")</f>
        <v/>
      </c>
      <c r="I164" s="1" t="str">
        <f>IF(Data2!I166&gt;0,4-Data2!I166,"")</f>
        <v/>
      </c>
      <c r="J164" s="1" t="str">
        <f>IF(Data2!J166&gt;0,4-Data2!J166,"")</f>
        <v/>
      </c>
      <c r="K164" s="1" t="str">
        <f>IF(Data2!K166&gt;0,Data2!K166-4,"")</f>
        <v/>
      </c>
      <c r="L164" s="1" t="str">
        <f>IF(Data2!L166&gt;0,4-Data2!L166,"")</f>
        <v/>
      </c>
      <c r="M164" s="1" t="str">
        <f>IF(Data2!M166&gt;0,Data2!M166-4,"")</f>
        <v/>
      </c>
      <c r="N164" s="1" t="str">
        <f>IF(Data2!N166&gt;0,Data2!N166-4,"")</f>
        <v/>
      </c>
      <c r="O164" s="1" t="str">
        <f>IF(Data2!O166&gt;0,Data2!O166-4,"")</f>
        <v/>
      </c>
      <c r="P164" s="1" t="str">
        <f>IF(Data2!P166&gt;0,Data2!P166-4,"")</f>
        <v/>
      </c>
      <c r="Q164" s="1" t="str">
        <f>IF(Data2!Q166&gt;0,4-Data2!Q166,"")</f>
        <v/>
      </c>
      <c r="R164" s="1" t="str">
        <f>IF(Data2!R166&gt;0,4-Data2!R166,"")</f>
        <v/>
      </c>
      <c r="S164" s="1" t="str">
        <f>IF(Data2!S166&gt;0,4-Data2!S166,"")</f>
        <v/>
      </c>
      <c r="T164" s="1" t="str">
        <f>IF(Data2!T166&gt;0,Data2!T166-4,"")</f>
        <v/>
      </c>
      <c r="U164" s="1" t="str">
        <f>IF(Data2!U166&gt;0,4-Data2!U166,"")</f>
        <v/>
      </c>
      <c r="V164" s="1" t="str">
        <f>IF(Data2!V166&gt;0,Data2!V166-4,"")</f>
        <v/>
      </c>
      <c r="W164" s="1" t="str">
        <f>IF(Data2!W166&gt;0,4-Data2!W166,"")</f>
        <v/>
      </c>
      <c r="X164" s="1" t="str">
        <f>IF(Data2!X166&gt;0,4-Data2!X166,"")</f>
        <v/>
      </c>
      <c r="Y164" s="1" t="str">
        <f>IF(Data2!Y166&gt;0,4-Data2!Y166,"")</f>
        <v/>
      </c>
      <c r="Z164" s="1" t="str">
        <f>IF(Data2!Z166&gt;0,Data2!Z166-4,"")</f>
        <v/>
      </c>
      <c r="AC164" s="2" t="str">
        <f t="shared" si="12"/>
        <v/>
      </c>
      <c r="AD164" s="2" t="str">
        <f t="shared" si="13"/>
        <v/>
      </c>
      <c r="AE164" s="2" t="str">
        <f t="shared" si="14"/>
        <v/>
      </c>
      <c r="AF164" s="2" t="str">
        <f t="shared" si="15"/>
        <v/>
      </c>
      <c r="AG164" s="2" t="str">
        <f t="shared" si="16"/>
        <v/>
      </c>
      <c r="AH164" s="2" t="str">
        <f t="shared" si="17"/>
        <v/>
      </c>
    </row>
    <row r="165" spans="1:34">
      <c r="A165" s="1" t="str">
        <f>IF(Data2!A167&gt;0,Data2!A167-4,"")</f>
        <v/>
      </c>
      <c r="B165" s="1" t="str">
        <f>IF(Data2!B167&gt;0,Data2!B167-4,"")</f>
        <v/>
      </c>
      <c r="C165" s="1" t="str">
        <f>IF(Data2!C167&gt;0,4-Data2!C167,"")</f>
        <v/>
      </c>
      <c r="D165" s="1" t="str">
        <f>IF(Data2!D167&gt;0,4-Data2!D167,"")</f>
        <v/>
      </c>
      <c r="E165" s="1" t="str">
        <f>IF(Data2!E167&gt;0,4-Data2!E167,"")</f>
        <v/>
      </c>
      <c r="F165" s="1" t="str">
        <f>IF(Data2!F167&gt;0,Data2!F167-4,"")</f>
        <v/>
      </c>
      <c r="G165" s="1" t="str">
        <f>IF(Data2!G167&gt;0,Data2!G167-4,"")</f>
        <v/>
      </c>
      <c r="H165" s="1" t="str">
        <f>IF(Data2!H167&gt;0,Data2!H167-4,"")</f>
        <v/>
      </c>
      <c r="I165" s="1" t="str">
        <f>IF(Data2!I167&gt;0,4-Data2!I167,"")</f>
        <v/>
      </c>
      <c r="J165" s="1" t="str">
        <f>IF(Data2!J167&gt;0,4-Data2!J167,"")</f>
        <v/>
      </c>
      <c r="K165" s="1" t="str">
        <f>IF(Data2!K167&gt;0,Data2!K167-4,"")</f>
        <v/>
      </c>
      <c r="L165" s="1" t="str">
        <f>IF(Data2!L167&gt;0,4-Data2!L167,"")</f>
        <v/>
      </c>
      <c r="M165" s="1" t="str">
        <f>IF(Data2!M167&gt;0,Data2!M167-4,"")</f>
        <v/>
      </c>
      <c r="N165" s="1" t="str">
        <f>IF(Data2!N167&gt;0,Data2!N167-4,"")</f>
        <v/>
      </c>
      <c r="O165" s="1" t="str">
        <f>IF(Data2!O167&gt;0,Data2!O167-4,"")</f>
        <v/>
      </c>
      <c r="P165" s="1" t="str">
        <f>IF(Data2!P167&gt;0,Data2!P167-4,"")</f>
        <v/>
      </c>
      <c r="Q165" s="1" t="str">
        <f>IF(Data2!Q167&gt;0,4-Data2!Q167,"")</f>
        <v/>
      </c>
      <c r="R165" s="1" t="str">
        <f>IF(Data2!R167&gt;0,4-Data2!R167,"")</f>
        <v/>
      </c>
      <c r="S165" s="1" t="str">
        <f>IF(Data2!S167&gt;0,4-Data2!S167,"")</f>
        <v/>
      </c>
      <c r="T165" s="1" t="str">
        <f>IF(Data2!T167&gt;0,Data2!T167-4,"")</f>
        <v/>
      </c>
      <c r="U165" s="1" t="str">
        <f>IF(Data2!U167&gt;0,4-Data2!U167,"")</f>
        <v/>
      </c>
      <c r="V165" s="1" t="str">
        <f>IF(Data2!V167&gt;0,Data2!V167-4,"")</f>
        <v/>
      </c>
      <c r="W165" s="1" t="str">
        <f>IF(Data2!W167&gt;0,4-Data2!W167,"")</f>
        <v/>
      </c>
      <c r="X165" s="1" t="str">
        <f>IF(Data2!X167&gt;0,4-Data2!X167,"")</f>
        <v/>
      </c>
      <c r="Y165" s="1" t="str">
        <f>IF(Data2!Y167&gt;0,4-Data2!Y167,"")</f>
        <v/>
      </c>
      <c r="Z165" s="1" t="str">
        <f>IF(Data2!Z167&gt;0,Data2!Z167-4,"")</f>
        <v/>
      </c>
      <c r="AC165" s="2" t="str">
        <f t="shared" si="12"/>
        <v/>
      </c>
      <c r="AD165" s="2" t="str">
        <f t="shared" si="13"/>
        <v/>
      </c>
      <c r="AE165" s="2" t="str">
        <f t="shared" si="14"/>
        <v/>
      </c>
      <c r="AF165" s="2" t="str">
        <f t="shared" si="15"/>
        <v/>
      </c>
      <c r="AG165" s="2" t="str">
        <f t="shared" si="16"/>
        <v/>
      </c>
      <c r="AH165" s="2" t="str">
        <f t="shared" si="17"/>
        <v/>
      </c>
    </row>
    <row r="166" spans="1:34">
      <c r="A166" s="1" t="str">
        <f>IF(Data2!A168&gt;0,Data2!A168-4,"")</f>
        <v/>
      </c>
      <c r="B166" s="1" t="str">
        <f>IF(Data2!B168&gt;0,Data2!B168-4,"")</f>
        <v/>
      </c>
      <c r="C166" s="1" t="str">
        <f>IF(Data2!C168&gt;0,4-Data2!C168,"")</f>
        <v/>
      </c>
      <c r="D166" s="1" t="str">
        <f>IF(Data2!D168&gt;0,4-Data2!D168,"")</f>
        <v/>
      </c>
      <c r="E166" s="1" t="str">
        <f>IF(Data2!E168&gt;0,4-Data2!E168,"")</f>
        <v/>
      </c>
      <c r="F166" s="1" t="str">
        <f>IF(Data2!F168&gt;0,Data2!F168-4,"")</f>
        <v/>
      </c>
      <c r="G166" s="1" t="str">
        <f>IF(Data2!G168&gt;0,Data2!G168-4,"")</f>
        <v/>
      </c>
      <c r="H166" s="1" t="str">
        <f>IF(Data2!H168&gt;0,Data2!H168-4,"")</f>
        <v/>
      </c>
      <c r="I166" s="1" t="str">
        <f>IF(Data2!I168&gt;0,4-Data2!I168,"")</f>
        <v/>
      </c>
      <c r="J166" s="1" t="str">
        <f>IF(Data2!J168&gt;0,4-Data2!J168,"")</f>
        <v/>
      </c>
      <c r="K166" s="1" t="str">
        <f>IF(Data2!K168&gt;0,Data2!K168-4,"")</f>
        <v/>
      </c>
      <c r="L166" s="1" t="str">
        <f>IF(Data2!L168&gt;0,4-Data2!L168,"")</f>
        <v/>
      </c>
      <c r="M166" s="1" t="str">
        <f>IF(Data2!M168&gt;0,Data2!M168-4,"")</f>
        <v/>
      </c>
      <c r="N166" s="1" t="str">
        <f>IF(Data2!N168&gt;0,Data2!N168-4,"")</f>
        <v/>
      </c>
      <c r="O166" s="1" t="str">
        <f>IF(Data2!O168&gt;0,Data2!O168-4,"")</f>
        <v/>
      </c>
      <c r="P166" s="1" t="str">
        <f>IF(Data2!P168&gt;0,Data2!P168-4,"")</f>
        <v/>
      </c>
      <c r="Q166" s="1" t="str">
        <f>IF(Data2!Q168&gt;0,4-Data2!Q168,"")</f>
        <v/>
      </c>
      <c r="R166" s="1" t="str">
        <f>IF(Data2!R168&gt;0,4-Data2!R168,"")</f>
        <v/>
      </c>
      <c r="S166" s="1" t="str">
        <f>IF(Data2!S168&gt;0,4-Data2!S168,"")</f>
        <v/>
      </c>
      <c r="T166" s="1" t="str">
        <f>IF(Data2!T168&gt;0,Data2!T168-4,"")</f>
        <v/>
      </c>
      <c r="U166" s="1" t="str">
        <f>IF(Data2!U168&gt;0,4-Data2!U168,"")</f>
        <v/>
      </c>
      <c r="V166" s="1" t="str">
        <f>IF(Data2!V168&gt;0,Data2!V168-4,"")</f>
        <v/>
      </c>
      <c r="W166" s="1" t="str">
        <f>IF(Data2!W168&gt;0,4-Data2!W168,"")</f>
        <v/>
      </c>
      <c r="X166" s="1" t="str">
        <f>IF(Data2!X168&gt;0,4-Data2!X168,"")</f>
        <v/>
      </c>
      <c r="Y166" s="1" t="str">
        <f>IF(Data2!Y168&gt;0,4-Data2!Y168,"")</f>
        <v/>
      </c>
      <c r="Z166" s="1" t="str">
        <f>IF(Data2!Z168&gt;0,Data2!Z168-4,"")</f>
        <v/>
      </c>
      <c r="AC166" s="2" t="str">
        <f t="shared" si="12"/>
        <v/>
      </c>
      <c r="AD166" s="2" t="str">
        <f t="shared" si="13"/>
        <v/>
      </c>
      <c r="AE166" s="2" t="str">
        <f t="shared" si="14"/>
        <v/>
      </c>
      <c r="AF166" s="2" t="str">
        <f t="shared" si="15"/>
        <v/>
      </c>
      <c r="AG166" s="2" t="str">
        <f t="shared" si="16"/>
        <v/>
      </c>
      <c r="AH166" s="2" t="str">
        <f t="shared" si="17"/>
        <v/>
      </c>
    </row>
    <row r="167" spans="1:34">
      <c r="A167" s="1" t="str">
        <f>IF(Data2!A169&gt;0,Data2!A169-4,"")</f>
        <v/>
      </c>
      <c r="B167" s="1" t="str">
        <f>IF(Data2!B169&gt;0,Data2!B169-4,"")</f>
        <v/>
      </c>
      <c r="C167" s="1" t="str">
        <f>IF(Data2!C169&gt;0,4-Data2!C169,"")</f>
        <v/>
      </c>
      <c r="D167" s="1" t="str">
        <f>IF(Data2!D169&gt;0,4-Data2!D169,"")</f>
        <v/>
      </c>
      <c r="E167" s="1" t="str">
        <f>IF(Data2!E169&gt;0,4-Data2!E169,"")</f>
        <v/>
      </c>
      <c r="F167" s="1" t="str">
        <f>IF(Data2!F169&gt;0,Data2!F169-4,"")</f>
        <v/>
      </c>
      <c r="G167" s="1" t="str">
        <f>IF(Data2!G169&gt;0,Data2!G169-4,"")</f>
        <v/>
      </c>
      <c r="H167" s="1" t="str">
        <f>IF(Data2!H169&gt;0,Data2!H169-4,"")</f>
        <v/>
      </c>
      <c r="I167" s="1" t="str">
        <f>IF(Data2!I169&gt;0,4-Data2!I169,"")</f>
        <v/>
      </c>
      <c r="J167" s="1" t="str">
        <f>IF(Data2!J169&gt;0,4-Data2!J169,"")</f>
        <v/>
      </c>
      <c r="K167" s="1" t="str">
        <f>IF(Data2!K169&gt;0,Data2!K169-4,"")</f>
        <v/>
      </c>
      <c r="L167" s="1" t="str">
        <f>IF(Data2!L169&gt;0,4-Data2!L169,"")</f>
        <v/>
      </c>
      <c r="M167" s="1" t="str">
        <f>IF(Data2!M169&gt;0,Data2!M169-4,"")</f>
        <v/>
      </c>
      <c r="N167" s="1" t="str">
        <f>IF(Data2!N169&gt;0,Data2!N169-4,"")</f>
        <v/>
      </c>
      <c r="O167" s="1" t="str">
        <f>IF(Data2!O169&gt;0,Data2!O169-4,"")</f>
        <v/>
      </c>
      <c r="P167" s="1" t="str">
        <f>IF(Data2!P169&gt;0,Data2!P169-4,"")</f>
        <v/>
      </c>
      <c r="Q167" s="1" t="str">
        <f>IF(Data2!Q169&gt;0,4-Data2!Q169,"")</f>
        <v/>
      </c>
      <c r="R167" s="1" t="str">
        <f>IF(Data2!R169&gt;0,4-Data2!R169,"")</f>
        <v/>
      </c>
      <c r="S167" s="1" t="str">
        <f>IF(Data2!S169&gt;0,4-Data2!S169,"")</f>
        <v/>
      </c>
      <c r="T167" s="1" t="str">
        <f>IF(Data2!T169&gt;0,Data2!T169-4,"")</f>
        <v/>
      </c>
      <c r="U167" s="1" t="str">
        <f>IF(Data2!U169&gt;0,4-Data2!U169,"")</f>
        <v/>
      </c>
      <c r="V167" s="1" t="str">
        <f>IF(Data2!V169&gt;0,Data2!V169-4,"")</f>
        <v/>
      </c>
      <c r="W167" s="1" t="str">
        <f>IF(Data2!W169&gt;0,4-Data2!W169,"")</f>
        <v/>
      </c>
      <c r="X167" s="1" t="str">
        <f>IF(Data2!X169&gt;0,4-Data2!X169,"")</f>
        <v/>
      </c>
      <c r="Y167" s="1" t="str">
        <f>IF(Data2!Y169&gt;0,4-Data2!Y169,"")</f>
        <v/>
      </c>
      <c r="Z167" s="1" t="str">
        <f>IF(Data2!Z169&gt;0,Data2!Z169-4,"")</f>
        <v/>
      </c>
      <c r="AC167" s="2" t="str">
        <f t="shared" si="12"/>
        <v/>
      </c>
      <c r="AD167" s="2" t="str">
        <f t="shared" si="13"/>
        <v/>
      </c>
      <c r="AE167" s="2" t="str">
        <f t="shared" si="14"/>
        <v/>
      </c>
      <c r="AF167" s="2" t="str">
        <f t="shared" si="15"/>
        <v/>
      </c>
      <c r="AG167" s="2" t="str">
        <f t="shared" si="16"/>
        <v/>
      </c>
      <c r="AH167" s="2" t="str">
        <f t="shared" si="17"/>
        <v/>
      </c>
    </row>
    <row r="168" spans="1:34">
      <c r="A168" s="1" t="str">
        <f>IF(Data2!A170&gt;0,Data2!A170-4,"")</f>
        <v/>
      </c>
      <c r="B168" s="1" t="str">
        <f>IF(Data2!B170&gt;0,Data2!B170-4,"")</f>
        <v/>
      </c>
      <c r="C168" s="1" t="str">
        <f>IF(Data2!C170&gt;0,4-Data2!C170,"")</f>
        <v/>
      </c>
      <c r="D168" s="1" t="str">
        <f>IF(Data2!D170&gt;0,4-Data2!D170,"")</f>
        <v/>
      </c>
      <c r="E168" s="1" t="str">
        <f>IF(Data2!E170&gt;0,4-Data2!E170,"")</f>
        <v/>
      </c>
      <c r="F168" s="1" t="str">
        <f>IF(Data2!F170&gt;0,Data2!F170-4,"")</f>
        <v/>
      </c>
      <c r="G168" s="1" t="str">
        <f>IF(Data2!G170&gt;0,Data2!G170-4,"")</f>
        <v/>
      </c>
      <c r="H168" s="1" t="str">
        <f>IF(Data2!H170&gt;0,Data2!H170-4,"")</f>
        <v/>
      </c>
      <c r="I168" s="1" t="str">
        <f>IF(Data2!I170&gt;0,4-Data2!I170,"")</f>
        <v/>
      </c>
      <c r="J168" s="1" t="str">
        <f>IF(Data2!J170&gt;0,4-Data2!J170,"")</f>
        <v/>
      </c>
      <c r="K168" s="1" t="str">
        <f>IF(Data2!K170&gt;0,Data2!K170-4,"")</f>
        <v/>
      </c>
      <c r="L168" s="1" t="str">
        <f>IF(Data2!L170&gt;0,4-Data2!L170,"")</f>
        <v/>
      </c>
      <c r="M168" s="1" t="str">
        <f>IF(Data2!M170&gt;0,Data2!M170-4,"")</f>
        <v/>
      </c>
      <c r="N168" s="1" t="str">
        <f>IF(Data2!N170&gt;0,Data2!N170-4,"")</f>
        <v/>
      </c>
      <c r="O168" s="1" t="str">
        <f>IF(Data2!O170&gt;0,Data2!O170-4,"")</f>
        <v/>
      </c>
      <c r="P168" s="1" t="str">
        <f>IF(Data2!P170&gt;0,Data2!P170-4,"")</f>
        <v/>
      </c>
      <c r="Q168" s="1" t="str">
        <f>IF(Data2!Q170&gt;0,4-Data2!Q170,"")</f>
        <v/>
      </c>
      <c r="R168" s="1" t="str">
        <f>IF(Data2!R170&gt;0,4-Data2!R170,"")</f>
        <v/>
      </c>
      <c r="S168" s="1" t="str">
        <f>IF(Data2!S170&gt;0,4-Data2!S170,"")</f>
        <v/>
      </c>
      <c r="T168" s="1" t="str">
        <f>IF(Data2!T170&gt;0,Data2!T170-4,"")</f>
        <v/>
      </c>
      <c r="U168" s="1" t="str">
        <f>IF(Data2!U170&gt;0,4-Data2!U170,"")</f>
        <v/>
      </c>
      <c r="V168" s="1" t="str">
        <f>IF(Data2!V170&gt;0,Data2!V170-4,"")</f>
        <v/>
      </c>
      <c r="W168" s="1" t="str">
        <f>IF(Data2!W170&gt;0,4-Data2!W170,"")</f>
        <v/>
      </c>
      <c r="X168" s="1" t="str">
        <f>IF(Data2!X170&gt;0,4-Data2!X170,"")</f>
        <v/>
      </c>
      <c r="Y168" s="1" t="str">
        <f>IF(Data2!Y170&gt;0,4-Data2!Y170,"")</f>
        <v/>
      </c>
      <c r="Z168" s="1" t="str">
        <f>IF(Data2!Z170&gt;0,Data2!Z170-4,"")</f>
        <v/>
      </c>
      <c r="AC168" s="2" t="str">
        <f t="shared" si="12"/>
        <v/>
      </c>
      <c r="AD168" s="2" t="str">
        <f t="shared" si="13"/>
        <v/>
      </c>
      <c r="AE168" s="2" t="str">
        <f t="shared" si="14"/>
        <v/>
      </c>
      <c r="AF168" s="2" t="str">
        <f t="shared" si="15"/>
        <v/>
      </c>
      <c r="AG168" s="2" t="str">
        <f t="shared" si="16"/>
        <v/>
      </c>
      <c r="AH168" s="2" t="str">
        <f t="shared" si="17"/>
        <v/>
      </c>
    </row>
    <row r="169" spans="1:34">
      <c r="A169" s="1" t="str">
        <f>IF(Data2!A171&gt;0,Data2!A171-4,"")</f>
        <v/>
      </c>
      <c r="B169" s="1" t="str">
        <f>IF(Data2!B171&gt;0,Data2!B171-4,"")</f>
        <v/>
      </c>
      <c r="C169" s="1" t="str">
        <f>IF(Data2!C171&gt;0,4-Data2!C171,"")</f>
        <v/>
      </c>
      <c r="D169" s="1" t="str">
        <f>IF(Data2!D171&gt;0,4-Data2!D171,"")</f>
        <v/>
      </c>
      <c r="E169" s="1" t="str">
        <f>IF(Data2!E171&gt;0,4-Data2!E171,"")</f>
        <v/>
      </c>
      <c r="F169" s="1" t="str">
        <f>IF(Data2!F171&gt;0,Data2!F171-4,"")</f>
        <v/>
      </c>
      <c r="G169" s="1" t="str">
        <f>IF(Data2!G171&gt;0,Data2!G171-4,"")</f>
        <v/>
      </c>
      <c r="H169" s="1" t="str">
        <f>IF(Data2!H171&gt;0,Data2!H171-4,"")</f>
        <v/>
      </c>
      <c r="I169" s="1" t="str">
        <f>IF(Data2!I171&gt;0,4-Data2!I171,"")</f>
        <v/>
      </c>
      <c r="J169" s="1" t="str">
        <f>IF(Data2!J171&gt;0,4-Data2!J171,"")</f>
        <v/>
      </c>
      <c r="K169" s="1" t="str">
        <f>IF(Data2!K171&gt;0,Data2!K171-4,"")</f>
        <v/>
      </c>
      <c r="L169" s="1" t="str">
        <f>IF(Data2!L171&gt;0,4-Data2!L171,"")</f>
        <v/>
      </c>
      <c r="M169" s="1" t="str">
        <f>IF(Data2!M171&gt;0,Data2!M171-4,"")</f>
        <v/>
      </c>
      <c r="N169" s="1" t="str">
        <f>IF(Data2!N171&gt;0,Data2!N171-4,"")</f>
        <v/>
      </c>
      <c r="O169" s="1" t="str">
        <f>IF(Data2!O171&gt;0,Data2!O171-4,"")</f>
        <v/>
      </c>
      <c r="P169" s="1" t="str">
        <f>IF(Data2!P171&gt;0,Data2!P171-4,"")</f>
        <v/>
      </c>
      <c r="Q169" s="1" t="str">
        <f>IF(Data2!Q171&gt;0,4-Data2!Q171,"")</f>
        <v/>
      </c>
      <c r="R169" s="1" t="str">
        <f>IF(Data2!R171&gt;0,4-Data2!R171,"")</f>
        <v/>
      </c>
      <c r="S169" s="1" t="str">
        <f>IF(Data2!S171&gt;0,4-Data2!S171,"")</f>
        <v/>
      </c>
      <c r="T169" s="1" t="str">
        <f>IF(Data2!T171&gt;0,Data2!T171-4,"")</f>
        <v/>
      </c>
      <c r="U169" s="1" t="str">
        <f>IF(Data2!U171&gt;0,4-Data2!U171,"")</f>
        <v/>
      </c>
      <c r="V169" s="1" t="str">
        <f>IF(Data2!V171&gt;0,Data2!V171-4,"")</f>
        <v/>
      </c>
      <c r="W169" s="1" t="str">
        <f>IF(Data2!W171&gt;0,4-Data2!W171,"")</f>
        <v/>
      </c>
      <c r="X169" s="1" t="str">
        <f>IF(Data2!X171&gt;0,4-Data2!X171,"")</f>
        <v/>
      </c>
      <c r="Y169" s="1" t="str">
        <f>IF(Data2!Y171&gt;0,4-Data2!Y171,"")</f>
        <v/>
      </c>
      <c r="Z169" s="1" t="str">
        <f>IF(Data2!Z171&gt;0,Data2!Z171-4,"")</f>
        <v/>
      </c>
      <c r="AC169" s="2" t="str">
        <f t="shared" si="12"/>
        <v/>
      </c>
      <c r="AD169" s="2" t="str">
        <f t="shared" si="13"/>
        <v/>
      </c>
      <c r="AE169" s="2" t="str">
        <f t="shared" si="14"/>
        <v/>
      </c>
      <c r="AF169" s="2" t="str">
        <f t="shared" si="15"/>
        <v/>
      </c>
      <c r="AG169" s="2" t="str">
        <f t="shared" si="16"/>
        <v/>
      </c>
      <c r="AH169" s="2" t="str">
        <f t="shared" si="17"/>
        <v/>
      </c>
    </row>
    <row r="170" spans="1:34">
      <c r="A170" s="1" t="str">
        <f>IF(Data2!A172&gt;0,Data2!A172-4,"")</f>
        <v/>
      </c>
      <c r="B170" s="1" t="str">
        <f>IF(Data2!B172&gt;0,Data2!B172-4,"")</f>
        <v/>
      </c>
      <c r="C170" s="1" t="str">
        <f>IF(Data2!C172&gt;0,4-Data2!C172,"")</f>
        <v/>
      </c>
      <c r="D170" s="1" t="str">
        <f>IF(Data2!D172&gt;0,4-Data2!D172,"")</f>
        <v/>
      </c>
      <c r="E170" s="1" t="str">
        <f>IF(Data2!E172&gt;0,4-Data2!E172,"")</f>
        <v/>
      </c>
      <c r="F170" s="1" t="str">
        <f>IF(Data2!F172&gt;0,Data2!F172-4,"")</f>
        <v/>
      </c>
      <c r="G170" s="1" t="str">
        <f>IF(Data2!G172&gt;0,Data2!G172-4,"")</f>
        <v/>
      </c>
      <c r="H170" s="1" t="str">
        <f>IF(Data2!H172&gt;0,Data2!H172-4,"")</f>
        <v/>
      </c>
      <c r="I170" s="1" t="str">
        <f>IF(Data2!I172&gt;0,4-Data2!I172,"")</f>
        <v/>
      </c>
      <c r="J170" s="1" t="str">
        <f>IF(Data2!J172&gt;0,4-Data2!J172,"")</f>
        <v/>
      </c>
      <c r="K170" s="1" t="str">
        <f>IF(Data2!K172&gt;0,Data2!K172-4,"")</f>
        <v/>
      </c>
      <c r="L170" s="1" t="str">
        <f>IF(Data2!L172&gt;0,4-Data2!L172,"")</f>
        <v/>
      </c>
      <c r="M170" s="1" t="str">
        <f>IF(Data2!M172&gt;0,Data2!M172-4,"")</f>
        <v/>
      </c>
      <c r="N170" s="1" t="str">
        <f>IF(Data2!N172&gt;0,Data2!N172-4,"")</f>
        <v/>
      </c>
      <c r="O170" s="1" t="str">
        <f>IF(Data2!O172&gt;0,Data2!O172-4,"")</f>
        <v/>
      </c>
      <c r="P170" s="1" t="str">
        <f>IF(Data2!P172&gt;0,Data2!P172-4,"")</f>
        <v/>
      </c>
      <c r="Q170" s="1" t="str">
        <f>IF(Data2!Q172&gt;0,4-Data2!Q172,"")</f>
        <v/>
      </c>
      <c r="R170" s="1" t="str">
        <f>IF(Data2!R172&gt;0,4-Data2!R172,"")</f>
        <v/>
      </c>
      <c r="S170" s="1" t="str">
        <f>IF(Data2!S172&gt;0,4-Data2!S172,"")</f>
        <v/>
      </c>
      <c r="T170" s="1" t="str">
        <f>IF(Data2!T172&gt;0,Data2!T172-4,"")</f>
        <v/>
      </c>
      <c r="U170" s="1" t="str">
        <f>IF(Data2!U172&gt;0,4-Data2!U172,"")</f>
        <v/>
      </c>
      <c r="V170" s="1" t="str">
        <f>IF(Data2!V172&gt;0,Data2!V172-4,"")</f>
        <v/>
      </c>
      <c r="W170" s="1" t="str">
        <f>IF(Data2!W172&gt;0,4-Data2!W172,"")</f>
        <v/>
      </c>
      <c r="X170" s="1" t="str">
        <f>IF(Data2!X172&gt;0,4-Data2!X172,"")</f>
        <v/>
      </c>
      <c r="Y170" s="1" t="str">
        <f>IF(Data2!Y172&gt;0,4-Data2!Y172,"")</f>
        <v/>
      </c>
      <c r="Z170" s="1" t="str">
        <f>IF(Data2!Z172&gt;0,Data2!Z172-4,"")</f>
        <v/>
      </c>
      <c r="AC170" s="2" t="str">
        <f t="shared" si="12"/>
        <v/>
      </c>
      <c r="AD170" s="2" t="str">
        <f t="shared" si="13"/>
        <v/>
      </c>
      <c r="AE170" s="2" t="str">
        <f t="shared" si="14"/>
        <v/>
      </c>
      <c r="AF170" s="2" t="str">
        <f t="shared" si="15"/>
        <v/>
      </c>
      <c r="AG170" s="2" t="str">
        <f t="shared" si="16"/>
        <v/>
      </c>
      <c r="AH170" s="2" t="str">
        <f t="shared" si="17"/>
        <v/>
      </c>
    </row>
    <row r="171" spans="1:34">
      <c r="A171" s="1" t="str">
        <f>IF(Data2!A173&gt;0,Data2!A173-4,"")</f>
        <v/>
      </c>
      <c r="B171" s="1" t="str">
        <f>IF(Data2!B173&gt;0,Data2!B173-4,"")</f>
        <v/>
      </c>
      <c r="C171" s="1" t="str">
        <f>IF(Data2!C173&gt;0,4-Data2!C173,"")</f>
        <v/>
      </c>
      <c r="D171" s="1" t="str">
        <f>IF(Data2!D173&gt;0,4-Data2!D173,"")</f>
        <v/>
      </c>
      <c r="E171" s="1" t="str">
        <f>IF(Data2!E173&gt;0,4-Data2!E173,"")</f>
        <v/>
      </c>
      <c r="F171" s="1" t="str">
        <f>IF(Data2!F173&gt;0,Data2!F173-4,"")</f>
        <v/>
      </c>
      <c r="G171" s="1" t="str">
        <f>IF(Data2!G173&gt;0,Data2!G173-4,"")</f>
        <v/>
      </c>
      <c r="H171" s="1" t="str">
        <f>IF(Data2!H173&gt;0,Data2!H173-4,"")</f>
        <v/>
      </c>
      <c r="I171" s="1" t="str">
        <f>IF(Data2!I173&gt;0,4-Data2!I173,"")</f>
        <v/>
      </c>
      <c r="J171" s="1" t="str">
        <f>IF(Data2!J173&gt;0,4-Data2!J173,"")</f>
        <v/>
      </c>
      <c r="K171" s="1" t="str">
        <f>IF(Data2!K173&gt;0,Data2!K173-4,"")</f>
        <v/>
      </c>
      <c r="L171" s="1" t="str">
        <f>IF(Data2!L173&gt;0,4-Data2!L173,"")</f>
        <v/>
      </c>
      <c r="M171" s="1" t="str">
        <f>IF(Data2!M173&gt;0,Data2!M173-4,"")</f>
        <v/>
      </c>
      <c r="N171" s="1" t="str">
        <f>IF(Data2!N173&gt;0,Data2!N173-4,"")</f>
        <v/>
      </c>
      <c r="O171" s="1" t="str">
        <f>IF(Data2!O173&gt;0,Data2!O173-4,"")</f>
        <v/>
      </c>
      <c r="P171" s="1" t="str">
        <f>IF(Data2!P173&gt;0,Data2!P173-4,"")</f>
        <v/>
      </c>
      <c r="Q171" s="1" t="str">
        <f>IF(Data2!Q173&gt;0,4-Data2!Q173,"")</f>
        <v/>
      </c>
      <c r="R171" s="1" t="str">
        <f>IF(Data2!R173&gt;0,4-Data2!R173,"")</f>
        <v/>
      </c>
      <c r="S171" s="1" t="str">
        <f>IF(Data2!S173&gt;0,4-Data2!S173,"")</f>
        <v/>
      </c>
      <c r="T171" s="1" t="str">
        <f>IF(Data2!T173&gt;0,Data2!T173-4,"")</f>
        <v/>
      </c>
      <c r="U171" s="1" t="str">
        <f>IF(Data2!U173&gt;0,4-Data2!U173,"")</f>
        <v/>
      </c>
      <c r="V171" s="1" t="str">
        <f>IF(Data2!V173&gt;0,Data2!V173-4,"")</f>
        <v/>
      </c>
      <c r="W171" s="1" t="str">
        <f>IF(Data2!W173&gt;0,4-Data2!W173,"")</f>
        <v/>
      </c>
      <c r="X171" s="1" t="str">
        <f>IF(Data2!X173&gt;0,4-Data2!X173,"")</f>
        <v/>
      </c>
      <c r="Y171" s="1" t="str">
        <f>IF(Data2!Y173&gt;0,4-Data2!Y173,"")</f>
        <v/>
      </c>
      <c r="Z171" s="1" t="str">
        <f>IF(Data2!Z173&gt;0,Data2!Z173-4,"")</f>
        <v/>
      </c>
      <c r="AC171" s="2" t="str">
        <f t="shared" si="12"/>
        <v/>
      </c>
      <c r="AD171" s="2" t="str">
        <f t="shared" si="13"/>
        <v/>
      </c>
      <c r="AE171" s="2" t="str">
        <f t="shared" si="14"/>
        <v/>
      </c>
      <c r="AF171" s="2" t="str">
        <f t="shared" si="15"/>
        <v/>
      </c>
      <c r="AG171" s="2" t="str">
        <f t="shared" si="16"/>
        <v/>
      </c>
      <c r="AH171" s="2" t="str">
        <f t="shared" si="17"/>
        <v/>
      </c>
    </row>
    <row r="172" spans="1:34">
      <c r="A172" s="1" t="str">
        <f>IF(Data2!A174&gt;0,Data2!A174-4,"")</f>
        <v/>
      </c>
      <c r="B172" s="1" t="str">
        <f>IF(Data2!B174&gt;0,Data2!B174-4,"")</f>
        <v/>
      </c>
      <c r="C172" s="1" t="str">
        <f>IF(Data2!C174&gt;0,4-Data2!C174,"")</f>
        <v/>
      </c>
      <c r="D172" s="1" t="str">
        <f>IF(Data2!D174&gt;0,4-Data2!D174,"")</f>
        <v/>
      </c>
      <c r="E172" s="1" t="str">
        <f>IF(Data2!E174&gt;0,4-Data2!E174,"")</f>
        <v/>
      </c>
      <c r="F172" s="1" t="str">
        <f>IF(Data2!F174&gt;0,Data2!F174-4,"")</f>
        <v/>
      </c>
      <c r="G172" s="1" t="str">
        <f>IF(Data2!G174&gt;0,Data2!G174-4,"")</f>
        <v/>
      </c>
      <c r="H172" s="1" t="str">
        <f>IF(Data2!H174&gt;0,Data2!H174-4,"")</f>
        <v/>
      </c>
      <c r="I172" s="1" t="str">
        <f>IF(Data2!I174&gt;0,4-Data2!I174,"")</f>
        <v/>
      </c>
      <c r="J172" s="1" t="str">
        <f>IF(Data2!J174&gt;0,4-Data2!J174,"")</f>
        <v/>
      </c>
      <c r="K172" s="1" t="str">
        <f>IF(Data2!K174&gt;0,Data2!K174-4,"")</f>
        <v/>
      </c>
      <c r="L172" s="1" t="str">
        <f>IF(Data2!L174&gt;0,4-Data2!L174,"")</f>
        <v/>
      </c>
      <c r="M172" s="1" t="str">
        <f>IF(Data2!M174&gt;0,Data2!M174-4,"")</f>
        <v/>
      </c>
      <c r="N172" s="1" t="str">
        <f>IF(Data2!N174&gt;0,Data2!N174-4,"")</f>
        <v/>
      </c>
      <c r="O172" s="1" t="str">
        <f>IF(Data2!O174&gt;0,Data2!O174-4,"")</f>
        <v/>
      </c>
      <c r="P172" s="1" t="str">
        <f>IF(Data2!P174&gt;0,Data2!P174-4,"")</f>
        <v/>
      </c>
      <c r="Q172" s="1" t="str">
        <f>IF(Data2!Q174&gt;0,4-Data2!Q174,"")</f>
        <v/>
      </c>
      <c r="R172" s="1" t="str">
        <f>IF(Data2!R174&gt;0,4-Data2!R174,"")</f>
        <v/>
      </c>
      <c r="S172" s="1" t="str">
        <f>IF(Data2!S174&gt;0,4-Data2!S174,"")</f>
        <v/>
      </c>
      <c r="T172" s="1" t="str">
        <f>IF(Data2!T174&gt;0,Data2!T174-4,"")</f>
        <v/>
      </c>
      <c r="U172" s="1" t="str">
        <f>IF(Data2!U174&gt;0,4-Data2!U174,"")</f>
        <v/>
      </c>
      <c r="V172" s="1" t="str">
        <f>IF(Data2!V174&gt;0,Data2!V174-4,"")</f>
        <v/>
      </c>
      <c r="W172" s="1" t="str">
        <f>IF(Data2!W174&gt;0,4-Data2!W174,"")</f>
        <v/>
      </c>
      <c r="X172" s="1" t="str">
        <f>IF(Data2!X174&gt;0,4-Data2!X174,"")</f>
        <v/>
      </c>
      <c r="Y172" s="1" t="str">
        <f>IF(Data2!Y174&gt;0,4-Data2!Y174,"")</f>
        <v/>
      </c>
      <c r="Z172" s="1" t="str">
        <f>IF(Data2!Z174&gt;0,Data2!Z174-4,"")</f>
        <v/>
      </c>
      <c r="AC172" s="2" t="str">
        <f t="shared" si="12"/>
        <v/>
      </c>
      <c r="AD172" s="2" t="str">
        <f t="shared" si="13"/>
        <v/>
      </c>
      <c r="AE172" s="2" t="str">
        <f t="shared" si="14"/>
        <v/>
      </c>
      <c r="AF172" s="2" t="str">
        <f t="shared" si="15"/>
        <v/>
      </c>
      <c r="AG172" s="2" t="str">
        <f t="shared" si="16"/>
        <v/>
      </c>
      <c r="AH172" s="2" t="str">
        <f t="shared" si="17"/>
        <v/>
      </c>
    </row>
    <row r="173" spans="1:34">
      <c r="A173" s="1" t="str">
        <f>IF(Data2!A175&gt;0,Data2!A175-4,"")</f>
        <v/>
      </c>
      <c r="B173" s="1" t="str">
        <f>IF(Data2!B175&gt;0,Data2!B175-4,"")</f>
        <v/>
      </c>
      <c r="C173" s="1" t="str">
        <f>IF(Data2!C175&gt;0,4-Data2!C175,"")</f>
        <v/>
      </c>
      <c r="D173" s="1" t="str">
        <f>IF(Data2!D175&gt;0,4-Data2!D175,"")</f>
        <v/>
      </c>
      <c r="E173" s="1" t="str">
        <f>IF(Data2!E175&gt;0,4-Data2!E175,"")</f>
        <v/>
      </c>
      <c r="F173" s="1" t="str">
        <f>IF(Data2!F175&gt;0,Data2!F175-4,"")</f>
        <v/>
      </c>
      <c r="G173" s="1" t="str">
        <f>IF(Data2!G175&gt;0,Data2!G175-4,"")</f>
        <v/>
      </c>
      <c r="H173" s="1" t="str">
        <f>IF(Data2!H175&gt;0,Data2!H175-4,"")</f>
        <v/>
      </c>
      <c r="I173" s="1" t="str">
        <f>IF(Data2!I175&gt;0,4-Data2!I175,"")</f>
        <v/>
      </c>
      <c r="J173" s="1" t="str">
        <f>IF(Data2!J175&gt;0,4-Data2!J175,"")</f>
        <v/>
      </c>
      <c r="K173" s="1" t="str">
        <f>IF(Data2!K175&gt;0,Data2!K175-4,"")</f>
        <v/>
      </c>
      <c r="L173" s="1" t="str">
        <f>IF(Data2!L175&gt;0,4-Data2!L175,"")</f>
        <v/>
      </c>
      <c r="M173" s="1" t="str">
        <f>IF(Data2!M175&gt;0,Data2!M175-4,"")</f>
        <v/>
      </c>
      <c r="N173" s="1" t="str">
        <f>IF(Data2!N175&gt;0,Data2!N175-4,"")</f>
        <v/>
      </c>
      <c r="O173" s="1" t="str">
        <f>IF(Data2!O175&gt;0,Data2!O175-4,"")</f>
        <v/>
      </c>
      <c r="P173" s="1" t="str">
        <f>IF(Data2!P175&gt;0,Data2!P175-4,"")</f>
        <v/>
      </c>
      <c r="Q173" s="1" t="str">
        <f>IF(Data2!Q175&gt;0,4-Data2!Q175,"")</f>
        <v/>
      </c>
      <c r="R173" s="1" t="str">
        <f>IF(Data2!R175&gt;0,4-Data2!R175,"")</f>
        <v/>
      </c>
      <c r="S173" s="1" t="str">
        <f>IF(Data2!S175&gt;0,4-Data2!S175,"")</f>
        <v/>
      </c>
      <c r="T173" s="1" t="str">
        <f>IF(Data2!T175&gt;0,Data2!T175-4,"")</f>
        <v/>
      </c>
      <c r="U173" s="1" t="str">
        <f>IF(Data2!U175&gt;0,4-Data2!U175,"")</f>
        <v/>
      </c>
      <c r="V173" s="1" t="str">
        <f>IF(Data2!V175&gt;0,Data2!V175-4,"")</f>
        <v/>
      </c>
      <c r="W173" s="1" t="str">
        <f>IF(Data2!W175&gt;0,4-Data2!W175,"")</f>
        <v/>
      </c>
      <c r="X173" s="1" t="str">
        <f>IF(Data2!X175&gt;0,4-Data2!X175,"")</f>
        <v/>
      </c>
      <c r="Y173" s="1" t="str">
        <f>IF(Data2!Y175&gt;0,4-Data2!Y175,"")</f>
        <v/>
      </c>
      <c r="Z173" s="1" t="str">
        <f>IF(Data2!Z175&gt;0,Data2!Z175-4,"")</f>
        <v/>
      </c>
      <c r="AC173" s="2" t="str">
        <f t="shared" si="12"/>
        <v/>
      </c>
      <c r="AD173" s="2" t="str">
        <f t="shared" si="13"/>
        <v/>
      </c>
      <c r="AE173" s="2" t="str">
        <f t="shared" si="14"/>
        <v/>
      </c>
      <c r="AF173" s="2" t="str">
        <f t="shared" si="15"/>
        <v/>
      </c>
      <c r="AG173" s="2" t="str">
        <f t="shared" si="16"/>
        <v/>
      </c>
      <c r="AH173" s="2" t="str">
        <f t="shared" si="17"/>
        <v/>
      </c>
    </row>
    <row r="174" spans="1:34">
      <c r="A174" s="1" t="str">
        <f>IF(Data2!A176&gt;0,Data2!A176-4,"")</f>
        <v/>
      </c>
      <c r="B174" s="1" t="str">
        <f>IF(Data2!B176&gt;0,Data2!B176-4,"")</f>
        <v/>
      </c>
      <c r="C174" s="1" t="str">
        <f>IF(Data2!C176&gt;0,4-Data2!C176,"")</f>
        <v/>
      </c>
      <c r="D174" s="1" t="str">
        <f>IF(Data2!D176&gt;0,4-Data2!D176,"")</f>
        <v/>
      </c>
      <c r="E174" s="1" t="str">
        <f>IF(Data2!E176&gt;0,4-Data2!E176,"")</f>
        <v/>
      </c>
      <c r="F174" s="1" t="str">
        <f>IF(Data2!F176&gt;0,Data2!F176-4,"")</f>
        <v/>
      </c>
      <c r="G174" s="1" t="str">
        <f>IF(Data2!G176&gt;0,Data2!G176-4,"")</f>
        <v/>
      </c>
      <c r="H174" s="1" t="str">
        <f>IF(Data2!H176&gt;0,Data2!H176-4,"")</f>
        <v/>
      </c>
      <c r="I174" s="1" t="str">
        <f>IF(Data2!I176&gt;0,4-Data2!I176,"")</f>
        <v/>
      </c>
      <c r="J174" s="1" t="str">
        <f>IF(Data2!J176&gt;0,4-Data2!J176,"")</f>
        <v/>
      </c>
      <c r="K174" s="1" t="str">
        <f>IF(Data2!K176&gt;0,Data2!K176-4,"")</f>
        <v/>
      </c>
      <c r="L174" s="1" t="str">
        <f>IF(Data2!L176&gt;0,4-Data2!L176,"")</f>
        <v/>
      </c>
      <c r="M174" s="1" t="str">
        <f>IF(Data2!M176&gt;0,Data2!M176-4,"")</f>
        <v/>
      </c>
      <c r="N174" s="1" t="str">
        <f>IF(Data2!N176&gt;0,Data2!N176-4,"")</f>
        <v/>
      </c>
      <c r="O174" s="1" t="str">
        <f>IF(Data2!O176&gt;0,Data2!O176-4,"")</f>
        <v/>
      </c>
      <c r="P174" s="1" t="str">
        <f>IF(Data2!P176&gt;0,Data2!P176-4,"")</f>
        <v/>
      </c>
      <c r="Q174" s="1" t="str">
        <f>IF(Data2!Q176&gt;0,4-Data2!Q176,"")</f>
        <v/>
      </c>
      <c r="R174" s="1" t="str">
        <f>IF(Data2!R176&gt;0,4-Data2!R176,"")</f>
        <v/>
      </c>
      <c r="S174" s="1" t="str">
        <f>IF(Data2!S176&gt;0,4-Data2!S176,"")</f>
        <v/>
      </c>
      <c r="T174" s="1" t="str">
        <f>IF(Data2!T176&gt;0,Data2!T176-4,"")</f>
        <v/>
      </c>
      <c r="U174" s="1" t="str">
        <f>IF(Data2!U176&gt;0,4-Data2!U176,"")</f>
        <v/>
      </c>
      <c r="V174" s="1" t="str">
        <f>IF(Data2!V176&gt;0,Data2!V176-4,"")</f>
        <v/>
      </c>
      <c r="W174" s="1" t="str">
        <f>IF(Data2!W176&gt;0,4-Data2!W176,"")</f>
        <v/>
      </c>
      <c r="X174" s="1" t="str">
        <f>IF(Data2!X176&gt;0,4-Data2!X176,"")</f>
        <v/>
      </c>
      <c r="Y174" s="1" t="str">
        <f>IF(Data2!Y176&gt;0,4-Data2!Y176,"")</f>
        <v/>
      </c>
      <c r="Z174" s="1" t="str">
        <f>IF(Data2!Z176&gt;0,Data2!Z176-4,"")</f>
        <v/>
      </c>
      <c r="AC174" s="2" t="str">
        <f t="shared" si="12"/>
        <v/>
      </c>
      <c r="AD174" s="2" t="str">
        <f t="shared" si="13"/>
        <v/>
      </c>
      <c r="AE174" s="2" t="str">
        <f t="shared" si="14"/>
        <v/>
      </c>
      <c r="AF174" s="2" t="str">
        <f t="shared" si="15"/>
        <v/>
      </c>
      <c r="AG174" s="2" t="str">
        <f t="shared" si="16"/>
        <v/>
      </c>
      <c r="AH174" s="2" t="str">
        <f t="shared" si="17"/>
        <v/>
      </c>
    </row>
    <row r="175" spans="1:34">
      <c r="A175" s="1" t="str">
        <f>IF(Data2!A177&gt;0,Data2!A177-4,"")</f>
        <v/>
      </c>
      <c r="B175" s="1" t="str">
        <f>IF(Data2!B177&gt;0,Data2!B177-4,"")</f>
        <v/>
      </c>
      <c r="C175" s="1" t="str">
        <f>IF(Data2!C177&gt;0,4-Data2!C177,"")</f>
        <v/>
      </c>
      <c r="D175" s="1" t="str">
        <f>IF(Data2!D177&gt;0,4-Data2!D177,"")</f>
        <v/>
      </c>
      <c r="E175" s="1" t="str">
        <f>IF(Data2!E177&gt;0,4-Data2!E177,"")</f>
        <v/>
      </c>
      <c r="F175" s="1" t="str">
        <f>IF(Data2!F177&gt;0,Data2!F177-4,"")</f>
        <v/>
      </c>
      <c r="G175" s="1" t="str">
        <f>IF(Data2!G177&gt;0,Data2!G177-4,"")</f>
        <v/>
      </c>
      <c r="H175" s="1" t="str">
        <f>IF(Data2!H177&gt;0,Data2!H177-4,"")</f>
        <v/>
      </c>
      <c r="I175" s="1" t="str">
        <f>IF(Data2!I177&gt;0,4-Data2!I177,"")</f>
        <v/>
      </c>
      <c r="J175" s="1" t="str">
        <f>IF(Data2!J177&gt;0,4-Data2!J177,"")</f>
        <v/>
      </c>
      <c r="K175" s="1" t="str">
        <f>IF(Data2!K177&gt;0,Data2!K177-4,"")</f>
        <v/>
      </c>
      <c r="L175" s="1" t="str">
        <f>IF(Data2!L177&gt;0,4-Data2!L177,"")</f>
        <v/>
      </c>
      <c r="M175" s="1" t="str">
        <f>IF(Data2!M177&gt;0,Data2!M177-4,"")</f>
        <v/>
      </c>
      <c r="N175" s="1" t="str">
        <f>IF(Data2!N177&gt;0,Data2!N177-4,"")</f>
        <v/>
      </c>
      <c r="O175" s="1" t="str">
        <f>IF(Data2!O177&gt;0,Data2!O177-4,"")</f>
        <v/>
      </c>
      <c r="P175" s="1" t="str">
        <f>IF(Data2!P177&gt;0,Data2!P177-4,"")</f>
        <v/>
      </c>
      <c r="Q175" s="1" t="str">
        <f>IF(Data2!Q177&gt;0,4-Data2!Q177,"")</f>
        <v/>
      </c>
      <c r="R175" s="1" t="str">
        <f>IF(Data2!R177&gt;0,4-Data2!R177,"")</f>
        <v/>
      </c>
      <c r="S175" s="1" t="str">
        <f>IF(Data2!S177&gt;0,4-Data2!S177,"")</f>
        <v/>
      </c>
      <c r="T175" s="1" t="str">
        <f>IF(Data2!T177&gt;0,Data2!T177-4,"")</f>
        <v/>
      </c>
      <c r="U175" s="1" t="str">
        <f>IF(Data2!U177&gt;0,4-Data2!U177,"")</f>
        <v/>
      </c>
      <c r="V175" s="1" t="str">
        <f>IF(Data2!V177&gt;0,Data2!V177-4,"")</f>
        <v/>
      </c>
      <c r="W175" s="1" t="str">
        <f>IF(Data2!W177&gt;0,4-Data2!W177,"")</f>
        <v/>
      </c>
      <c r="X175" s="1" t="str">
        <f>IF(Data2!X177&gt;0,4-Data2!X177,"")</f>
        <v/>
      </c>
      <c r="Y175" s="1" t="str">
        <f>IF(Data2!Y177&gt;0,4-Data2!Y177,"")</f>
        <v/>
      </c>
      <c r="Z175" s="1" t="str">
        <f>IF(Data2!Z177&gt;0,Data2!Z177-4,"")</f>
        <v/>
      </c>
      <c r="AC175" s="2" t="str">
        <f t="shared" si="12"/>
        <v/>
      </c>
      <c r="AD175" s="2" t="str">
        <f t="shared" si="13"/>
        <v/>
      </c>
      <c r="AE175" s="2" t="str">
        <f t="shared" si="14"/>
        <v/>
      </c>
      <c r="AF175" s="2" t="str">
        <f t="shared" si="15"/>
        <v/>
      </c>
      <c r="AG175" s="2" t="str">
        <f t="shared" si="16"/>
        <v/>
      </c>
      <c r="AH175" s="2" t="str">
        <f t="shared" si="17"/>
        <v/>
      </c>
    </row>
    <row r="176" spans="1:34">
      <c r="A176" s="1" t="str">
        <f>IF(Data2!A178&gt;0,Data2!A178-4,"")</f>
        <v/>
      </c>
      <c r="B176" s="1" t="str">
        <f>IF(Data2!B178&gt;0,Data2!B178-4,"")</f>
        <v/>
      </c>
      <c r="C176" s="1" t="str">
        <f>IF(Data2!C178&gt;0,4-Data2!C178,"")</f>
        <v/>
      </c>
      <c r="D176" s="1" t="str">
        <f>IF(Data2!D178&gt;0,4-Data2!D178,"")</f>
        <v/>
      </c>
      <c r="E176" s="1" t="str">
        <f>IF(Data2!E178&gt;0,4-Data2!E178,"")</f>
        <v/>
      </c>
      <c r="F176" s="1" t="str">
        <f>IF(Data2!F178&gt;0,Data2!F178-4,"")</f>
        <v/>
      </c>
      <c r="G176" s="1" t="str">
        <f>IF(Data2!G178&gt;0,Data2!G178-4,"")</f>
        <v/>
      </c>
      <c r="H176" s="1" t="str">
        <f>IF(Data2!H178&gt;0,Data2!H178-4,"")</f>
        <v/>
      </c>
      <c r="I176" s="1" t="str">
        <f>IF(Data2!I178&gt;0,4-Data2!I178,"")</f>
        <v/>
      </c>
      <c r="J176" s="1" t="str">
        <f>IF(Data2!J178&gt;0,4-Data2!J178,"")</f>
        <v/>
      </c>
      <c r="K176" s="1" t="str">
        <f>IF(Data2!K178&gt;0,Data2!K178-4,"")</f>
        <v/>
      </c>
      <c r="L176" s="1" t="str">
        <f>IF(Data2!L178&gt;0,4-Data2!L178,"")</f>
        <v/>
      </c>
      <c r="M176" s="1" t="str">
        <f>IF(Data2!M178&gt;0,Data2!M178-4,"")</f>
        <v/>
      </c>
      <c r="N176" s="1" t="str">
        <f>IF(Data2!N178&gt;0,Data2!N178-4,"")</f>
        <v/>
      </c>
      <c r="O176" s="1" t="str">
        <f>IF(Data2!O178&gt;0,Data2!O178-4,"")</f>
        <v/>
      </c>
      <c r="P176" s="1" t="str">
        <f>IF(Data2!P178&gt;0,Data2!P178-4,"")</f>
        <v/>
      </c>
      <c r="Q176" s="1" t="str">
        <f>IF(Data2!Q178&gt;0,4-Data2!Q178,"")</f>
        <v/>
      </c>
      <c r="R176" s="1" t="str">
        <f>IF(Data2!R178&gt;0,4-Data2!R178,"")</f>
        <v/>
      </c>
      <c r="S176" s="1" t="str">
        <f>IF(Data2!S178&gt;0,4-Data2!S178,"")</f>
        <v/>
      </c>
      <c r="T176" s="1" t="str">
        <f>IF(Data2!T178&gt;0,Data2!T178-4,"")</f>
        <v/>
      </c>
      <c r="U176" s="1" t="str">
        <f>IF(Data2!U178&gt;0,4-Data2!U178,"")</f>
        <v/>
      </c>
      <c r="V176" s="1" t="str">
        <f>IF(Data2!V178&gt;0,Data2!V178-4,"")</f>
        <v/>
      </c>
      <c r="W176" s="1" t="str">
        <f>IF(Data2!W178&gt;0,4-Data2!W178,"")</f>
        <v/>
      </c>
      <c r="X176" s="1" t="str">
        <f>IF(Data2!X178&gt;0,4-Data2!X178,"")</f>
        <v/>
      </c>
      <c r="Y176" s="1" t="str">
        <f>IF(Data2!Y178&gt;0,4-Data2!Y178,"")</f>
        <v/>
      </c>
      <c r="Z176" s="1" t="str">
        <f>IF(Data2!Z178&gt;0,Data2!Z178-4,"")</f>
        <v/>
      </c>
      <c r="AC176" s="2" t="str">
        <f t="shared" si="12"/>
        <v/>
      </c>
      <c r="AD176" s="2" t="str">
        <f t="shared" si="13"/>
        <v/>
      </c>
      <c r="AE176" s="2" t="str">
        <f t="shared" si="14"/>
        <v/>
      </c>
      <c r="AF176" s="2" t="str">
        <f t="shared" si="15"/>
        <v/>
      </c>
      <c r="AG176" s="2" t="str">
        <f t="shared" si="16"/>
        <v/>
      </c>
      <c r="AH176" s="2" t="str">
        <f t="shared" si="17"/>
        <v/>
      </c>
    </row>
    <row r="177" spans="1:34">
      <c r="A177" s="1" t="str">
        <f>IF(Data2!A179&gt;0,Data2!A179-4,"")</f>
        <v/>
      </c>
      <c r="B177" s="1" t="str">
        <f>IF(Data2!B179&gt;0,Data2!B179-4,"")</f>
        <v/>
      </c>
      <c r="C177" s="1" t="str">
        <f>IF(Data2!C179&gt;0,4-Data2!C179,"")</f>
        <v/>
      </c>
      <c r="D177" s="1" t="str">
        <f>IF(Data2!D179&gt;0,4-Data2!D179,"")</f>
        <v/>
      </c>
      <c r="E177" s="1" t="str">
        <f>IF(Data2!E179&gt;0,4-Data2!E179,"")</f>
        <v/>
      </c>
      <c r="F177" s="1" t="str">
        <f>IF(Data2!F179&gt;0,Data2!F179-4,"")</f>
        <v/>
      </c>
      <c r="G177" s="1" t="str">
        <f>IF(Data2!G179&gt;0,Data2!G179-4,"")</f>
        <v/>
      </c>
      <c r="H177" s="1" t="str">
        <f>IF(Data2!H179&gt;0,Data2!H179-4,"")</f>
        <v/>
      </c>
      <c r="I177" s="1" t="str">
        <f>IF(Data2!I179&gt;0,4-Data2!I179,"")</f>
        <v/>
      </c>
      <c r="J177" s="1" t="str">
        <f>IF(Data2!J179&gt;0,4-Data2!J179,"")</f>
        <v/>
      </c>
      <c r="K177" s="1" t="str">
        <f>IF(Data2!K179&gt;0,Data2!K179-4,"")</f>
        <v/>
      </c>
      <c r="L177" s="1" t="str">
        <f>IF(Data2!L179&gt;0,4-Data2!L179,"")</f>
        <v/>
      </c>
      <c r="M177" s="1" t="str">
        <f>IF(Data2!M179&gt;0,Data2!M179-4,"")</f>
        <v/>
      </c>
      <c r="N177" s="1" t="str">
        <f>IF(Data2!N179&gt;0,Data2!N179-4,"")</f>
        <v/>
      </c>
      <c r="O177" s="1" t="str">
        <f>IF(Data2!O179&gt;0,Data2!O179-4,"")</f>
        <v/>
      </c>
      <c r="P177" s="1" t="str">
        <f>IF(Data2!P179&gt;0,Data2!P179-4,"")</f>
        <v/>
      </c>
      <c r="Q177" s="1" t="str">
        <f>IF(Data2!Q179&gt;0,4-Data2!Q179,"")</f>
        <v/>
      </c>
      <c r="R177" s="1" t="str">
        <f>IF(Data2!R179&gt;0,4-Data2!R179,"")</f>
        <v/>
      </c>
      <c r="S177" s="1" t="str">
        <f>IF(Data2!S179&gt;0,4-Data2!S179,"")</f>
        <v/>
      </c>
      <c r="T177" s="1" t="str">
        <f>IF(Data2!T179&gt;0,Data2!T179-4,"")</f>
        <v/>
      </c>
      <c r="U177" s="1" t="str">
        <f>IF(Data2!U179&gt;0,4-Data2!U179,"")</f>
        <v/>
      </c>
      <c r="V177" s="1" t="str">
        <f>IF(Data2!V179&gt;0,Data2!V179-4,"")</f>
        <v/>
      </c>
      <c r="W177" s="1" t="str">
        <f>IF(Data2!W179&gt;0,4-Data2!W179,"")</f>
        <v/>
      </c>
      <c r="X177" s="1" t="str">
        <f>IF(Data2!X179&gt;0,4-Data2!X179,"")</f>
        <v/>
      </c>
      <c r="Y177" s="1" t="str">
        <f>IF(Data2!Y179&gt;0,4-Data2!Y179,"")</f>
        <v/>
      </c>
      <c r="Z177" s="1" t="str">
        <f>IF(Data2!Z179&gt;0,Data2!Z179-4,"")</f>
        <v/>
      </c>
      <c r="AC177" s="2" t="str">
        <f t="shared" si="12"/>
        <v/>
      </c>
      <c r="AD177" s="2" t="str">
        <f t="shared" si="13"/>
        <v/>
      </c>
      <c r="AE177" s="2" t="str">
        <f t="shared" si="14"/>
        <v/>
      </c>
      <c r="AF177" s="2" t="str">
        <f t="shared" si="15"/>
        <v/>
      </c>
      <c r="AG177" s="2" t="str">
        <f t="shared" si="16"/>
        <v/>
      </c>
      <c r="AH177" s="2" t="str">
        <f t="shared" si="17"/>
        <v/>
      </c>
    </row>
    <row r="178" spans="1:34">
      <c r="A178" s="1" t="str">
        <f>IF(Data2!A180&gt;0,Data2!A180-4,"")</f>
        <v/>
      </c>
      <c r="B178" s="1" t="str">
        <f>IF(Data2!B180&gt;0,Data2!B180-4,"")</f>
        <v/>
      </c>
      <c r="C178" s="1" t="str">
        <f>IF(Data2!C180&gt;0,4-Data2!C180,"")</f>
        <v/>
      </c>
      <c r="D178" s="1" t="str">
        <f>IF(Data2!D180&gt;0,4-Data2!D180,"")</f>
        <v/>
      </c>
      <c r="E178" s="1" t="str">
        <f>IF(Data2!E180&gt;0,4-Data2!E180,"")</f>
        <v/>
      </c>
      <c r="F178" s="1" t="str">
        <f>IF(Data2!F180&gt;0,Data2!F180-4,"")</f>
        <v/>
      </c>
      <c r="G178" s="1" t="str">
        <f>IF(Data2!G180&gt;0,Data2!G180-4,"")</f>
        <v/>
      </c>
      <c r="H178" s="1" t="str">
        <f>IF(Data2!H180&gt;0,Data2!H180-4,"")</f>
        <v/>
      </c>
      <c r="I178" s="1" t="str">
        <f>IF(Data2!I180&gt;0,4-Data2!I180,"")</f>
        <v/>
      </c>
      <c r="J178" s="1" t="str">
        <f>IF(Data2!J180&gt;0,4-Data2!J180,"")</f>
        <v/>
      </c>
      <c r="K178" s="1" t="str">
        <f>IF(Data2!K180&gt;0,Data2!K180-4,"")</f>
        <v/>
      </c>
      <c r="L178" s="1" t="str">
        <f>IF(Data2!L180&gt;0,4-Data2!L180,"")</f>
        <v/>
      </c>
      <c r="M178" s="1" t="str">
        <f>IF(Data2!M180&gt;0,Data2!M180-4,"")</f>
        <v/>
      </c>
      <c r="N178" s="1" t="str">
        <f>IF(Data2!N180&gt;0,Data2!N180-4,"")</f>
        <v/>
      </c>
      <c r="O178" s="1" t="str">
        <f>IF(Data2!O180&gt;0,Data2!O180-4,"")</f>
        <v/>
      </c>
      <c r="P178" s="1" t="str">
        <f>IF(Data2!P180&gt;0,Data2!P180-4,"")</f>
        <v/>
      </c>
      <c r="Q178" s="1" t="str">
        <f>IF(Data2!Q180&gt;0,4-Data2!Q180,"")</f>
        <v/>
      </c>
      <c r="R178" s="1" t="str">
        <f>IF(Data2!R180&gt;0,4-Data2!R180,"")</f>
        <v/>
      </c>
      <c r="S178" s="1" t="str">
        <f>IF(Data2!S180&gt;0,4-Data2!S180,"")</f>
        <v/>
      </c>
      <c r="T178" s="1" t="str">
        <f>IF(Data2!T180&gt;0,Data2!T180-4,"")</f>
        <v/>
      </c>
      <c r="U178" s="1" t="str">
        <f>IF(Data2!U180&gt;0,4-Data2!U180,"")</f>
        <v/>
      </c>
      <c r="V178" s="1" t="str">
        <f>IF(Data2!V180&gt;0,Data2!V180-4,"")</f>
        <v/>
      </c>
      <c r="W178" s="1" t="str">
        <f>IF(Data2!W180&gt;0,4-Data2!W180,"")</f>
        <v/>
      </c>
      <c r="X178" s="1" t="str">
        <f>IF(Data2!X180&gt;0,4-Data2!X180,"")</f>
        <v/>
      </c>
      <c r="Y178" s="1" t="str">
        <f>IF(Data2!Y180&gt;0,4-Data2!Y180,"")</f>
        <v/>
      </c>
      <c r="Z178" s="1" t="str">
        <f>IF(Data2!Z180&gt;0,Data2!Z180-4,"")</f>
        <v/>
      </c>
      <c r="AC178" s="2" t="str">
        <f t="shared" si="12"/>
        <v/>
      </c>
      <c r="AD178" s="2" t="str">
        <f t="shared" si="13"/>
        <v/>
      </c>
      <c r="AE178" s="2" t="str">
        <f t="shared" si="14"/>
        <v/>
      </c>
      <c r="AF178" s="2" t="str">
        <f t="shared" si="15"/>
        <v/>
      </c>
      <c r="AG178" s="2" t="str">
        <f t="shared" si="16"/>
        <v/>
      </c>
      <c r="AH178" s="2" t="str">
        <f t="shared" si="17"/>
        <v/>
      </c>
    </row>
    <row r="179" spans="1:34">
      <c r="A179" s="1" t="str">
        <f>IF(Data2!A181&gt;0,Data2!A181-4,"")</f>
        <v/>
      </c>
      <c r="B179" s="1" t="str">
        <f>IF(Data2!B181&gt;0,Data2!B181-4,"")</f>
        <v/>
      </c>
      <c r="C179" s="1" t="str">
        <f>IF(Data2!C181&gt;0,4-Data2!C181,"")</f>
        <v/>
      </c>
      <c r="D179" s="1" t="str">
        <f>IF(Data2!D181&gt;0,4-Data2!D181,"")</f>
        <v/>
      </c>
      <c r="E179" s="1" t="str">
        <f>IF(Data2!E181&gt;0,4-Data2!E181,"")</f>
        <v/>
      </c>
      <c r="F179" s="1" t="str">
        <f>IF(Data2!F181&gt;0,Data2!F181-4,"")</f>
        <v/>
      </c>
      <c r="G179" s="1" t="str">
        <f>IF(Data2!G181&gt;0,Data2!G181-4,"")</f>
        <v/>
      </c>
      <c r="H179" s="1" t="str">
        <f>IF(Data2!H181&gt;0,Data2!H181-4,"")</f>
        <v/>
      </c>
      <c r="I179" s="1" t="str">
        <f>IF(Data2!I181&gt;0,4-Data2!I181,"")</f>
        <v/>
      </c>
      <c r="J179" s="1" t="str">
        <f>IF(Data2!J181&gt;0,4-Data2!J181,"")</f>
        <v/>
      </c>
      <c r="K179" s="1" t="str">
        <f>IF(Data2!K181&gt;0,Data2!K181-4,"")</f>
        <v/>
      </c>
      <c r="L179" s="1" t="str">
        <f>IF(Data2!L181&gt;0,4-Data2!L181,"")</f>
        <v/>
      </c>
      <c r="M179" s="1" t="str">
        <f>IF(Data2!M181&gt;0,Data2!M181-4,"")</f>
        <v/>
      </c>
      <c r="N179" s="1" t="str">
        <f>IF(Data2!N181&gt;0,Data2!N181-4,"")</f>
        <v/>
      </c>
      <c r="O179" s="1" t="str">
        <f>IF(Data2!O181&gt;0,Data2!O181-4,"")</f>
        <v/>
      </c>
      <c r="P179" s="1" t="str">
        <f>IF(Data2!P181&gt;0,Data2!P181-4,"")</f>
        <v/>
      </c>
      <c r="Q179" s="1" t="str">
        <f>IF(Data2!Q181&gt;0,4-Data2!Q181,"")</f>
        <v/>
      </c>
      <c r="R179" s="1" t="str">
        <f>IF(Data2!R181&gt;0,4-Data2!R181,"")</f>
        <v/>
      </c>
      <c r="S179" s="1" t="str">
        <f>IF(Data2!S181&gt;0,4-Data2!S181,"")</f>
        <v/>
      </c>
      <c r="T179" s="1" t="str">
        <f>IF(Data2!T181&gt;0,Data2!T181-4,"")</f>
        <v/>
      </c>
      <c r="U179" s="1" t="str">
        <f>IF(Data2!U181&gt;0,4-Data2!U181,"")</f>
        <v/>
      </c>
      <c r="V179" s="1" t="str">
        <f>IF(Data2!V181&gt;0,Data2!V181-4,"")</f>
        <v/>
      </c>
      <c r="W179" s="1" t="str">
        <f>IF(Data2!W181&gt;0,4-Data2!W181,"")</f>
        <v/>
      </c>
      <c r="X179" s="1" t="str">
        <f>IF(Data2!X181&gt;0,4-Data2!X181,"")</f>
        <v/>
      </c>
      <c r="Y179" s="1" t="str">
        <f>IF(Data2!Y181&gt;0,4-Data2!Y181,"")</f>
        <v/>
      </c>
      <c r="Z179" s="1" t="str">
        <f>IF(Data2!Z181&gt;0,Data2!Z181-4,"")</f>
        <v/>
      </c>
      <c r="AC179" s="2" t="str">
        <f t="shared" si="12"/>
        <v/>
      </c>
      <c r="AD179" s="2" t="str">
        <f t="shared" si="13"/>
        <v/>
      </c>
      <c r="AE179" s="2" t="str">
        <f t="shared" si="14"/>
        <v/>
      </c>
      <c r="AF179" s="2" t="str">
        <f t="shared" si="15"/>
        <v/>
      </c>
      <c r="AG179" s="2" t="str">
        <f t="shared" si="16"/>
        <v/>
      </c>
      <c r="AH179" s="2" t="str">
        <f t="shared" si="17"/>
        <v/>
      </c>
    </row>
    <row r="180" spans="1:34">
      <c r="A180" s="1" t="str">
        <f>IF(Data2!A182&gt;0,Data2!A182-4,"")</f>
        <v/>
      </c>
      <c r="B180" s="1" t="str">
        <f>IF(Data2!B182&gt;0,Data2!B182-4,"")</f>
        <v/>
      </c>
      <c r="C180" s="1" t="str">
        <f>IF(Data2!C182&gt;0,4-Data2!C182,"")</f>
        <v/>
      </c>
      <c r="D180" s="1" t="str">
        <f>IF(Data2!D182&gt;0,4-Data2!D182,"")</f>
        <v/>
      </c>
      <c r="E180" s="1" t="str">
        <f>IF(Data2!E182&gt;0,4-Data2!E182,"")</f>
        <v/>
      </c>
      <c r="F180" s="1" t="str">
        <f>IF(Data2!F182&gt;0,Data2!F182-4,"")</f>
        <v/>
      </c>
      <c r="G180" s="1" t="str">
        <f>IF(Data2!G182&gt;0,Data2!G182-4,"")</f>
        <v/>
      </c>
      <c r="H180" s="1" t="str">
        <f>IF(Data2!H182&gt;0,Data2!H182-4,"")</f>
        <v/>
      </c>
      <c r="I180" s="1" t="str">
        <f>IF(Data2!I182&gt;0,4-Data2!I182,"")</f>
        <v/>
      </c>
      <c r="J180" s="1" t="str">
        <f>IF(Data2!J182&gt;0,4-Data2!J182,"")</f>
        <v/>
      </c>
      <c r="K180" s="1" t="str">
        <f>IF(Data2!K182&gt;0,Data2!K182-4,"")</f>
        <v/>
      </c>
      <c r="L180" s="1" t="str">
        <f>IF(Data2!L182&gt;0,4-Data2!L182,"")</f>
        <v/>
      </c>
      <c r="M180" s="1" t="str">
        <f>IF(Data2!M182&gt;0,Data2!M182-4,"")</f>
        <v/>
      </c>
      <c r="N180" s="1" t="str">
        <f>IF(Data2!N182&gt;0,Data2!N182-4,"")</f>
        <v/>
      </c>
      <c r="O180" s="1" t="str">
        <f>IF(Data2!O182&gt;0,Data2!O182-4,"")</f>
        <v/>
      </c>
      <c r="P180" s="1" t="str">
        <f>IF(Data2!P182&gt;0,Data2!P182-4,"")</f>
        <v/>
      </c>
      <c r="Q180" s="1" t="str">
        <f>IF(Data2!Q182&gt;0,4-Data2!Q182,"")</f>
        <v/>
      </c>
      <c r="R180" s="1" t="str">
        <f>IF(Data2!R182&gt;0,4-Data2!R182,"")</f>
        <v/>
      </c>
      <c r="S180" s="1" t="str">
        <f>IF(Data2!S182&gt;0,4-Data2!S182,"")</f>
        <v/>
      </c>
      <c r="T180" s="1" t="str">
        <f>IF(Data2!T182&gt;0,Data2!T182-4,"")</f>
        <v/>
      </c>
      <c r="U180" s="1" t="str">
        <f>IF(Data2!U182&gt;0,4-Data2!U182,"")</f>
        <v/>
      </c>
      <c r="V180" s="1" t="str">
        <f>IF(Data2!V182&gt;0,Data2!V182-4,"")</f>
        <v/>
      </c>
      <c r="W180" s="1" t="str">
        <f>IF(Data2!W182&gt;0,4-Data2!W182,"")</f>
        <v/>
      </c>
      <c r="X180" s="1" t="str">
        <f>IF(Data2!X182&gt;0,4-Data2!X182,"")</f>
        <v/>
      </c>
      <c r="Y180" s="1" t="str">
        <f>IF(Data2!Y182&gt;0,4-Data2!Y182,"")</f>
        <v/>
      </c>
      <c r="Z180" s="1" t="str">
        <f>IF(Data2!Z182&gt;0,Data2!Z182-4,"")</f>
        <v/>
      </c>
      <c r="AC180" s="2" t="str">
        <f t="shared" si="12"/>
        <v/>
      </c>
      <c r="AD180" s="2" t="str">
        <f t="shared" si="13"/>
        <v/>
      </c>
      <c r="AE180" s="2" t="str">
        <f t="shared" si="14"/>
        <v/>
      </c>
      <c r="AF180" s="2" t="str">
        <f t="shared" si="15"/>
        <v/>
      </c>
      <c r="AG180" s="2" t="str">
        <f t="shared" si="16"/>
        <v/>
      </c>
      <c r="AH180" s="2" t="str">
        <f t="shared" si="17"/>
        <v/>
      </c>
    </row>
    <row r="181" spans="1:34">
      <c r="A181" s="1" t="str">
        <f>IF(Data2!A183&gt;0,Data2!A183-4,"")</f>
        <v/>
      </c>
      <c r="B181" s="1" t="str">
        <f>IF(Data2!B183&gt;0,Data2!B183-4,"")</f>
        <v/>
      </c>
      <c r="C181" s="1" t="str">
        <f>IF(Data2!C183&gt;0,4-Data2!C183,"")</f>
        <v/>
      </c>
      <c r="D181" s="1" t="str">
        <f>IF(Data2!D183&gt;0,4-Data2!D183,"")</f>
        <v/>
      </c>
      <c r="E181" s="1" t="str">
        <f>IF(Data2!E183&gt;0,4-Data2!E183,"")</f>
        <v/>
      </c>
      <c r="F181" s="1" t="str">
        <f>IF(Data2!F183&gt;0,Data2!F183-4,"")</f>
        <v/>
      </c>
      <c r="G181" s="1" t="str">
        <f>IF(Data2!G183&gt;0,Data2!G183-4,"")</f>
        <v/>
      </c>
      <c r="H181" s="1" t="str">
        <f>IF(Data2!H183&gt;0,Data2!H183-4,"")</f>
        <v/>
      </c>
      <c r="I181" s="1" t="str">
        <f>IF(Data2!I183&gt;0,4-Data2!I183,"")</f>
        <v/>
      </c>
      <c r="J181" s="1" t="str">
        <f>IF(Data2!J183&gt;0,4-Data2!J183,"")</f>
        <v/>
      </c>
      <c r="K181" s="1" t="str">
        <f>IF(Data2!K183&gt;0,Data2!K183-4,"")</f>
        <v/>
      </c>
      <c r="L181" s="1" t="str">
        <f>IF(Data2!L183&gt;0,4-Data2!L183,"")</f>
        <v/>
      </c>
      <c r="M181" s="1" t="str">
        <f>IF(Data2!M183&gt;0,Data2!M183-4,"")</f>
        <v/>
      </c>
      <c r="N181" s="1" t="str">
        <f>IF(Data2!N183&gt;0,Data2!N183-4,"")</f>
        <v/>
      </c>
      <c r="O181" s="1" t="str">
        <f>IF(Data2!O183&gt;0,Data2!O183-4,"")</f>
        <v/>
      </c>
      <c r="P181" s="1" t="str">
        <f>IF(Data2!P183&gt;0,Data2!P183-4,"")</f>
        <v/>
      </c>
      <c r="Q181" s="1" t="str">
        <f>IF(Data2!Q183&gt;0,4-Data2!Q183,"")</f>
        <v/>
      </c>
      <c r="R181" s="1" t="str">
        <f>IF(Data2!R183&gt;0,4-Data2!R183,"")</f>
        <v/>
      </c>
      <c r="S181" s="1" t="str">
        <f>IF(Data2!S183&gt;0,4-Data2!S183,"")</f>
        <v/>
      </c>
      <c r="T181" s="1" t="str">
        <f>IF(Data2!T183&gt;0,Data2!T183-4,"")</f>
        <v/>
      </c>
      <c r="U181" s="1" t="str">
        <f>IF(Data2!U183&gt;0,4-Data2!U183,"")</f>
        <v/>
      </c>
      <c r="V181" s="1" t="str">
        <f>IF(Data2!V183&gt;0,Data2!V183-4,"")</f>
        <v/>
      </c>
      <c r="W181" s="1" t="str">
        <f>IF(Data2!W183&gt;0,4-Data2!W183,"")</f>
        <v/>
      </c>
      <c r="X181" s="1" t="str">
        <f>IF(Data2!X183&gt;0,4-Data2!X183,"")</f>
        <v/>
      </c>
      <c r="Y181" s="1" t="str">
        <f>IF(Data2!Y183&gt;0,4-Data2!Y183,"")</f>
        <v/>
      </c>
      <c r="Z181" s="1" t="str">
        <f>IF(Data2!Z183&gt;0,Data2!Z183-4,"")</f>
        <v/>
      </c>
      <c r="AC181" s="2" t="str">
        <f t="shared" si="12"/>
        <v/>
      </c>
      <c r="AD181" s="2" t="str">
        <f t="shared" si="13"/>
        <v/>
      </c>
      <c r="AE181" s="2" t="str">
        <f t="shared" si="14"/>
        <v/>
      </c>
      <c r="AF181" s="2" t="str">
        <f t="shared" si="15"/>
        <v/>
      </c>
      <c r="AG181" s="2" t="str">
        <f t="shared" si="16"/>
        <v/>
      </c>
      <c r="AH181" s="2" t="str">
        <f t="shared" si="17"/>
        <v/>
      </c>
    </row>
    <row r="182" spans="1:34">
      <c r="A182" s="1" t="str">
        <f>IF(Data2!A184&gt;0,Data2!A184-4,"")</f>
        <v/>
      </c>
      <c r="B182" s="1" t="str">
        <f>IF(Data2!B184&gt;0,Data2!B184-4,"")</f>
        <v/>
      </c>
      <c r="C182" s="1" t="str">
        <f>IF(Data2!C184&gt;0,4-Data2!C184,"")</f>
        <v/>
      </c>
      <c r="D182" s="1" t="str">
        <f>IF(Data2!D184&gt;0,4-Data2!D184,"")</f>
        <v/>
      </c>
      <c r="E182" s="1" t="str">
        <f>IF(Data2!E184&gt;0,4-Data2!E184,"")</f>
        <v/>
      </c>
      <c r="F182" s="1" t="str">
        <f>IF(Data2!F184&gt;0,Data2!F184-4,"")</f>
        <v/>
      </c>
      <c r="G182" s="1" t="str">
        <f>IF(Data2!G184&gt;0,Data2!G184-4,"")</f>
        <v/>
      </c>
      <c r="H182" s="1" t="str">
        <f>IF(Data2!H184&gt;0,Data2!H184-4,"")</f>
        <v/>
      </c>
      <c r="I182" s="1" t="str">
        <f>IF(Data2!I184&gt;0,4-Data2!I184,"")</f>
        <v/>
      </c>
      <c r="J182" s="1" t="str">
        <f>IF(Data2!J184&gt;0,4-Data2!J184,"")</f>
        <v/>
      </c>
      <c r="K182" s="1" t="str">
        <f>IF(Data2!K184&gt;0,Data2!K184-4,"")</f>
        <v/>
      </c>
      <c r="L182" s="1" t="str">
        <f>IF(Data2!L184&gt;0,4-Data2!L184,"")</f>
        <v/>
      </c>
      <c r="M182" s="1" t="str">
        <f>IF(Data2!M184&gt;0,Data2!M184-4,"")</f>
        <v/>
      </c>
      <c r="N182" s="1" t="str">
        <f>IF(Data2!N184&gt;0,Data2!N184-4,"")</f>
        <v/>
      </c>
      <c r="O182" s="1" t="str">
        <f>IF(Data2!O184&gt;0,Data2!O184-4,"")</f>
        <v/>
      </c>
      <c r="P182" s="1" t="str">
        <f>IF(Data2!P184&gt;0,Data2!P184-4,"")</f>
        <v/>
      </c>
      <c r="Q182" s="1" t="str">
        <f>IF(Data2!Q184&gt;0,4-Data2!Q184,"")</f>
        <v/>
      </c>
      <c r="R182" s="1" t="str">
        <f>IF(Data2!R184&gt;0,4-Data2!R184,"")</f>
        <v/>
      </c>
      <c r="S182" s="1" t="str">
        <f>IF(Data2!S184&gt;0,4-Data2!S184,"")</f>
        <v/>
      </c>
      <c r="T182" s="1" t="str">
        <f>IF(Data2!T184&gt;0,Data2!T184-4,"")</f>
        <v/>
      </c>
      <c r="U182" s="1" t="str">
        <f>IF(Data2!U184&gt;0,4-Data2!U184,"")</f>
        <v/>
      </c>
      <c r="V182" s="1" t="str">
        <f>IF(Data2!V184&gt;0,Data2!V184-4,"")</f>
        <v/>
      </c>
      <c r="W182" s="1" t="str">
        <f>IF(Data2!W184&gt;0,4-Data2!W184,"")</f>
        <v/>
      </c>
      <c r="X182" s="1" t="str">
        <f>IF(Data2!X184&gt;0,4-Data2!X184,"")</f>
        <v/>
      </c>
      <c r="Y182" s="1" t="str">
        <f>IF(Data2!Y184&gt;0,4-Data2!Y184,"")</f>
        <v/>
      </c>
      <c r="Z182" s="1" t="str">
        <f>IF(Data2!Z184&gt;0,Data2!Z184-4,"")</f>
        <v/>
      </c>
      <c r="AC182" s="2" t="str">
        <f t="shared" si="12"/>
        <v/>
      </c>
      <c r="AD182" s="2" t="str">
        <f t="shared" si="13"/>
        <v/>
      </c>
      <c r="AE182" s="2" t="str">
        <f t="shared" si="14"/>
        <v/>
      </c>
      <c r="AF182" s="2" t="str">
        <f t="shared" si="15"/>
        <v/>
      </c>
      <c r="AG182" s="2" t="str">
        <f t="shared" si="16"/>
        <v/>
      </c>
      <c r="AH182" s="2" t="str">
        <f t="shared" si="17"/>
        <v/>
      </c>
    </row>
    <row r="183" spans="1:34">
      <c r="A183" s="1" t="str">
        <f>IF(Data2!A185&gt;0,Data2!A185-4,"")</f>
        <v/>
      </c>
      <c r="B183" s="1" t="str">
        <f>IF(Data2!B185&gt;0,Data2!B185-4,"")</f>
        <v/>
      </c>
      <c r="C183" s="1" t="str">
        <f>IF(Data2!C185&gt;0,4-Data2!C185,"")</f>
        <v/>
      </c>
      <c r="D183" s="1" t="str">
        <f>IF(Data2!D185&gt;0,4-Data2!D185,"")</f>
        <v/>
      </c>
      <c r="E183" s="1" t="str">
        <f>IF(Data2!E185&gt;0,4-Data2!E185,"")</f>
        <v/>
      </c>
      <c r="F183" s="1" t="str">
        <f>IF(Data2!F185&gt;0,Data2!F185-4,"")</f>
        <v/>
      </c>
      <c r="G183" s="1" t="str">
        <f>IF(Data2!G185&gt;0,Data2!G185-4,"")</f>
        <v/>
      </c>
      <c r="H183" s="1" t="str">
        <f>IF(Data2!H185&gt;0,Data2!H185-4,"")</f>
        <v/>
      </c>
      <c r="I183" s="1" t="str">
        <f>IF(Data2!I185&gt;0,4-Data2!I185,"")</f>
        <v/>
      </c>
      <c r="J183" s="1" t="str">
        <f>IF(Data2!J185&gt;0,4-Data2!J185,"")</f>
        <v/>
      </c>
      <c r="K183" s="1" t="str">
        <f>IF(Data2!K185&gt;0,Data2!K185-4,"")</f>
        <v/>
      </c>
      <c r="L183" s="1" t="str">
        <f>IF(Data2!L185&gt;0,4-Data2!L185,"")</f>
        <v/>
      </c>
      <c r="M183" s="1" t="str">
        <f>IF(Data2!M185&gt;0,Data2!M185-4,"")</f>
        <v/>
      </c>
      <c r="N183" s="1" t="str">
        <f>IF(Data2!N185&gt;0,Data2!N185-4,"")</f>
        <v/>
      </c>
      <c r="O183" s="1" t="str">
        <f>IF(Data2!O185&gt;0,Data2!O185-4,"")</f>
        <v/>
      </c>
      <c r="P183" s="1" t="str">
        <f>IF(Data2!P185&gt;0,Data2!P185-4,"")</f>
        <v/>
      </c>
      <c r="Q183" s="1" t="str">
        <f>IF(Data2!Q185&gt;0,4-Data2!Q185,"")</f>
        <v/>
      </c>
      <c r="R183" s="1" t="str">
        <f>IF(Data2!R185&gt;0,4-Data2!R185,"")</f>
        <v/>
      </c>
      <c r="S183" s="1" t="str">
        <f>IF(Data2!S185&gt;0,4-Data2!S185,"")</f>
        <v/>
      </c>
      <c r="T183" s="1" t="str">
        <f>IF(Data2!T185&gt;0,Data2!T185-4,"")</f>
        <v/>
      </c>
      <c r="U183" s="1" t="str">
        <f>IF(Data2!U185&gt;0,4-Data2!U185,"")</f>
        <v/>
      </c>
      <c r="V183" s="1" t="str">
        <f>IF(Data2!V185&gt;0,Data2!V185-4,"")</f>
        <v/>
      </c>
      <c r="W183" s="1" t="str">
        <f>IF(Data2!W185&gt;0,4-Data2!W185,"")</f>
        <v/>
      </c>
      <c r="X183" s="1" t="str">
        <f>IF(Data2!X185&gt;0,4-Data2!X185,"")</f>
        <v/>
      </c>
      <c r="Y183" s="1" t="str">
        <f>IF(Data2!Y185&gt;0,4-Data2!Y185,"")</f>
        <v/>
      </c>
      <c r="Z183" s="1" t="str">
        <f>IF(Data2!Z185&gt;0,Data2!Z185-4,"")</f>
        <v/>
      </c>
      <c r="AC183" s="2" t="str">
        <f t="shared" si="12"/>
        <v/>
      </c>
      <c r="AD183" s="2" t="str">
        <f t="shared" si="13"/>
        <v/>
      </c>
      <c r="AE183" s="2" t="str">
        <f t="shared" si="14"/>
        <v/>
      </c>
      <c r="AF183" s="2" t="str">
        <f t="shared" si="15"/>
        <v/>
      </c>
      <c r="AG183" s="2" t="str">
        <f t="shared" si="16"/>
        <v/>
      </c>
      <c r="AH183" s="2" t="str">
        <f t="shared" si="17"/>
        <v/>
      </c>
    </row>
    <row r="184" spans="1:34">
      <c r="A184" s="1" t="str">
        <f>IF(Data2!A186&gt;0,Data2!A186-4,"")</f>
        <v/>
      </c>
      <c r="B184" s="1" t="str">
        <f>IF(Data2!B186&gt;0,Data2!B186-4,"")</f>
        <v/>
      </c>
      <c r="C184" s="1" t="str">
        <f>IF(Data2!C186&gt;0,4-Data2!C186,"")</f>
        <v/>
      </c>
      <c r="D184" s="1" t="str">
        <f>IF(Data2!D186&gt;0,4-Data2!D186,"")</f>
        <v/>
      </c>
      <c r="E184" s="1" t="str">
        <f>IF(Data2!E186&gt;0,4-Data2!E186,"")</f>
        <v/>
      </c>
      <c r="F184" s="1" t="str">
        <f>IF(Data2!F186&gt;0,Data2!F186-4,"")</f>
        <v/>
      </c>
      <c r="G184" s="1" t="str">
        <f>IF(Data2!G186&gt;0,Data2!G186-4,"")</f>
        <v/>
      </c>
      <c r="H184" s="1" t="str">
        <f>IF(Data2!H186&gt;0,Data2!H186-4,"")</f>
        <v/>
      </c>
      <c r="I184" s="1" t="str">
        <f>IF(Data2!I186&gt;0,4-Data2!I186,"")</f>
        <v/>
      </c>
      <c r="J184" s="1" t="str">
        <f>IF(Data2!J186&gt;0,4-Data2!J186,"")</f>
        <v/>
      </c>
      <c r="K184" s="1" t="str">
        <f>IF(Data2!K186&gt;0,Data2!K186-4,"")</f>
        <v/>
      </c>
      <c r="L184" s="1" t="str">
        <f>IF(Data2!L186&gt;0,4-Data2!L186,"")</f>
        <v/>
      </c>
      <c r="M184" s="1" t="str">
        <f>IF(Data2!M186&gt;0,Data2!M186-4,"")</f>
        <v/>
      </c>
      <c r="N184" s="1" t="str">
        <f>IF(Data2!N186&gt;0,Data2!N186-4,"")</f>
        <v/>
      </c>
      <c r="O184" s="1" t="str">
        <f>IF(Data2!O186&gt;0,Data2!O186-4,"")</f>
        <v/>
      </c>
      <c r="P184" s="1" t="str">
        <f>IF(Data2!P186&gt;0,Data2!P186-4,"")</f>
        <v/>
      </c>
      <c r="Q184" s="1" t="str">
        <f>IF(Data2!Q186&gt;0,4-Data2!Q186,"")</f>
        <v/>
      </c>
      <c r="R184" s="1" t="str">
        <f>IF(Data2!R186&gt;0,4-Data2!R186,"")</f>
        <v/>
      </c>
      <c r="S184" s="1" t="str">
        <f>IF(Data2!S186&gt;0,4-Data2!S186,"")</f>
        <v/>
      </c>
      <c r="T184" s="1" t="str">
        <f>IF(Data2!T186&gt;0,Data2!T186-4,"")</f>
        <v/>
      </c>
      <c r="U184" s="1" t="str">
        <f>IF(Data2!U186&gt;0,4-Data2!U186,"")</f>
        <v/>
      </c>
      <c r="V184" s="1" t="str">
        <f>IF(Data2!V186&gt;0,Data2!V186-4,"")</f>
        <v/>
      </c>
      <c r="W184" s="1" t="str">
        <f>IF(Data2!W186&gt;0,4-Data2!W186,"")</f>
        <v/>
      </c>
      <c r="X184" s="1" t="str">
        <f>IF(Data2!X186&gt;0,4-Data2!X186,"")</f>
        <v/>
      </c>
      <c r="Y184" s="1" t="str">
        <f>IF(Data2!Y186&gt;0,4-Data2!Y186,"")</f>
        <v/>
      </c>
      <c r="Z184" s="1" t="str">
        <f>IF(Data2!Z186&gt;0,Data2!Z186-4,"")</f>
        <v/>
      </c>
      <c r="AC184" s="2" t="str">
        <f t="shared" si="12"/>
        <v/>
      </c>
      <c r="AD184" s="2" t="str">
        <f t="shared" si="13"/>
        <v/>
      </c>
      <c r="AE184" s="2" t="str">
        <f t="shared" si="14"/>
        <v/>
      </c>
      <c r="AF184" s="2" t="str">
        <f t="shared" si="15"/>
        <v/>
      </c>
      <c r="AG184" s="2" t="str">
        <f t="shared" si="16"/>
        <v/>
      </c>
      <c r="AH184" s="2" t="str">
        <f t="shared" si="17"/>
        <v/>
      </c>
    </row>
    <row r="185" spans="1:34">
      <c r="A185" s="1" t="str">
        <f>IF(Data2!A187&gt;0,Data2!A187-4,"")</f>
        <v/>
      </c>
      <c r="B185" s="1" t="str">
        <f>IF(Data2!B187&gt;0,Data2!B187-4,"")</f>
        <v/>
      </c>
      <c r="C185" s="1" t="str">
        <f>IF(Data2!C187&gt;0,4-Data2!C187,"")</f>
        <v/>
      </c>
      <c r="D185" s="1" t="str">
        <f>IF(Data2!D187&gt;0,4-Data2!D187,"")</f>
        <v/>
      </c>
      <c r="E185" s="1" t="str">
        <f>IF(Data2!E187&gt;0,4-Data2!E187,"")</f>
        <v/>
      </c>
      <c r="F185" s="1" t="str">
        <f>IF(Data2!F187&gt;0,Data2!F187-4,"")</f>
        <v/>
      </c>
      <c r="G185" s="1" t="str">
        <f>IF(Data2!G187&gt;0,Data2!G187-4,"")</f>
        <v/>
      </c>
      <c r="H185" s="1" t="str">
        <f>IF(Data2!H187&gt;0,Data2!H187-4,"")</f>
        <v/>
      </c>
      <c r="I185" s="1" t="str">
        <f>IF(Data2!I187&gt;0,4-Data2!I187,"")</f>
        <v/>
      </c>
      <c r="J185" s="1" t="str">
        <f>IF(Data2!J187&gt;0,4-Data2!J187,"")</f>
        <v/>
      </c>
      <c r="K185" s="1" t="str">
        <f>IF(Data2!K187&gt;0,Data2!K187-4,"")</f>
        <v/>
      </c>
      <c r="L185" s="1" t="str">
        <f>IF(Data2!L187&gt;0,4-Data2!L187,"")</f>
        <v/>
      </c>
      <c r="M185" s="1" t="str">
        <f>IF(Data2!M187&gt;0,Data2!M187-4,"")</f>
        <v/>
      </c>
      <c r="N185" s="1" t="str">
        <f>IF(Data2!N187&gt;0,Data2!N187-4,"")</f>
        <v/>
      </c>
      <c r="O185" s="1" t="str">
        <f>IF(Data2!O187&gt;0,Data2!O187-4,"")</f>
        <v/>
      </c>
      <c r="P185" s="1" t="str">
        <f>IF(Data2!P187&gt;0,Data2!P187-4,"")</f>
        <v/>
      </c>
      <c r="Q185" s="1" t="str">
        <f>IF(Data2!Q187&gt;0,4-Data2!Q187,"")</f>
        <v/>
      </c>
      <c r="R185" s="1" t="str">
        <f>IF(Data2!R187&gt;0,4-Data2!R187,"")</f>
        <v/>
      </c>
      <c r="S185" s="1" t="str">
        <f>IF(Data2!S187&gt;0,4-Data2!S187,"")</f>
        <v/>
      </c>
      <c r="T185" s="1" t="str">
        <f>IF(Data2!T187&gt;0,Data2!T187-4,"")</f>
        <v/>
      </c>
      <c r="U185" s="1" t="str">
        <f>IF(Data2!U187&gt;0,4-Data2!U187,"")</f>
        <v/>
      </c>
      <c r="V185" s="1" t="str">
        <f>IF(Data2!V187&gt;0,Data2!V187-4,"")</f>
        <v/>
      </c>
      <c r="W185" s="1" t="str">
        <f>IF(Data2!W187&gt;0,4-Data2!W187,"")</f>
        <v/>
      </c>
      <c r="X185" s="1" t="str">
        <f>IF(Data2!X187&gt;0,4-Data2!X187,"")</f>
        <v/>
      </c>
      <c r="Y185" s="1" t="str">
        <f>IF(Data2!Y187&gt;0,4-Data2!Y187,"")</f>
        <v/>
      </c>
      <c r="Z185" s="1" t="str">
        <f>IF(Data2!Z187&gt;0,Data2!Z187-4,"")</f>
        <v/>
      </c>
      <c r="AC185" s="2" t="str">
        <f t="shared" si="12"/>
        <v/>
      </c>
      <c r="AD185" s="2" t="str">
        <f t="shared" si="13"/>
        <v/>
      </c>
      <c r="AE185" s="2" t="str">
        <f t="shared" si="14"/>
        <v/>
      </c>
      <c r="AF185" s="2" t="str">
        <f t="shared" si="15"/>
        <v/>
      </c>
      <c r="AG185" s="2" t="str">
        <f t="shared" si="16"/>
        <v/>
      </c>
      <c r="AH185" s="2" t="str">
        <f t="shared" si="17"/>
        <v/>
      </c>
    </row>
    <row r="186" spans="1:34">
      <c r="A186" s="1" t="str">
        <f>IF(Data2!A188&gt;0,Data2!A188-4,"")</f>
        <v/>
      </c>
      <c r="B186" s="1" t="str">
        <f>IF(Data2!B188&gt;0,Data2!B188-4,"")</f>
        <v/>
      </c>
      <c r="C186" s="1" t="str">
        <f>IF(Data2!C188&gt;0,4-Data2!C188,"")</f>
        <v/>
      </c>
      <c r="D186" s="1" t="str">
        <f>IF(Data2!D188&gt;0,4-Data2!D188,"")</f>
        <v/>
      </c>
      <c r="E186" s="1" t="str">
        <f>IF(Data2!E188&gt;0,4-Data2!E188,"")</f>
        <v/>
      </c>
      <c r="F186" s="1" t="str">
        <f>IF(Data2!F188&gt;0,Data2!F188-4,"")</f>
        <v/>
      </c>
      <c r="G186" s="1" t="str">
        <f>IF(Data2!G188&gt;0,Data2!G188-4,"")</f>
        <v/>
      </c>
      <c r="H186" s="1" t="str">
        <f>IF(Data2!H188&gt;0,Data2!H188-4,"")</f>
        <v/>
      </c>
      <c r="I186" s="1" t="str">
        <f>IF(Data2!I188&gt;0,4-Data2!I188,"")</f>
        <v/>
      </c>
      <c r="J186" s="1" t="str">
        <f>IF(Data2!J188&gt;0,4-Data2!J188,"")</f>
        <v/>
      </c>
      <c r="K186" s="1" t="str">
        <f>IF(Data2!K188&gt;0,Data2!K188-4,"")</f>
        <v/>
      </c>
      <c r="L186" s="1" t="str">
        <f>IF(Data2!L188&gt;0,4-Data2!L188,"")</f>
        <v/>
      </c>
      <c r="M186" s="1" t="str">
        <f>IF(Data2!M188&gt;0,Data2!M188-4,"")</f>
        <v/>
      </c>
      <c r="N186" s="1" t="str">
        <f>IF(Data2!N188&gt;0,Data2!N188-4,"")</f>
        <v/>
      </c>
      <c r="O186" s="1" t="str">
        <f>IF(Data2!O188&gt;0,Data2!O188-4,"")</f>
        <v/>
      </c>
      <c r="P186" s="1" t="str">
        <f>IF(Data2!P188&gt;0,Data2!P188-4,"")</f>
        <v/>
      </c>
      <c r="Q186" s="1" t="str">
        <f>IF(Data2!Q188&gt;0,4-Data2!Q188,"")</f>
        <v/>
      </c>
      <c r="R186" s="1" t="str">
        <f>IF(Data2!R188&gt;0,4-Data2!R188,"")</f>
        <v/>
      </c>
      <c r="S186" s="1" t="str">
        <f>IF(Data2!S188&gt;0,4-Data2!S188,"")</f>
        <v/>
      </c>
      <c r="T186" s="1" t="str">
        <f>IF(Data2!T188&gt;0,Data2!T188-4,"")</f>
        <v/>
      </c>
      <c r="U186" s="1" t="str">
        <f>IF(Data2!U188&gt;0,4-Data2!U188,"")</f>
        <v/>
      </c>
      <c r="V186" s="1" t="str">
        <f>IF(Data2!V188&gt;0,Data2!V188-4,"")</f>
        <v/>
      </c>
      <c r="W186" s="1" t="str">
        <f>IF(Data2!W188&gt;0,4-Data2!W188,"")</f>
        <v/>
      </c>
      <c r="X186" s="1" t="str">
        <f>IF(Data2!X188&gt;0,4-Data2!X188,"")</f>
        <v/>
      </c>
      <c r="Y186" s="1" t="str">
        <f>IF(Data2!Y188&gt;0,4-Data2!Y188,"")</f>
        <v/>
      </c>
      <c r="Z186" s="1" t="str">
        <f>IF(Data2!Z188&gt;0,Data2!Z188-4,"")</f>
        <v/>
      </c>
      <c r="AC186" s="2" t="str">
        <f t="shared" si="12"/>
        <v/>
      </c>
      <c r="AD186" s="2" t="str">
        <f t="shared" si="13"/>
        <v/>
      </c>
      <c r="AE186" s="2" t="str">
        <f t="shared" si="14"/>
        <v/>
      </c>
      <c r="AF186" s="2" t="str">
        <f t="shared" si="15"/>
        <v/>
      </c>
      <c r="AG186" s="2" t="str">
        <f t="shared" si="16"/>
        <v/>
      </c>
      <c r="AH186" s="2" t="str">
        <f t="shared" si="17"/>
        <v/>
      </c>
    </row>
    <row r="187" spans="1:34">
      <c r="A187" s="1" t="str">
        <f>IF(Data2!A189&gt;0,Data2!A189-4,"")</f>
        <v/>
      </c>
      <c r="B187" s="1" t="str">
        <f>IF(Data2!B189&gt;0,Data2!B189-4,"")</f>
        <v/>
      </c>
      <c r="C187" s="1" t="str">
        <f>IF(Data2!C189&gt;0,4-Data2!C189,"")</f>
        <v/>
      </c>
      <c r="D187" s="1" t="str">
        <f>IF(Data2!D189&gt;0,4-Data2!D189,"")</f>
        <v/>
      </c>
      <c r="E187" s="1" t="str">
        <f>IF(Data2!E189&gt;0,4-Data2!E189,"")</f>
        <v/>
      </c>
      <c r="F187" s="1" t="str">
        <f>IF(Data2!F189&gt;0,Data2!F189-4,"")</f>
        <v/>
      </c>
      <c r="G187" s="1" t="str">
        <f>IF(Data2!G189&gt;0,Data2!G189-4,"")</f>
        <v/>
      </c>
      <c r="H187" s="1" t="str">
        <f>IF(Data2!H189&gt;0,Data2!H189-4,"")</f>
        <v/>
      </c>
      <c r="I187" s="1" t="str">
        <f>IF(Data2!I189&gt;0,4-Data2!I189,"")</f>
        <v/>
      </c>
      <c r="J187" s="1" t="str">
        <f>IF(Data2!J189&gt;0,4-Data2!J189,"")</f>
        <v/>
      </c>
      <c r="K187" s="1" t="str">
        <f>IF(Data2!K189&gt;0,Data2!K189-4,"")</f>
        <v/>
      </c>
      <c r="L187" s="1" t="str">
        <f>IF(Data2!L189&gt;0,4-Data2!L189,"")</f>
        <v/>
      </c>
      <c r="M187" s="1" t="str">
        <f>IF(Data2!M189&gt;0,Data2!M189-4,"")</f>
        <v/>
      </c>
      <c r="N187" s="1" t="str">
        <f>IF(Data2!N189&gt;0,Data2!N189-4,"")</f>
        <v/>
      </c>
      <c r="O187" s="1" t="str">
        <f>IF(Data2!O189&gt;0,Data2!O189-4,"")</f>
        <v/>
      </c>
      <c r="P187" s="1" t="str">
        <f>IF(Data2!P189&gt;0,Data2!P189-4,"")</f>
        <v/>
      </c>
      <c r="Q187" s="1" t="str">
        <f>IF(Data2!Q189&gt;0,4-Data2!Q189,"")</f>
        <v/>
      </c>
      <c r="R187" s="1" t="str">
        <f>IF(Data2!R189&gt;0,4-Data2!R189,"")</f>
        <v/>
      </c>
      <c r="S187" s="1" t="str">
        <f>IF(Data2!S189&gt;0,4-Data2!S189,"")</f>
        <v/>
      </c>
      <c r="T187" s="1" t="str">
        <f>IF(Data2!T189&gt;0,Data2!T189-4,"")</f>
        <v/>
      </c>
      <c r="U187" s="1" t="str">
        <f>IF(Data2!U189&gt;0,4-Data2!U189,"")</f>
        <v/>
      </c>
      <c r="V187" s="1" t="str">
        <f>IF(Data2!V189&gt;0,Data2!V189-4,"")</f>
        <v/>
      </c>
      <c r="W187" s="1" t="str">
        <f>IF(Data2!W189&gt;0,4-Data2!W189,"")</f>
        <v/>
      </c>
      <c r="X187" s="1" t="str">
        <f>IF(Data2!X189&gt;0,4-Data2!X189,"")</f>
        <v/>
      </c>
      <c r="Y187" s="1" t="str">
        <f>IF(Data2!Y189&gt;0,4-Data2!Y189,"")</f>
        <v/>
      </c>
      <c r="Z187" s="1" t="str">
        <f>IF(Data2!Z189&gt;0,Data2!Z189-4,"")</f>
        <v/>
      </c>
      <c r="AC187" s="2" t="str">
        <f t="shared" si="12"/>
        <v/>
      </c>
      <c r="AD187" s="2" t="str">
        <f t="shared" si="13"/>
        <v/>
      </c>
      <c r="AE187" s="2" t="str">
        <f t="shared" si="14"/>
        <v/>
      </c>
      <c r="AF187" s="2" t="str">
        <f t="shared" si="15"/>
        <v/>
      </c>
      <c r="AG187" s="2" t="str">
        <f t="shared" si="16"/>
        <v/>
      </c>
      <c r="AH187" s="2" t="str">
        <f t="shared" si="17"/>
        <v/>
      </c>
    </row>
    <row r="188" spans="1:34">
      <c r="A188" s="1" t="str">
        <f>IF(Data2!A190&gt;0,Data2!A190-4,"")</f>
        <v/>
      </c>
      <c r="B188" s="1" t="str">
        <f>IF(Data2!B190&gt;0,Data2!B190-4,"")</f>
        <v/>
      </c>
      <c r="C188" s="1" t="str">
        <f>IF(Data2!C190&gt;0,4-Data2!C190,"")</f>
        <v/>
      </c>
      <c r="D188" s="1" t="str">
        <f>IF(Data2!D190&gt;0,4-Data2!D190,"")</f>
        <v/>
      </c>
      <c r="E188" s="1" t="str">
        <f>IF(Data2!E190&gt;0,4-Data2!E190,"")</f>
        <v/>
      </c>
      <c r="F188" s="1" t="str">
        <f>IF(Data2!F190&gt;0,Data2!F190-4,"")</f>
        <v/>
      </c>
      <c r="G188" s="1" t="str">
        <f>IF(Data2!G190&gt;0,Data2!G190-4,"")</f>
        <v/>
      </c>
      <c r="H188" s="1" t="str">
        <f>IF(Data2!H190&gt;0,Data2!H190-4,"")</f>
        <v/>
      </c>
      <c r="I188" s="1" t="str">
        <f>IF(Data2!I190&gt;0,4-Data2!I190,"")</f>
        <v/>
      </c>
      <c r="J188" s="1" t="str">
        <f>IF(Data2!J190&gt;0,4-Data2!J190,"")</f>
        <v/>
      </c>
      <c r="K188" s="1" t="str">
        <f>IF(Data2!K190&gt;0,Data2!K190-4,"")</f>
        <v/>
      </c>
      <c r="L188" s="1" t="str">
        <f>IF(Data2!L190&gt;0,4-Data2!L190,"")</f>
        <v/>
      </c>
      <c r="M188" s="1" t="str">
        <f>IF(Data2!M190&gt;0,Data2!M190-4,"")</f>
        <v/>
      </c>
      <c r="N188" s="1" t="str">
        <f>IF(Data2!N190&gt;0,Data2!N190-4,"")</f>
        <v/>
      </c>
      <c r="O188" s="1" t="str">
        <f>IF(Data2!O190&gt;0,Data2!O190-4,"")</f>
        <v/>
      </c>
      <c r="P188" s="1" t="str">
        <f>IF(Data2!P190&gt;0,Data2!P190-4,"")</f>
        <v/>
      </c>
      <c r="Q188" s="1" t="str">
        <f>IF(Data2!Q190&gt;0,4-Data2!Q190,"")</f>
        <v/>
      </c>
      <c r="R188" s="1" t="str">
        <f>IF(Data2!R190&gt;0,4-Data2!R190,"")</f>
        <v/>
      </c>
      <c r="S188" s="1" t="str">
        <f>IF(Data2!S190&gt;0,4-Data2!S190,"")</f>
        <v/>
      </c>
      <c r="T188" s="1" t="str">
        <f>IF(Data2!T190&gt;0,Data2!T190-4,"")</f>
        <v/>
      </c>
      <c r="U188" s="1" t="str">
        <f>IF(Data2!U190&gt;0,4-Data2!U190,"")</f>
        <v/>
      </c>
      <c r="V188" s="1" t="str">
        <f>IF(Data2!V190&gt;0,Data2!V190-4,"")</f>
        <v/>
      </c>
      <c r="W188" s="1" t="str">
        <f>IF(Data2!W190&gt;0,4-Data2!W190,"")</f>
        <v/>
      </c>
      <c r="X188" s="1" t="str">
        <f>IF(Data2!X190&gt;0,4-Data2!X190,"")</f>
        <v/>
      </c>
      <c r="Y188" s="1" t="str">
        <f>IF(Data2!Y190&gt;0,4-Data2!Y190,"")</f>
        <v/>
      </c>
      <c r="Z188" s="1" t="str">
        <f>IF(Data2!Z190&gt;0,Data2!Z190-4,"")</f>
        <v/>
      </c>
      <c r="AC188" s="2" t="str">
        <f t="shared" si="12"/>
        <v/>
      </c>
      <c r="AD188" s="2" t="str">
        <f t="shared" si="13"/>
        <v/>
      </c>
      <c r="AE188" s="2" t="str">
        <f t="shared" si="14"/>
        <v/>
      </c>
      <c r="AF188" s="2" t="str">
        <f t="shared" si="15"/>
        <v/>
      </c>
      <c r="AG188" s="2" t="str">
        <f t="shared" si="16"/>
        <v/>
      </c>
      <c r="AH188" s="2" t="str">
        <f t="shared" si="17"/>
        <v/>
      </c>
    </row>
    <row r="189" spans="1:34">
      <c r="A189" s="1" t="str">
        <f>IF(Data2!A191&gt;0,Data2!A191-4,"")</f>
        <v/>
      </c>
      <c r="B189" s="1" t="str">
        <f>IF(Data2!B191&gt;0,Data2!B191-4,"")</f>
        <v/>
      </c>
      <c r="C189" s="1" t="str">
        <f>IF(Data2!C191&gt;0,4-Data2!C191,"")</f>
        <v/>
      </c>
      <c r="D189" s="1" t="str">
        <f>IF(Data2!D191&gt;0,4-Data2!D191,"")</f>
        <v/>
      </c>
      <c r="E189" s="1" t="str">
        <f>IF(Data2!E191&gt;0,4-Data2!E191,"")</f>
        <v/>
      </c>
      <c r="F189" s="1" t="str">
        <f>IF(Data2!F191&gt;0,Data2!F191-4,"")</f>
        <v/>
      </c>
      <c r="G189" s="1" t="str">
        <f>IF(Data2!G191&gt;0,Data2!G191-4,"")</f>
        <v/>
      </c>
      <c r="H189" s="1" t="str">
        <f>IF(Data2!H191&gt;0,Data2!H191-4,"")</f>
        <v/>
      </c>
      <c r="I189" s="1" t="str">
        <f>IF(Data2!I191&gt;0,4-Data2!I191,"")</f>
        <v/>
      </c>
      <c r="J189" s="1" t="str">
        <f>IF(Data2!J191&gt;0,4-Data2!J191,"")</f>
        <v/>
      </c>
      <c r="K189" s="1" t="str">
        <f>IF(Data2!K191&gt;0,Data2!K191-4,"")</f>
        <v/>
      </c>
      <c r="L189" s="1" t="str">
        <f>IF(Data2!L191&gt;0,4-Data2!L191,"")</f>
        <v/>
      </c>
      <c r="M189" s="1" t="str">
        <f>IF(Data2!M191&gt;0,Data2!M191-4,"")</f>
        <v/>
      </c>
      <c r="N189" s="1" t="str">
        <f>IF(Data2!N191&gt;0,Data2!N191-4,"")</f>
        <v/>
      </c>
      <c r="O189" s="1" t="str">
        <f>IF(Data2!O191&gt;0,Data2!O191-4,"")</f>
        <v/>
      </c>
      <c r="P189" s="1" t="str">
        <f>IF(Data2!P191&gt;0,Data2!P191-4,"")</f>
        <v/>
      </c>
      <c r="Q189" s="1" t="str">
        <f>IF(Data2!Q191&gt;0,4-Data2!Q191,"")</f>
        <v/>
      </c>
      <c r="R189" s="1" t="str">
        <f>IF(Data2!R191&gt;0,4-Data2!R191,"")</f>
        <v/>
      </c>
      <c r="S189" s="1" t="str">
        <f>IF(Data2!S191&gt;0,4-Data2!S191,"")</f>
        <v/>
      </c>
      <c r="T189" s="1" t="str">
        <f>IF(Data2!T191&gt;0,Data2!T191-4,"")</f>
        <v/>
      </c>
      <c r="U189" s="1" t="str">
        <f>IF(Data2!U191&gt;0,4-Data2!U191,"")</f>
        <v/>
      </c>
      <c r="V189" s="1" t="str">
        <f>IF(Data2!V191&gt;0,Data2!V191-4,"")</f>
        <v/>
      </c>
      <c r="W189" s="1" t="str">
        <f>IF(Data2!W191&gt;0,4-Data2!W191,"")</f>
        <v/>
      </c>
      <c r="X189" s="1" t="str">
        <f>IF(Data2!X191&gt;0,4-Data2!X191,"")</f>
        <v/>
      </c>
      <c r="Y189" s="1" t="str">
        <f>IF(Data2!Y191&gt;0,4-Data2!Y191,"")</f>
        <v/>
      </c>
      <c r="Z189" s="1" t="str">
        <f>IF(Data2!Z191&gt;0,Data2!Z191-4,"")</f>
        <v/>
      </c>
      <c r="AC189" s="2" t="str">
        <f t="shared" si="12"/>
        <v/>
      </c>
      <c r="AD189" s="2" t="str">
        <f t="shared" si="13"/>
        <v/>
      </c>
      <c r="AE189" s="2" t="str">
        <f t="shared" si="14"/>
        <v/>
      </c>
      <c r="AF189" s="2" t="str">
        <f t="shared" si="15"/>
        <v/>
      </c>
      <c r="AG189" s="2" t="str">
        <f t="shared" si="16"/>
        <v/>
      </c>
      <c r="AH189" s="2" t="str">
        <f t="shared" si="17"/>
        <v/>
      </c>
    </row>
    <row r="190" spans="1:34">
      <c r="A190" s="1" t="str">
        <f>IF(Data2!A192&gt;0,Data2!A192-4,"")</f>
        <v/>
      </c>
      <c r="B190" s="1" t="str">
        <f>IF(Data2!B192&gt;0,Data2!B192-4,"")</f>
        <v/>
      </c>
      <c r="C190" s="1" t="str">
        <f>IF(Data2!C192&gt;0,4-Data2!C192,"")</f>
        <v/>
      </c>
      <c r="D190" s="1" t="str">
        <f>IF(Data2!D192&gt;0,4-Data2!D192,"")</f>
        <v/>
      </c>
      <c r="E190" s="1" t="str">
        <f>IF(Data2!E192&gt;0,4-Data2!E192,"")</f>
        <v/>
      </c>
      <c r="F190" s="1" t="str">
        <f>IF(Data2!F192&gt;0,Data2!F192-4,"")</f>
        <v/>
      </c>
      <c r="G190" s="1" t="str">
        <f>IF(Data2!G192&gt;0,Data2!G192-4,"")</f>
        <v/>
      </c>
      <c r="H190" s="1" t="str">
        <f>IF(Data2!H192&gt;0,Data2!H192-4,"")</f>
        <v/>
      </c>
      <c r="I190" s="1" t="str">
        <f>IF(Data2!I192&gt;0,4-Data2!I192,"")</f>
        <v/>
      </c>
      <c r="J190" s="1" t="str">
        <f>IF(Data2!J192&gt;0,4-Data2!J192,"")</f>
        <v/>
      </c>
      <c r="K190" s="1" t="str">
        <f>IF(Data2!K192&gt;0,Data2!K192-4,"")</f>
        <v/>
      </c>
      <c r="L190" s="1" t="str">
        <f>IF(Data2!L192&gt;0,4-Data2!L192,"")</f>
        <v/>
      </c>
      <c r="M190" s="1" t="str">
        <f>IF(Data2!M192&gt;0,Data2!M192-4,"")</f>
        <v/>
      </c>
      <c r="N190" s="1" t="str">
        <f>IF(Data2!N192&gt;0,Data2!N192-4,"")</f>
        <v/>
      </c>
      <c r="O190" s="1" t="str">
        <f>IF(Data2!O192&gt;0,Data2!O192-4,"")</f>
        <v/>
      </c>
      <c r="P190" s="1" t="str">
        <f>IF(Data2!P192&gt;0,Data2!P192-4,"")</f>
        <v/>
      </c>
      <c r="Q190" s="1" t="str">
        <f>IF(Data2!Q192&gt;0,4-Data2!Q192,"")</f>
        <v/>
      </c>
      <c r="R190" s="1" t="str">
        <f>IF(Data2!R192&gt;0,4-Data2!R192,"")</f>
        <v/>
      </c>
      <c r="S190" s="1" t="str">
        <f>IF(Data2!S192&gt;0,4-Data2!S192,"")</f>
        <v/>
      </c>
      <c r="T190" s="1" t="str">
        <f>IF(Data2!T192&gt;0,Data2!T192-4,"")</f>
        <v/>
      </c>
      <c r="U190" s="1" t="str">
        <f>IF(Data2!U192&gt;0,4-Data2!U192,"")</f>
        <v/>
      </c>
      <c r="V190" s="1" t="str">
        <f>IF(Data2!V192&gt;0,Data2!V192-4,"")</f>
        <v/>
      </c>
      <c r="W190" s="1" t="str">
        <f>IF(Data2!W192&gt;0,4-Data2!W192,"")</f>
        <v/>
      </c>
      <c r="X190" s="1" t="str">
        <f>IF(Data2!X192&gt;0,4-Data2!X192,"")</f>
        <v/>
      </c>
      <c r="Y190" s="1" t="str">
        <f>IF(Data2!Y192&gt;0,4-Data2!Y192,"")</f>
        <v/>
      </c>
      <c r="Z190" s="1" t="str">
        <f>IF(Data2!Z192&gt;0,Data2!Z192-4,"")</f>
        <v/>
      </c>
      <c r="AC190" s="2" t="str">
        <f t="shared" si="12"/>
        <v/>
      </c>
      <c r="AD190" s="2" t="str">
        <f t="shared" si="13"/>
        <v/>
      </c>
      <c r="AE190" s="2" t="str">
        <f t="shared" si="14"/>
        <v/>
      </c>
      <c r="AF190" s="2" t="str">
        <f t="shared" si="15"/>
        <v/>
      </c>
      <c r="AG190" s="2" t="str">
        <f t="shared" si="16"/>
        <v/>
      </c>
      <c r="AH190" s="2" t="str">
        <f t="shared" si="17"/>
        <v/>
      </c>
    </row>
    <row r="191" spans="1:34">
      <c r="A191" s="1" t="str">
        <f>IF(Data2!A193&gt;0,Data2!A193-4,"")</f>
        <v/>
      </c>
      <c r="B191" s="1" t="str">
        <f>IF(Data2!B193&gt;0,Data2!B193-4,"")</f>
        <v/>
      </c>
      <c r="C191" s="1" t="str">
        <f>IF(Data2!C193&gt;0,4-Data2!C193,"")</f>
        <v/>
      </c>
      <c r="D191" s="1" t="str">
        <f>IF(Data2!D193&gt;0,4-Data2!D193,"")</f>
        <v/>
      </c>
      <c r="E191" s="1" t="str">
        <f>IF(Data2!E193&gt;0,4-Data2!E193,"")</f>
        <v/>
      </c>
      <c r="F191" s="1" t="str">
        <f>IF(Data2!F193&gt;0,Data2!F193-4,"")</f>
        <v/>
      </c>
      <c r="G191" s="1" t="str">
        <f>IF(Data2!G193&gt;0,Data2!G193-4,"")</f>
        <v/>
      </c>
      <c r="H191" s="1" t="str">
        <f>IF(Data2!H193&gt;0,Data2!H193-4,"")</f>
        <v/>
      </c>
      <c r="I191" s="1" t="str">
        <f>IF(Data2!I193&gt;0,4-Data2!I193,"")</f>
        <v/>
      </c>
      <c r="J191" s="1" t="str">
        <f>IF(Data2!J193&gt;0,4-Data2!J193,"")</f>
        <v/>
      </c>
      <c r="K191" s="1" t="str">
        <f>IF(Data2!K193&gt;0,Data2!K193-4,"")</f>
        <v/>
      </c>
      <c r="L191" s="1" t="str">
        <f>IF(Data2!L193&gt;0,4-Data2!L193,"")</f>
        <v/>
      </c>
      <c r="M191" s="1" t="str">
        <f>IF(Data2!M193&gt;0,Data2!M193-4,"")</f>
        <v/>
      </c>
      <c r="N191" s="1" t="str">
        <f>IF(Data2!N193&gt;0,Data2!N193-4,"")</f>
        <v/>
      </c>
      <c r="O191" s="1" t="str">
        <f>IF(Data2!O193&gt;0,Data2!O193-4,"")</f>
        <v/>
      </c>
      <c r="P191" s="1" t="str">
        <f>IF(Data2!P193&gt;0,Data2!P193-4,"")</f>
        <v/>
      </c>
      <c r="Q191" s="1" t="str">
        <f>IF(Data2!Q193&gt;0,4-Data2!Q193,"")</f>
        <v/>
      </c>
      <c r="R191" s="1" t="str">
        <f>IF(Data2!R193&gt;0,4-Data2!R193,"")</f>
        <v/>
      </c>
      <c r="S191" s="1" t="str">
        <f>IF(Data2!S193&gt;0,4-Data2!S193,"")</f>
        <v/>
      </c>
      <c r="T191" s="1" t="str">
        <f>IF(Data2!T193&gt;0,Data2!T193-4,"")</f>
        <v/>
      </c>
      <c r="U191" s="1" t="str">
        <f>IF(Data2!U193&gt;0,4-Data2!U193,"")</f>
        <v/>
      </c>
      <c r="V191" s="1" t="str">
        <f>IF(Data2!V193&gt;0,Data2!V193-4,"")</f>
        <v/>
      </c>
      <c r="W191" s="1" t="str">
        <f>IF(Data2!W193&gt;0,4-Data2!W193,"")</f>
        <v/>
      </c>
      <c r="X191" s="1" t="str">
        <f>IF(Data2!X193&gt;0,4-Data2!X193,"")</f>
        <v/>
      </c>
      <c r="Y191" s="1" t="str">
        <f>IF(Data2!Y193&gt;0,4-Data2!Y193,"")</f>
        <v/>
      </c>
      <c r="Z191" s="1" t="str">
        <f>IF(Data2!Z193&gt;0,Data2!Z193-4,"")</f>
        <v/>
      </c>
      <c r="AC191" s="2" t="str">
        <f t="shared" si="12"/>
        <v/>
      </c>
      <c r="AD191" s="2" t="str">
        <f t="shared" si="13"/>
        <v/>
      </c>
      <c r="AE191" s="2" t="str">
        <f t="shared" si="14"/>
        <v/>
      </c>
      <c r="AF191" s="2" t="str">
        <f t="shared" si="15"/>
        <v/>
      </c>
      <c r="AG191" s="2" t="str">
        <f t="shared" si="16"/>
        <v/>
      </c>
      <c r="AH191" s="2" t="str">
        <f t="shared" si="17"/>
        <v/>
      </c>
    </row>
    <row r="192" spans="1:34">
      <c r="A192" s="1" t="str">
        <f>IF(Data2!A194&gt;0,Data2!A194-4,"")</f>
        <v/>
      </c>
      <c r="B192" s="1" t="str">
        <f>IF(Data2!B194&gt;0,Data2!B194-4,"")</f>
        <v/>
      </c>
      <c r="C192" s="1" t="str">
        <f>IF(Data2!C194&gt;0,4-Data2!C194,"")</f>
        <v/>
      </c>
      <c r="D192" s="1" t="str">
        <f>IF(Data2!D194&gt;0,4-Data2!D194,"")</f>
        <v/>
      </c>
      <c r="E192" s="1" t="str">
        <f>IF(Data2!E194&gt;0,4-Data2!E194,"")</f>
        <v/>
      </c>
      <c r="F192" s="1" t="str">
        <f>IF(Data2!F194&gt;0,Data2!F194-4,"")</f>
        <v/>
      </c>
      <c r="G192" s="1" t="str">
        <f>IF(Data2!G194&gt;0,Data2!G194-4,"")</f>
        <v/>
      </c>
      <c r="H192" s="1" t="str">
        <f>IF(Data2!H194&gt;0,Data2!H194-4,"")</f>
        <v/>
      </c>
      <c r="I192" s="1" t="str">
        <f>IF(Data2!I194&gt;0,4-Data2!I194,"")</f>
        <v/>
      </c>
      <c r="J192" s="1" t="str">
        <f>IF(Data2!J194&gt;0,4-Data2!J194,"")</f>
        <v/>
      </c>
      <c r="K192" s="1" t="str">
        <f>IF(Data2!K194&gt;0,Data2!K194-4,"")</f>
        <v/>
      </c>
      <c r="L192" s="1" t="str">
        <f>IF(Data2!L194&gt;0,4-Data2!L194,"")</f>
        <v/>
      </c>
      <c r="M192" s="1" t="str">
        <f>IF(Data2!M194&gt;0,Data2!M194-4,"")</f>
        <v/>
      </c>
      <c r="N192" s="1" t="str">
        <f>IF(Data2!N194&gt;0,Data2!N194-4,"")</f>
        <v/>
      </c>
      <c r="O192" s="1" t="str">
        <f>IF(Data2!O194&gt;0,Data2!O194-4,"")</f>
        <v/>
      </c>
      <c r="P192" s="1" t="str">
        <f>IF(Data2!P194&gt;0,Data2!P194-4,"")</f>
        <v/>
      </c>
      <c r="Q192" s="1" t="str">
        <f>IF(Data2!Q194&gt;0,4-Data2!Q194,"")</f>
        <v/>
      </c>
      <c r="R192" s="1" t="str">
        <f>IF(Data2!R194&gt;0,4-Data2!R194,"")</f>
        <v/>
      </c>
      <c r="S192" s="1" t="str">
        <f>IF(Data2!S194&gt;0,4-Data2!S194,"")</f>
        <v/>
      </c>
      <c r="T192" s="1" t="str">
        <f>IF(Data2!T194&gt;0,Data2!T194-4,"")</f>
        <v/>
      </c>
      <c r="U192" s="1" t="str">
        <f>IF(Data2!U194&gt;0,4-Data2!U194,"")</f>
        <v/>
      </c>
      <c r="V192" s="1" t="str">
        <f>IF(Data2!V194&gt;0,Data2!V194-4,"")</f>
        <v/>
      </c>
      <c r="W192" s="1" t="str">
        <f>IF(Data2!W194&gt;0,4-Data2!W194,"")</f>
        <v/>
      </c>
      <c r="X192" s="1" t="str">
        <f>IF(Data2!X194&gt;0,4-Data2!X194,"")</f>
        <v/>
      </c>
      <c r="Y192" s="1" t="str">
        <f>IF(Data2!Y194&gt;0,4-Data2!Y194,"")</f>
        <v/>
      </c>
      <c r="Z192" s="1" t="str">
        <f>IF(Data2!Z194&gt;0,Data2!Z194-4,"")</f>
        <v/>
      </c>
      <c r="AC192" s="2" t="str">
        <f t="shared" si="12"/>
        <v/>
      </c>
      <c r="AD192" s="2" t="str">
        <f t="shared" si="13"/>
        <v/>
      </c>
      <c r="AE192" s="2" t="str">
        <f t="shared" si="14"/>
        <v/>
      </c>
      <c r="AF192" s="2" t="str">
        <f t="shared" si="15"/>
        <v/>
      </c>
      <c r="AG192" s="2" t="str">
        <f t="shared" si="16"/>
        <v/>
      </c>
      <c r="AH192" s="2" t="str">
        <f t="shared" si="17"/>
        <v/>
      </c>
    </row>
    <row r="193" spans="1:34">
      <c r="A193" s="1" t="str">
        <f>IF(Data2!A195&gt;0,Data2!A195-4,"")</f>
        <v/>
      </c>
      <c r="B193" s="1" t="str">
        <f>IF(Data2!B195&gt;0,Data2!B195-4,"")</f>
        <v/>
      </c>
      <c r="C193" s="1" t="str">
        <f>IF(Data2!C195&gt;0,4-Data2!C195,"")</f>
        <v/>
      </c>
      <c r="D193" s="1" t="str">
        <f>IF(Data2!D195&gt;0,4-Data2!D195,"")</f>
        <v/>
      </c>
      <c r="E193" s="1" t="str">
        <f>IF(Data2!E195&gt;0,4-Data2!E195,"")</f>
        <v/>
      </c>
      <c r="F193" s="1" t="str">
        <f>IF(Data2!F195&gt;0,Data2!F195-4,"")</f>
        <v/>
      </c>
      <c r="G193" s="1" t="str">
        <f>IF(Data2!G195&gt;0,Data2!G195-4,"")</f>
        <v/>
      </c>
      <c r="H193" s="1" t="str">
        <f>IF(Data2!H195&gt;0,Data2!H195-4,"")</f>
        <v/>
      </c>
      <c r="I193" s="1" t="str">
        <f>IF(Data2!I195&gt;0,4-Data2!I195,"")</f>
        <v/>
      </c>
      <c r="J193" s="1" t="str">
        <f>IF(Data2!J195&gt;0,4-Data2!J195,"")</f>
        <v/>
      </c>
      <c r="K193" s="1" t="str">
        <f>IF(Data2!K195&gt;0,Data2!K195-4,"")</f>
        <v/>
      </c>
      <c r="L193" s="1" t="str">
        <f>IF(Data2!L195&gt;0,4-Data2!L195,"")</f>
        <v/>
      </c>
      <c r="M193" s="1" t="str">
        <f>IF(Data2!M195&gt;0,Data2!M195-4,"")</f>
        <v/>
      </c>
      <c r="N193" s="1" t="str">
        <f>IF(Data2!N195&gt;0,Data2!N195-4,"")</f>
        <v/>
      </c>
      <c r="O193" s="1" t="str">
        <f>IF(Data2!O195&gt;0,Data2!O195-4,"")</f>
        <v/>
      </c>
      <c r="P193" s="1" t="str">
        <f>IF(Data2!P195&gt;0,Data2!P195-4,"")</f>
        <v/>
      </c>
      <c r="Q193" s="1" t="str">
        <f>IF(Data2!Q195&gt;0,4-Data2!Q195,"")</f>
        <v/>
      </c>
      <c r="R193" s="1" t="str">
        <f>IF(Data2!R195&gt;0,4-Data2!R195,"")</f>
        <v/>
      </c>
      <c r="S193" s="1" t="str">
        <f>IF(Data2!S195&gt;0,4-Data2!S195,"")</f>
        <v/>
      </c>
      <c r="T193" s="1" t="str">
        <f>IF(Data2!T195&gt;0,Data2!T195-4,"")</f>
        <v/>
      </c>
      <c r="U193" s="1" t="str">
        <f>IF(Data2!U195&gt;0,4-Data2!U195,"")</f>
        <v/>
      </c>
      <c r="V193" s="1" t="str">
        <f>IF(Data2!V195&gt;0,Data2!V195-4,"")</f>
        <v/>
      </c>
      <c r="W193" s="1" t="str">
        <f>IF(Data2!W195&gt;0,4-Data2!W195,"")</f>
        <v/>
      </c>
      <c r="X193" s="1" t="str">
        <f>IF(Data2!X195&gt;0,4-Data2!X195,"")</f>
        <v/>
      </c>
      <c r="Y193" s="1" t="str">
        <f>IF(Data2!Y195&gt;0,4-Data2!Y195,"")</f>
        <v/>
      </c>
      <c r="Z193" s="1" t="str">
        <f>IF(Data2!Z195&gt;0,Data2!Z195-4,"")</f>
        <v/>
      </c>
      <c r="AC193" s="2" t="str">
        <f t="shared" si="12"/>
        <v/>
      </c>
      <c r="AD193" s="2" t="str">
        <f t="shared" si="13"/>
        <v/>
      </c>
      <c r="AE193" s="2" t="str">
        <f t="shared" si="14"/>
        <v/>
      </c>
      <c r="AF193" s="2" t="str">
        <f t="shared" si="15"/>
        <v/>
      </c>
      <c r="AG193" s="2" t="str">
        <f t="shared" si="16"/>
        <v/>
      </c>
      <c r="AH193" s="2" t="str">
        <f t="shared" si="17"/>
        <v/>
      </c>
    </row>
    <row r="194" spans="1:34">
      <c r="A194" s="1" t="str">
        <f>IF(Data2!A196&gt;0,Data2!A196-4,"")</f>
        <v/>
      </c>
      <c r="B194" s="1" t="str">
        <f>IF(Data2!B196&gt;0,Data2!B196-4,"")</f>
        <v/>
      </c>
      <c r="C194" s="1" t="str">
        <f>IF(Data2!C196&gt;0,4-Data2!C196,"")</f>
        <v/>
      </c>
      <c r="D194" s="1" t="str">
        <f>IF(Data2!D196&gt;0,4-Data2!D196,"")</f>
        <v/>
      </c>
      <c r="E194" s="1" t="str">
        <f>IF(Data2!E196&gt;0,4-Data2!E196,"")</f>
        <v/>
      </c>
      <c r="F194" s="1" t="str">
        <f>IF(Data2!F196&gt;0,Data2!F196-4,"")</f>
        <v/>
      </c>
      <c r="G194" s="1" t="str">
        <f>IF(Data2!G196&gt;0,Data2!G196-4,"")</f>
        <v/>
      </c>
      <c r="H194" s="1" t="str">
        <f>IF(Data2!H196&gt;0,Data2!H196-4,"")</f>
        <v/>
      </c>
      <c r="I194" s="1" t="str">
        <f>IF(Data2!I196&gt;0,4-Data2!I196,"")</f>
        <v/>
      </c>
      <c r="J194" s="1" t="str">
        <f>IF(Data2!J196&gt;0,4-Data2!J196,"")</f>
        <v/>
      </c>
      <c r="K194" s="1" t="str">
        <f>IF(Data2!K196&gt;0,Data2!K196-4,"")</f>
        <v/>
      </c>
      <c r="L194" s="1" t="str">
        <f>IF(Data2!L196&gt;0,4-Data2!L196,"")</f>
        <v/>
      </c>
      <c r="M194" s="1" t="str">
        <f>IF(Data2!M196&gt;0,Data2!M196-4,"")</f>
        <v/>
      </c>
      <c r="N194" s="1" t="str">
        <f>IF(Data2!N196&gt;0,Data2!N196-4,"")</f>
        <v/>
      </c>
      <c r="O194" s="1" t="str">
        <f>IF(Data2!O196&gt;0,Data2!O196-4,"")</f>
        <v/>
      </c>
      <c r="P194" s="1" t="str">
        <f>IF(Data2!P196&gt;0,Data2!P196-4,"")</f>
        <v/>
      </c>
      <c r="Q194" s="1" t="str">
        <f>IF(Data2!Q196&gt;0,4-Data2!Q196,"")</f>
        <v/>
      </c>
      <c r="R194" s="1" t="str">
        <f>IF(Data2!R196&gt;0,4-Data2!R196,"")</f>
        <v/>
      </c>
      <c r="S194" s="1" t="str">
        <f>IF(Data2!S196&gt;0,4-Data2!S196,"")</f>
        <v/>
      </c>
      <c r="T194" s="1" t="str">
        <f>IF(Data2!T196&gt;0,Data2!T196-4,"")</f>
        <v/>
      </c>
      <c r="U194" s="1" t="str">
        <f>IF(Data2!U196&gt;0,4-Data2!U196,"")</f>
        <v/>
      </c>
      <c r="V194" s="1" t="str">
        <f>IF(Data2!V196&gt;0,Data2!V196-4,"")</f>
        <v/>
      </c>
      <c r="W194" s="1" t="str">
        <f>IF(Data2!W196&gt;0,4-Data2!W196,"")</f>
        <v/>
      </c>
      <c r="X194" s="1" t="str">
        <f>IF(Data2!X196&gt;0,4-Data2!X196,"")</f>
        <v/>
      </c>
      <c r="Y194" s="1" t="str">
        <f>IF(Data2!Y196&gt;0,4-Data2!Y196,"")</f>
        <v/>
      </c>
      <c r="Z194" s="1" t="str">
        <f>IF(Data2!Z196&gt;0,Data2!Z196-4,"")</f>
        <v/>
      </c>
      <c r="AC194" s="2" t="str">
        <f t="shared" si="12"/>
        <v/>
      </c>
      <c r="AD194" s="2" t="str">
        <f t="shared" si="13"/>
        <v/>
      </c>
      <c r="AE194" s="2" t="str">
        <f t="shared" si="14"/>
        <v/>
      </c>
      <c r="AF194" s="2" t="str">
        <f t="shared" si="15"/>
        <v/>
      </c>
      <c r="AG194" s="2" t="str">
        <f t="shared" si="16"/>
        <v/>
      </c>
      <c r="AH194" s="2" t="str">
        <f t="shared" si="17"/>
        <v/>
      </c>
    </row>
    <row r="195" spans="1:34">
      <c r="A195" s="1" t="str">
        <f>IF(Data2!A197&gt;0,Data2!A197-4,"")</f>
        <v/>
      </c>
      <c r="B195" s="1" t="str">
        <f>IF(Data2!B197&gt;0,Data2!B197-4,"")</f>
        <v/>
      </c>
      <c r="C195" s="1" t="str">
        <f>IF(Data2!C197&gt;0,4-Data2!C197,"")</f>
        <v/>
      </c>
      <c r="D195" s="1" t="str">
        <f>IF(Data2!D197&gt;0,4-Data2!D197,"")</f>
        <v/>
      </c>
      <c r="E195" s="1" t="str">
        <f>IF(Data2!E197&gt;0,4-Data2!E197,"")</f>
        <v/>
      </c>
      <c r="F195" s="1" t="str">
        <f>IF(Data2!F197&gt;0,Data2!F197-4,"")</f>
        <v/>
      </c>
      <c r="G195" s="1" t="str">
        <f>IF(Data2!G197&gt;0,Data2!G197-4,"")</f>
        <v/>
      </c>
      <c r="H195" s="1" t="str">
        <f>IF(Data2!H197&gt;0,Data2!H197-4,"")</f>
        <v/>
      </c>
      <c r="I195" s="1" t="str">
        <f>IF(Data2!I197&gt;0,4-Data2!I197,"")</f>
        <v/>
      </c>
      <c r="J195" s="1" t="str">
        <f>IF(Data2!J197&gt;0,4-Data2!J197,"")</f>
        <v/>
      </c>
      <c r="K195" s="1" t="str">
        <f>IF(Data2!K197&gt;0,Data2!K197-4,"")</f>
        <v/>
      </c>
      <c r="L195" s="1" t="str">
        <f>IF(Data2!L197&gt;0,4-Data2!L197,"")</f>
        <v/>
      </c>
      <c r="M195" s="1" t="str">
        <f>IF(Data2!M197&gt;0,Data2!M197-4,"")</f>
        <v/>
      </c>
      <c r="N195" s="1" t="str">
        <f>IF(Data2!N197&gt;0,Data2!N197-4,"")</f>
        <v/>
      </c>
      <c r="O195" s="1" t="str">
        <f>IF(Data2!O197&gt;0,Data2!O197-4,"")</f>
        <v/>
      </c>
      <c r="P195" s="1" t="str">
        <f>IF(Data2!P197&gt;0,Data2!P197-4,"")</f>
        <v/>
      </c>
      <c r="Q195" s="1" t="str">
        <f>IF(Data2!Q197&gt;0,4-Data2!Q197,"")</f>
        <v/>
      </c>
      <c r="R195" s="1" t="str">
        <f>IF(Data2!R197&gt;0,4-Data2!R197,"")</f>
        <v/>
      </c>
      <c r="S195" s="1" t="str">
        <f>IF(Data2!S197&gt;0,4-Data2!S197,"")</f>
        <v/>
      </c>
      <c r="T195" s="1" t="str">
        <f>IF(Data2!T197&gt;0,Data2!T197-4,"")</f>
        <v/>
      </c>
      <c r="U195" s="1" t="str">
        <f>IF(Data2!U197&gt;0,4-Data2!U197,"")</f>
        <v/>
      </c>
      <c r="V195" s="1" t="str">
        <f>IF(Data2!V197&gt;0,Data2!V197-4,"")</f>
        <v/>
      </c>
      <c r="W195" s="1" t="str">
        <f>IF(Data2!W197&gt;0,4-Data2!W197,"")</f>
        <v/>
      </c>
      <c r="X195" s="1" t="str">
        <f>IF(Data2!X197&gt;0,4-Data2!X197,"")</f>
        <v/>
      </c>
      <c r="Y195" s="1" t="str">
        <f>IF(Data2!Y197&gt;0,4-Data2!Y197,"")</f>
        <v/>
      </c>
      <c r="Z195" s="1" t="str">
        <f>IF(Data2!Z197&gt;0,Data2!Z197-4,"")</f>
        <v/>
      </c>
      <c r="AC195" s="2" t="str">
        <f t="shared" si="12"/>
        <v/>
      </c>
      <c r="AD195" s="2" t="str">
        <f t="shared" si="13"/>
        <v/>
      </c>
      <c r="AE195" s="2" t="str">
        <f t="shared" si="14"/>
        <v/>
      </c>
      <c r="AF195" s="2" t="str">
        <f t="shared" si="15"/>
        <v/>
      </c>
      <c r="AG195" s="2" t="str">
        <f t="shared" si="16"/>
        <v/>
      </c>
      <c r="AH195" s="2" t="str">
        <f t="shared" si="17"/>
        <v/>
      </c>
    </row>
    <row r="196" spans="1:34">
      <c r="A196" s="1" t="str">
        <f>IF(Data2!A198&gt;0,Data2!A198-4,"")</f>
        <v/>
      </c>
      <c r="B196" s="1" t="str">
        <f>IF(Data2!B198&gt;0,Data2!B198-4,"")</f>
        <v/>
      </c>
      <c r="C196" s="1" t="str">
        <f>IF(Data2!C198&gt;0,4-Data2!C198,"")</f>
        <v/>
      </c>
      <c r="D196" s="1" t="str">
        <f>IF(Data2!D198&gt;0,4-Data2!D198,"")</f>
        <v/>
      </c>
      <c r="E196" s="1" t="str">
        <f>IF(Data2!E198&gt;0,4-Data2!E198,"")</f>
        <v/>
      </c>
      <c r="F196" s="1" t="str">
        <f>IF(Data2!F198&gt;0,Data2!F198-4,"")</f>
        <v/>
      </c>
      <c r="G196" s="1" t="str">
        <f>IF(Data2!G198&gt;0,Data2!G198-4,"")</f>
        <v/>
      </c>
      <c r="H196" s="1" t="str">
        <f>IF(Data2!H198&gt;0,Data2!H198-4,"")</f>
        <v/>
      </c>
      <c r="I196" s="1" t="str">
        <f>IF(Data2!I198&gt;0,4-Data2!I198,"")</f>
        <v/>
      </c>
      <c r="J196" s="1" t="str">
        <f>IF(Data2!J198&gt;0,4-Data2!J198,"")</f>
        <v/>
      </c>
      <c r="K196" s="1" t="str">
        <f>IF(Data2!K198&gt;0,Data2!K198-4,"")</f>
        <v/>
      </c>
      <c r="L196" s="1" t="str">
        <f>IF(Data2!L198&gt;0,4-Data2!L198,"")</f>
        <v/>
      </c>
      <c r="M196" s="1" t="str">
        <f>IF(Data2!M198&gt;0,Data2!M198-4,"")</f>
        <v/>
      </c>
      <c r="N196" s="1" t="str">
        <f>IF(Data2!N198&gt;0,Data2!N198-4,"")</f>
        <v/>
      </c>
      <c r="O196" s="1" t="str">
        <f>IF(Data2!O198&gt;0,Data2!O198-4,"")</f>
        <v/>
      </c>
      <c r="P196" s="1" t="str">
        <f>IF(Data2!P198&gt;0,Data2!P198-4,"")</f>
        <v/>
      </c>
      <c r="Q196" s="1" t="str">
        <f>IF(Data2!Q198&gt;0,4-Data2!Q198,"")</f>
        <v/>
      </c>
      <c r="R196" s="1" t="str">
        <f>IF(Data2!R198&gt;0,4-Data2!R198,"")</f>
        <v/>
      </c>
      <c r="S196" s="1" t="str">
        <f>IF(Data2!S198&gt;0,4-Data2!S198,"")</f>
        <v/>
      </c>
      <c r="T196" s="1" t="str">
        <f>IF(Data2!T198&gt;0,Data2!T198-4,"")</f>
        <v/>
      </c>
      <c r="U196" s="1" t="str">
        <f>IF(Data2!U198&gt;0,4-Data2!U198,"")</f>
        <v/>
      </c>
      <c r="V196" s="1" t="str">
        <f>IF(Data2!V198&gt;0,Data2!V198-4,"")</f>
        <v/>
      </c>
      <c r="W196" s="1" t="str">
        <f>IF(Data2!W198&gt;0,4-Data2!W198,"")</f>
        <v/>
      </c>
      <c r="X196" s="1" t="str">
        <f>IF(Data2!X198&gt;0,4-Data2!X198,"")</f>
        <v/>
      </c>
      <c r="Y196" s="1" t="str">
        <f>IF(Data2!Y198&gt;0,4-Data2!Y198,"")</f>
        <v/>
      </c>
      <c r="Z196" s="1" t="str">
        <f>IF(Data2!Z198&gt;0,Data2!Z198-4,"")</f>
        <v/>
      </c>
      <c r="AC196" s="2" t="str">
        <f t="shared" si="12"/>
        <v/>
      </c>
      <c r="AD196" s="2" t="str">
        <f t="shared" si="13"/>
        <v/>
      </c>
      <c r="AE196" s="2" t="str">
        <f t="shared" si="14"/>
        <v/>
      </c>
      <c r="AF196" s="2" t="str">
        <f t="shared" si="15"/>
        <v/>
      </c>
      <c r="AG196" s="2" t="str">
        <f t="shared" si="16"/>
        <v/>
      </c>
      <c r="AH196" s="2" t="str">
        <f t="shared" si="17"/>
        <v/>
      </c>
    </row>
    <row r="197" spans="1:34">
      <c r="A197" s="1" t="str">
        <f>IF(Data2!A199&gt;0,Data2!A199-4,"")</f>
        <v/>
      </c>
      <c r="B197" s="1" t="str">
        <f>IF(Data2!B199&gt;0,Data2!B199-4,"")</f>
        <v/>
      </c>
      <c r="C197" s="1" t="str">
        <f>IF(Data2!C199&gt;0,4-Data2!C199,"")</f>
        <v/>
      </c>
      <c r="D197" s="1" t="str">
        <f>IF(Data2!D199&gt;0,4-Data2!D199,"")</f>
        <v/>
      </c>
      <c r="E197" s="1" t="str">
        <f>IF(Data2!E199&gt;0,4-Data2!E199,"")</f>
        <v/>
      </c>
      <c r="F197" s="1" t="str">
        <f>IF(Data2!F199&gt;0,Data2!F199-4,"")</f>
        <v/>
      </c>
      <c r="G197" s="1" t="str">
        <f>IF(Data2!G199&gt;0,Data2!G199-4,"")</f>
        <v/>
      </c>
      <c r="H197" s="1" t="str">
        <f>IF(Data2!H199&gt;0,Data2!H199-4,"")</f>
        <v/>
      </c>
      <c r="I197" s="1" t="str">
        <f>IF(Data2!I199&gt;0,4-Data2!I199,"")</f>
        <v/>
      </c>
      <c r="J197" s="1" t="str">
        <f>IF(Data2!J199&gt;0,4-Data2!J199,"")</f>
        <v/>
      </c>
      <c r="K197" s="1" t="str">
        <f>IF(Data2!K199&gt;0,Data2!K199-4,"")</f>
        <v/>
      </c>
      <c r="L197" s="1" t="str">
        <f>IF(Data2!L199&gt;0,4-Data2!L199,"")</f>
        <v/>
      </c>
      <c r="M197" s="1" t="str">
        <f>IF(Data2!M199&gt;0,Data2!M199-4,"")</f>
        <v/>
      </c>
      <c r="N197" s="1" t="str">
        <f>IF(Data2!N199&gt;0,Data2!N199-4,"")</f>
        <v/>
      </c>
      <c r="O197" s="1" t="str">
        <f>IF(Data2!O199&gt;0,Data2!O199-4,"")</f>
        <v/>
      </c>
      <c r="P197" s="1" t="str">
        <f>IF(Data2!P199&gt;0,Data2!P199-4,"")</f>
        <v/>
      </c>
      <c r="Q197" s="1" t="str">
        <f>IF(Data2!Q199&gt;0,4-Data2!Q199,"")</f>
        <v/>
      </c>
      <c r="R197" s="1" t="str">
        <f>IF(Data2!R199&gt;0,4-Data2!R199,"")</f>
        <v/>
      </c>
      <c r="S197" s="1" t="str">
        <f>IF(Data2!S199&gt;0,4-Data2!S199,"")</f>
        <v/>
      </c>
      <c r="T197" s="1" t="str">
        <f>IF(Data2!T199&gt;0,Data2!T199-4,"")</f>
        <v/>
      </c>
      <c r="U197" s="1" t="str">
        <f>IF(Data2!U199&gt;0,4-Data2!U199,"")</f>
        <v/>
      </c>
      <c r="V197" s="1" t="str">
        <f>IF(Data2!V199&gt;0,Data2!V199-4,"")</f>
        <v/>
      </c>
      <c r="W197" s="1" t="str">
        <f>IF(Data2!W199&gt;0,4-Data2!W199,"")</f>
        <v/>
      </c>
      <c r="X197" s="1" t="str">
        <f>IF(Data2!X199&gt;0,4-Data2!X199,"")</f>
        <v/>
      </c>
      <c r="Y197" s="1" t="str">
        <f>IF(Data2!Y199&gt;0,4-Data2!Y199,"")</f>
        <v/>
      </c>
      <c r="Z197" s="1" t="str">
        <f>IF(Data2!Z199&gt;0,Data2!Z199-4,"")</f>
        <v/>
      </c>
      <c r="AC197" s="2" t="str">
        <f t="shared" ref="AC197:AC260" si="18">IF(COUNT(A197,L197,N197,P197,X197,Y197)&gt;0,AVERAGE(A197,L197,N197,P197,X197,Y197),"")</f>
        <v/>
      </c>
      <c r="AD197" s="2" t="str">
        <f t="shared" ref="AD197:AD260" si="19">IF(COUNT(B197,D197,M197,U197)&gt;0,AVERAGE(B197,D197,M197,U197),"")</f>
        <v/>
      </c>
      <c r="AE197" s="2" t="str">
        <f t="shared" ref="AE197:AE260" si="20">IF(COUNT(I197,T197,V197,W197)&gt;0,AVERAGE(I197,T197,V197,W197),"")</f>
        <v/>
      </c>
      <c r="AF197" s="2" t="str">
        <f t="shared" ref="AF197:AF260" si="21">IF(COUNT(H197,K197,Q197,S197)&gt;0,AVERAGE(H197,K197,Q197,S197),"")</f>
        <v/>
      </c>
      <c r="AG197" s="2" t="str">
        <f t="shared" ref="AG197:AG260" si="22">IF(COUNT(E197,F197,G197,R197)&gt;0,AVERAGE(E197,F197,G197,R197),"")</f>
        <v/>
      </c>
      <c r="AH197" s="2" t="str">
        <f t="shared" ref="AH197:AH260" si="23">IF(COUNT(C197,J197,O197,Z197)&gt;0,AVERAGE(C197,J197,O197,Z197),"")</f>
        <v/>
      </c>
    </row>
    <row r="198" spans="1:34">
      <c r="A198" s="1" t="str">
        <f>IF(Data2!A200&gt;0,Data2!A200-4,"")</f>
        <v/>
      </c>
      <c r="B198" s="1" t="str">
        <f>IF(Data2!B200&gt;0,Data2!B200-4,"")</f>
        <v/>
      </c>
      <c r="C198" s="1" t="str">
        <f>IF(Data2!C200&gt;0,4-Data2!C200,"")</f>
        <v/>
      </c>
      <c r="D198" s="1" t="str">
        <f>IF(Data2!D200&gt;0,4-Data2!D200,"")</f>
        <v/>
      </c>
      <c r="E198" s="1" t="str">
        <f>IF(Data2!E200&gt;0,4-Data2!E200,"")</f>
        <v/>
      </c>
      <c r="F198" s="1" t="str">
        <f>IF(Data2!F200&gt;0,Data2!F200-4,"")</f>
        <v/>
      </c>
      <c r="G198" s="1" t="str">
        <f>IF(Data2!G200&gt;0,Data2!G200-4,"")</f>
        <v/>
      </c>
      <c r="H198" s="1" t="str">
        <f>IF(Data2!H200&gt;0,Data2!H200-4,"")</f>
        <v/>
      </c>
      <c r="I198" s="1" t="str">
        <f>IF(Data2!I200&gt;0,4-Data2!I200,"")</f>
        <v/>
      </c>
      <c r="J198" s="1" t="str">
        <f>IF(Data2!J200&gt;0,4-Data2!J200,"")</f>
        <v/>
      </c>
      <c r="K198" s="1" t="str">
        <f>IF(Data2!K200&gt;0,Data2!K200-4,"")</f>
        <v/>
      </c>
      <c r="L198" s="1" t="str">
        <f>IF(Data2!L200&gt;0,4-Data2!L200,"")</f>
        <v/>
      </c>
      <c r="M198" s="1" t="str">
        <f>IF(Data2!M200&gt;0,Data2!M200-4,"")</f>
        <v/>
      </c>
      <c r="N198" s="1" t="str">
        <f>IF(Data2!N200&gt;0,Data2!N200-4,"")</f>
        <v/>
      </c>
      <c r="O198" s="1" t="str">
        <f>IF(Data2!O200&gt;0,Data2!O200-4,"")</f>
        <v/>
      </c>
      <c r="P198" s="1" t="str">
        <f>IF(Data2!P200&gt;0,Data2!P200-4,"")</f>
        <v/>
      </c>
      <c r="Q198" s="1" t="str">
        <f>IF(Data2!Q200&gt;0,4-Data2!Q200,"")</f>
        <v/>
      </c>
      <c r="R198" s="1" t="str">
        <f>IF(Data2!R200&gt;0,4-Data2!R200,"")</f>
        <v/>
      </c>
      <c r="S198" s="1" t="str">
        <f>IF(Data2!S200&gt;0,4-Data2!S200,"")</f>
        <v/>
      </c>
      <c r="T198" s="1" t="str">
        <f>IF(Data2!T200&gt;0,Data2!T200-4,"")</f>
        <v/>
      </c>
      <c r="U198" s="1" t="str">
        <f>IF(Data2!U200&gt;0,4-Data2!U200,"")</f>
        <v/>
      </c>
      <c r="V198" s="1" t="str">
        <f>IF(Data2!V200&gt;0,Data2!V200-4,"")</f>
        <v/>
      </c>
      <c r="W198" s="1" t="str">
        <f>IF(Data2!W200&gt;0,4-Data2!W200,"")</f>
        <v/>
      </c>
      <c r="X198" s="1" t="str">
        <f>IF(Data2!X200&gt;0,4-Data2!X200,"")</f>
        <v/>
      </c>
      <c r="Y198" s="1" t="str">
        <f>IF(Data2!Y200&gt;0,4-Data2!Y200,"")</f>
        <v/>
      </c>
      <c r="Z198" s="1" t="str">
        <f>IF(Data2!Z200&gt;0,Data2!Z200-4,"")</f>
        <v/>
      </c>
      <c r="AC198" s="2" t="str">
        <f t="shared" si="18"/>
        <v/>
      </c>
      <c r="AD198" s="2" t="str">
        <f t="shared" si="19"/>
        <v/>
      </c>
      <c r="AE198" s="2" t="str">
        <f t="shared" si="20"/>
        <v/>
      </c>
      <c r="AF198" s="2" t="str">
        <f t="shared" si="21"/>
        <v/>
      </c>
      <c r="AG198" s="2" t="str">
        <f t="shared" si="22"/>
        <v/>
      </c>
      <c r="AH198" s="2" t="str">
        <f t="shared" si="23"/>
        <v/>
      </c>
    </row>
    <row r="199" spans="1:34">
      <c r="A199" s="1" t="str">
        <f>IF(Data2!A201&gt;0,Data2!A201-4,"")</f>
        <v/>
      </c>
      <c r="B199" s="1" t="str">
        <f>IF(Data2!B201&gt;0,Data2!B201-4,"")</f>
        <v/>
      </c>
      <c r="C199" s="1" t="str">
        <f>IF(Data2!C201&gt;0,4-Data2!C201,"")</f>
        <v/>
      </c>
      <c r="D199" s="1" t="str">
        <f>IF(Data2!D201&gt;0,4-Data2!D201,"")</f>
        <v/>
      </c>
      <c r="E199" s="1" t="str">
        <f>IF(Data2!E201&gt;0,4-Data2!E201,"")</f>
        <v/>
      </c>
      <c r="F199" s="1" t="str">
        <f>IF(Data2!F201&gt;0,Data2!F201-4,"")</f>
        <v/>
      </c>
      <c r="G199" s="1" t="str">
        <f>IF(Data2!G201&gt;0,Data2!G201-4,"")</f>
        <v/>
      </c>
      <c r="H199" s="1" t="str">
        <f>IF(Data2!H201&gt;0,Data2!H201-4,"")</f>
        <v/>
      </c>
      <c r="I199" s="1" t="str">
        <f>IF(Data2!I201&gt;0,4-Data2!I201,"")</f>
        <v/>
      </c>
      <c r="J199" s="1" t="str">
        <f>IF(Data2!J201&gt;0,4-Data2!J201,"")</f>
        <v/>
      </c>
      <c r="K199" s="1" t="str">
        <f>IF(Data2!K201&gt;0,Data2!K201-4,"")</f>
        <v/>
      </c>
      <c r="L199" s="1" t="str">
        <f>IF(Data2!L201&gt;0,4-Data2!L201,"")</f>
        <v/>
      </c>
      <c r="M199" s="1" t="str">
        <f>IF(Data2!M201&gt;0,Data2!M201-4,"")</f>
        <v/>
      </c>
      <c r="N199" s="1" t="str">
        <f>IF(Data2!N201&gt;0,Data2!N201-4,"")</f>
        <v/>
      </c>
      <c r="O199" s="1" t="str">
        <f>IF(Data2!O201&gt;0,Data2!O201-4,"")</f>
        <v/>
      </c>
      <c r="P199" s="1" t="str">
        <f>IF(Data2!P201&gt;0,Data2!P201-4,"")</f>
        <v/>
      </c>
      <c r="Q199" s="1" t="str">
        <f>IF(Data2!Q201&gt;0,4-Data2!Q201,"")</f>
        <v/>
      </c>
      <c r="R199" s="1" t="str">
        <f>IF(Data2!R201&gt;0,4-Data2!R201,"")</f>
        <v/>
      </c>
      <c r="S199" s="1" t="str">
        <f>IF(Data2!S201&gt;0,4-Data2!S201,"")</f>
        <v/>
      </c>
      <c r="T199" s="1" t="str">
        <f>IF(Data2!T201&gt;0,Data2!T201-4,"")</f>
        <v/>
      </c>
      <c r="U199" s="1" t="str">
        <f>IF(Data2!U201&gt;0,4-Data2!U201,"")</f>
        <v/>
      </c>
      <c r="V199" s="1" t="str">
        <f>IF(Data2!V201&gt;0,Data2!V201-4,"")</f>
        <v/>
      </c>
      <c r="W199" s="1" t="str">
        <f>IF(Data2!W201&gt;0,4-Data2!W201,"")</f>
        <v/>
      </c>
      <c r="X199" s="1" t="str">
        <f>IF(Data2!X201&gt;0,4-Data2!X201,"")</f>
        <v/>
      </c>
      <c r="Y199" s="1" t="str">
        <f>IF(Data2!Y201&gt;0,4-Data2!Y201,"")</f>
        <v/>
      </c>
      <c r="Z199" s="1" t="str">
        <f>IF(Data2!Z201&gt;0,Data2!Z201-4,"")</f>
        <v/>
      </c>
      <c r="AC199" s="2" t="str">
        <f t="shared" si="18"/>
        <v/>
      </c>
      <c r="AD199" s="2" t="str">
        <f t="shared" si="19"/>
        <v/>
      </c>
      <c r="AE199" s="2" t="str">
        <f t="shared" si="20"/>
        <v/>
      </c>
      <c r="AF199" s="2" t="str">
        <f t="shared" si="21"/>
        <v/>
      </c>
      <c r="AG199" s="2" t="str">
        <f t="shared" si="22"/>
        <v/>
      </c>
      <c r="AH199" s="2" t="str">
        <f t="shared" si="23"/>
        <v/>
      </c>
    </row>
    <row r="200" spans="1:34">
      <c r="A200" s="1" t="str">
        <f>IF(Data2!A202&gt;0,Data2!A202-4,"")</f>
        <v/>
      </c>
      <c r="B200" s="1" t="str">
        <f>IF(Data2!B202&gt;0,Data2!B202-4,"")</f>
        <v/>
      </c>
      <c r="C200" s="1" t="str">
        <f>IF(Data2!C202&gt;0,4-Data2!C202,"")</f>
        <v/>
      </c>
      <c r="D200" s="1" t="str">
        <f>IF(Data2!D202&gt;0,4-Data2!D202,"")</f>
        <v/>
      </c>
      <c r="E200" s="1" t="str">
        <f>IF(Data2!E202&gt;0,4-Data2!E202,"")</f>
        <v/>
      </c>
      <c r="F200" s="1" t="str">
        <f>IF(Data2!F202&gt;0,Data2!F202-4,"")</f>
        <v/>
      </c>
      <c r="G200" s="1" t="str">
        <f>IF(Data2!G202&gt;0,Data2!G202-4,"")</f>
        <v/>
      </c>
      <c r="H200" s="1" t="str">
        <f>IF(Data2!H202&gt;0,Data2!H202-4,"")</f>
        <v/>
      </c>
      <c r="I200" s="1" t="str">
        <f>IF(Data2!I202&gt;0,4-Data2!I202,"")</f>
        <v/>
      </c>
      <c r="J200" s="1" t="str">
        <f>IF(Data2!J202&gt;0,4-Data2!J202,"")</f>
        <v/>
      </c>
      <c r="K200" s="1" t="str">
        <f>IF(Data2!K202&gt;0,Data2!K202-4,"")</f>
        <v/>
      </c>
      <c r="L200" s="1" t="str">
        <f>IF(Data2!L202&gt;0,4-Data2!L202,"")</f>
        <v/>
      </c>
      <c r="M200" s="1" t="str">
        <f>IF(Data2!M202&gt;0,Data2!M202-4,"")</f>
        <v/>
      </c>
      <c r="N200" s="1" t="str">
        <f>IF(Data2!N202&gt;0,Data2!N202-4,"")</f>
        <v/>
      </c>
      <c r="O200" s="1" t="str">
        <f>IF(Data2!O202&gt;0,Data2!O202-4,"")</f>
        <v/>
      </c>
      <c r="P200" s="1" t="str">
        <f>IF(Data2!P202&gt;0,Data2!P202-4,"")</f>
        <v/>
      </c>
      <c r="Q200" s="1" t="str">
        <f>IF(Data2!Q202&gt;0,4-Data2!Q202,"")</f>
        <v/>
      </c>
      <c r="R200" s="1" t="str">
        <f>IF(Data2!R202&gt;0,4-Data2!R202,"")</f>
        <v/>
      </c>
      <c r="S200" s="1" t="str">
        <f>IF(Data2!S202&gt;0,4-Data2!S202,"")</f>
        <v/>
      </c>
      <c r="T200" s="1" t="str">
        <f>IF(Data2!T202&gt;0,Data2!T202-4,"")</f>
        <v/>
      </c>
      <c r="U200" s="1" t="str">
        <f>IF(Data2!U202&gt;0,4-Data2!U202,"")</f>
        <v/>
      </c>
      <c r="V200" s="1" t="str">
        <f>IF(Data2!V202&gt;0,Data2!V202-4,"")</f>
        <v/>
      </c>
      <c r="W200" s="1" t="str">
        <f>IF(Data2!W202&gt;0,4-Data2!W202,"")</f>
        <v/>
      </c>
      <c r="X200" s="1" t="str">
        <f>IF(Data2!X202&gt;0,4-Data2!X202,"")</f>
        <v/>
      </c>
      <c r="Y200" s="1" t="str">
        <f>IF(Data2!Y202&gt;0,4-Data2!Y202,"")</f>
        <v/>
      </c>
      <c r="Z200" s="1" t="str">
        <f>IF(Data2!Z202&gt;0,Data2!Z202-4,"")</f>
        <v/>
      </c>
      <c r="AC200" s="2" t="str">
        <f t="shared" si="18"/>
        <v/>
      </c>
      <c r="AD200" s="2" t="str">
        <f t="shared" si="19"/>
        <v/>
      </c>
      <c r="AE200" s="2" t="str">
        <f t="shared" si="20"/>
        <v/>
      </c>
      <c r="AF200" s="2" t="str">
        <f t="shared" si="21"/>
        <v/>
      </c>
      <c r="AG200" s="2" t="str">
        <f t="shared" si="22"/>
        <v/>
      </c>
      <c r="AH200" s="2" t="str">
        <f t="shared" si="23"/>
        <v/>
      </c>
    </row>
    <row r="201" spans="1:34">
      <c r="A201" s="1" t="str">
        <f>IF(Data2!A203&gt;0,Data2!A203-4,"")</f>
        <v/>
      </c>
      <c r="B201" s="1" t="str">
        <f>IF(Data2!B203&gt;0,Data2!B203-4,"")</f>
        <v/>
      </c>
      <c r="C201" s="1" t="str">
        <f>IF(Data2!C203&gt;0,4-Data2!C203,"")</f>
        <v/>
      </c>
      <c r="D201" s="1" t="str">
        <f>IF(Data2!D203&gt;0,4-Data2!D203,"")</f>
        <v/>
      </c>
      <c r="E201" s="1" t="str">
        <f>IF(Data2!E203&gt;0,4-Data2!E203,"")</f>
        <v/>
      </c>
      <c r="F201" s="1" t="str">
        <f>IF(Data2!F203&gt;0,Data2!F203-4,"")</f>
        <v/>
      </c>
      <c r="G201" s="1" t="str">
        <f>IF(Data2!G203&gt;0,Data2!G203-4,"")</f>
        <v/>
      </c>
      <c r="H201" s="1" t="str">
        <f>IF(Data2!H203&gt;0,Data2!H203-4,"")</f>
        <v/>
      </c>
      <c r="I201" s="1" t="str">
        <f>IF(Data2!I203&gt;0,4-Data2!I203,"")</f>
        <v/>
      </c>
      <c r="J201" s="1" t="str">
        <f>IF(Data2!J203&gt;0,4-Data2!J203,"")</f>
        <v/>
      </c>
      <c r="K201" s="1" t="str">
        <f>IF(Data2!K203&gt;0,Data2!K203-4,"")</f>
        <v/>
      </c>
      <c r="L201" s="1" t="str">
        <f>IF(Data2!L203&gt;0,4-Data2!L203,"")</f>
        <v/>
      </c>
      <c r="M201" s="1" t="str">
        <f>IF(Data2!M203&gt;0,Data2!M203-4,"")</f>
        <v/>
      </c>
      <c r="N201" s="1" t="str">
        <f>IF(Data2!N203&gt;0,Data2!N203-4,"")</f>
        <v/>
      </c>
      <c r="O201" s="1" t="str">
        <f>IF(Data2!O203&gt;0,Data2!O203-4,"")</f>
        <v/>
      </c>
      <c r="P201" s="1" t="str">
        <f>IF(Data2!P203&gt;0,Data2!P203-4,"")</f>
        <v/>
      </c>
      <c r="Q201" s="1" t="str">
        <f>IF(Data2!Q203&gt;0,4-Data2!Q203,"")</f>
        <v/>
      </c>
      <c r="R201" s="1" t="str">
        <f>IF(Data2!R203&gt;0,4-Data2!R203,"")</f>
        <v/>
      </c>
      <c r="S201" s="1" t="str">
        <f>IF(Data2!S203&gt;0,4-Data2!S203,"")</f>
        <v/>
      </c>
      <c r="T201" s="1" t="str">
        <f>IF(Data2!T203&gt;0,Data2!T203-4,"")</f>
        <v/>
      </c>
      <c r="U201" s="1" t="str">
        <f>IF(Data2!U203&gt;0,4-Data2!U203,"")</f>
        <v/>
      </c>
      <c r="V201" s="1" t="str">
        <f>IF(Data2!V203&gt;0,Data2!V203-4,"")</f>
        <v/>
      </c>
      <c r="W201" s="1" t="str">
        <f>IF(Data2!W203&gt;0,4-Data2!W203,"")</f>
        <v/>
      </c>
      <c r="X201" s="1" t="str">
        <f>IF(Data2!X203&gt;0,4-Data2!X203,"")</f>
        <v/>
      </c>
      <c r="Y201" s="1" t="str">
        <f>IF(Data2!Y203&gt;0,4-Data2!Y203,"")</f>
        <v/>
      </c>
      <c r="Z201" s="1" t="str">
        <f>IF(Data2!Z203&gt;0,Data2!Z203-4,"")</f>
        <v/>
      </c>
      <c r="AC201" s="2" t="str">
        <f t="shared" si="18"/>
        <v/>
      </c>
      <c r="AD201" s="2" t="str">
        <f t="shared" si="19"/>
        <v/>
      </c>
      <c r="AE201" s="2" t="str">
        <f t="shared" si="20"/>
        <v/>
      </c>
      <c r="AF201" s="2" t="str">
        <f t="shared" si="21"/>
        <v/>
      </c>
      <c r="AG201" s="2" t="str">
        <f t="shared" si="22"/>
        <v/>
      </c>
      <c r="AH201" s="2" t="str">
        <f t="shared" si="23"/>
        <v/>
      </c>
    </row>
    <row r="202" spans="1:34">
      <c r="A202" s="1" t="str">
        <f>IF(Data2!A204&gt;0,Data2!A204-4,"")</f>
        <v/>
      </c>
      <c r="B202" s="1" t="str">
        <f>IF(Data2!B204&gt;0,Data2!B204-4,"")</f>
        <v/>
      </c>
      <c r="C202" s="1" t="str">
        <f>IF(Data2!C204&gt;0,4-Data2!C204,"")</f>
        <v/>
      </c>
      <c r="D202" s="1" t="str">
        <f>IF(Data2!D204&gt;0,4-Data2!D204,"")</f>
        <v/>
      </c>
      <c r="E202" s="1" t="str">
        <f>IF(Data2!E204&gt;0,4-Data2!E204,"")</f>
        <v/>
      </c>
      <c r="F202" s="1" t="str">
        <f>IF(Data2!F204&gt;0,Data2!F204-4,"")</f>
        <v/>
      </c>
      <c r="G202" s="1" t="str">
        <f>IF(Data2!G204&gt;0,Data2!G204-4,"")</f>
        <v/>
      </c>
      <c r="H202" s="1" t="str">
        <f>IF(Data2!H204&gt;0,Data2!H204-4,"")</f>
        <v/>
      </c>
      <c r="I202" s="1" t="str">
        <f>IF(Data2!I204&gt;0,4-Data2!I204,"")</f>
        <v/>
      </c>
      <c r="J202" s="1" t="str">
        <f>IF(Data2!J204&gt;0,4-Data2!J204,"")</f>
        <v/>
      </c>
      <c r="K202" s="1" t="str">
        <f>IF(Data2!K204&gt;0,Data2!K204-4,"")</f>
        <v/>
      </c>
      <c r="L202" s="1" t="str">
        <f>IF(Data2!L204&gt;0,4-Data2!L204,"")</f>
        <v/>
      </c>
      <c r="M202" s="1" t="str">
        <f>IF(Data2!M204&gt;0,Data2!M204-4,"")</f>
        <v/>
      </c>
      <c r="N202" s="1" t="str">
        <f>IF(Data2!N204&gt;0,Data2!N204-4,"")</f>
        <v/>
      </c>
      <c r="O202" s="1" t="str">
        <f>IF(Data2!O204&gt;0,Data2!O204-4,"")</f>
        <v/>
      </c>
      <c r="P202" s="1" t="str">
        <f>IF(Data2!P204&gt;0,Data2!P204-4,"")</f>
        <v/>
      </c>
      <c r="Q202" s="1" t="str">
        <f>IF(Data2!Q204&gt;0,4-Data2!Q204,"")</f>
        <v/>
      </c>
      <c r="R202" s="1" t="str">
        <f>IF(Data2!R204&gt;0,4-Data2!R204,"")</f>
        <v/>
      </c>
      <c r="S202" s="1" t="str">
        <f>IF(Data2!S204&gt;0,4-Data2!S204,"")</f>
        <v/>
      </c>
      <c r="T202" s="1" t="str">
        <f>IF(Data2!T204&gt;0,Data2!T204-4,"")</f>
        <v/>
      </c>
      <c r="U202" s="1" t="str">
        <f>IF(Data2!U204&gt;0,4-Data2!U204,"")</f>
        <v/>
      </c>
      <c r="V202" s="1" t="str">
        <f>IF(Data2!V204&gt;0,Data2!V204-4,"")</f>
        <v/>
      </c>
      <c r="W202" s="1" t="str">
        <f>IF(Data2!W204&gt;0,4-Data2!W204,"")</f>
        <v/>
      </c>
      <c r="X202" s="1" t="str">
        <f>IF(Data2!X204&gt;0,4-Data2!X204,"")</f>
        <v/>
      </c>
      <c r="Y202" s="1" t="str">
        <f>IF(Data2!Y204&gt;0,4-Data2!Y204,"")</f>
        <v/>
      </c>
      <c r="Z202" s="1" t="str">
        <f>IF(Data2!Z204&gt;0,Data2!Z204-4,"")</f>
        <v/>
      </c>
      <c r="AC202" s="2" t="str">
        <f t="shared" si="18"/>
        <v/>
      </c>
      <c r="AD202" s="2" t="str">
        <f t="shared" si="19"/>
        <v/>
      </c>
      <c r="AE202" s="2" t="str">
        <f t="shared" si="20"/>
        <v/>
      </c>
      <c r="AF202" s="2" t="str">
        <f t="shared" si="21"/>
        <v/>
      </c>
      <c r="AG202" s="2" t="str">
        <f t="shared" si="22"/>
        <v/>
      </c>
      <c r="AH202" s="2" t="str">
        <f t="shared" si="23"/>
        <v/>
      </c>
    </row>
    <row r="203" spans="1:34">
      <c r="A203" s="1" t="str">
        <f>IF(Data2!A205&gt;0,Data2!A205-4,"")</f>
        <v/>
      </c>
      <c r="B203" s="1" t="str">
        <f>IF(Data2!B205&gt;0,Data2!B205-4,"")</f>
        <v/>
      </c>
      <c r="C203" s="1" t="str">
        <f>IF(Data2!C205&gt;0,4-Data2!C205,"")</f>
        <v/>
      </c>
      <c r="D203" s="1" t="str">
        <f>IF(Data2!D205&gt;0,4-Data2!D205,"")</f>
        <v/>
      </c>
      <c r="E203" s="1" t="str">
        <f>IF(Data2!E205&gt;0,4-Data2!E205,"")</f>
        <v/>
      </c>
      <c r="F203" s="1" t="str">
        <f>IF(Data2!F205&gt;0,Data2!F205-4,"")</f>
        <v/>
      </c>
      <c r="G203" s="1" t="str">
        <f>IF(Data2!G205&gt;0,Data2!G205-4,"")</f>
        <v/>
      </c>
      <c r="H203" s="1" t="str">
        <f>IF(Data2!H205&gt;0,Data2!H205-4,"")</f>
        <v/>
      </c>
      <c r="I203" s="1" t="str">
        <f>IF(Data2!I205&gt;0,4-Data2!I205,"")</f>
        <v/>
      </c>
      <c r="J203" s="1" t="str">
        <f>IF(Data2!J205&gt;0,4-Data2!J205,"")</f>
        <v/>
      </c>
      <c r="K203" s="1" t="str">
        <f>IF(Data2!K205&gt;0,Data2!K205-4,"")</f>
        <v/>
      </c>
      <c r="L203" s="1" t="str">
        <f>IF(Data2!L205&gt;0,4-Data2!L205,"")</f>
        <v/>
      </c>
      <c r="M203" s="1" t="str">
        <f>IF(Data2!M205&gt;0,Data2!M205-4,"")</f>
        <v/>
      </c>
      <c r="N203" s="1" t="str">
        <f>IF(Data2!N205&gt;0,Data2!N205-4,"")</f>
        <v/>
      </c>
      <c r="O203" s="1" t="str">
        <f>IF(Data2!O205&gt;0,Data2!O205-4,"")</f>
        <v/>
      </c>
      <c r="P203" s="1" t="str">
        <f>IF(Data2!P205&gt;0,Data2!P205-4,"")</f>
        <v/>
      </c>
      <c r="Q203" s="1" t="str">
        <f>IF(Data2!Q205&gt;0,4-Data2!Q205,"")</f>
        <v/>
      </c>
      <c r="R203" s="1" t="str">
        <f>IF(Data2!R205&gt;0,4-Data2!R205,"")</f>
        <v/>
      </c>
      <c r="S203" s="1" t="str">
        <f>IF(Data2!S205&gt;0,4-Data2!S205,"")</f>
        <v/>
      </c>
      <c r="T203" s="1" t="str">
        <f>IF(Data2!T205&gt;0,Data2!T205-4,"")</f>
        <v/>
      </c>
      <c r="U203" s="1" t="str">
        <f>IF(Data2!U205&gt;0,4-Data2!U205,"")</f>
        <v/>
      </c>
      <c r="V203" s="1" t="str">
        <f>IF(Data2!V205&gt;0,Data2!V205-4,"")</f>
        <v/>
      </c>
      <c r="W203" s="1" t="str">
        <f>IF(Data2!W205&gt;0,4-Data2!W205,"")</f>
        <v/>
      </c>
      <c r="X203" s="1" t="str">
        <f>IF(Data2!X205&gt;0,4-Data2!X205,"")</f>
        <v/>
      </c>
      <c r="Y203" s="1" t="str">
        <f>IF(Data2!Y205&gt;0,4-Data2!Y205,"")</f>
        <v/>
      </c>
      <c r="Z203" s="1" t="str">
        <f>IF(Data2!Z205&gt;0,Data2!Z205-4,"")</f>
        <v/>
      </c>
      <c r="AC203" s="2" t="str">
        <f t="shared" si="18"/>
        <v/>
      </c>
      <c r="AD203" s="2" t="str">
        <f t="shared" si="19"/>
        <v/>
      </c>
      <c r="AE203" s="2" t="str">
        <f t="shared" si="20"/>
        <v/>
      </c>
      <c r="AF203" s="2" t="str">
        <f t="shared" si="21"/>
        <v/>
      </c>
      <c r="AG203" s="2" t="str">
        <f t="shared" si="22"/>
        <v/>
      </c>
      <c r="AH203" s="2" t="str">
        <f t="shared" si="23"/>
        <v/>
      </c>
    </row>
    <row r="204" spans="1:34">
      <c r="A204" s="1" t="str">
        <f>IF(Data2!A206&gt;0,Data2!A206-4,"")</f>
        <v/>
      </c>
      <c r="B204" s="1" t="str">
        <f>IF(Data2!B206&gt;0,Data2!B206-4,"")</f>
        <v/>
      </c>
      <c r="C204" s="1" t="str">
        <f>IF(Data2!C206&gt;0,4-Data2!C206,"")</f>
        <v/>
      </c>
      <c r="D204" s="1" t="str">
        <f>IF(Data2!D206&gt;0,4-Data2!D206,"")</f>
        <v/>
      </c>
      <c r="E204" s="1" t="str">
        <f>IF(Data2!E206&gt;0,4-Data2!E206,"")</f>
        <v/>
      </c>
      <c r="F204" s="1" t="str">
        <f>IF(Data2!F206&gt;0,Data2!F206-4,"")</f>
        <v/>
      </c>
      <c r="G204" s="1" t="str">
        <f>IF(Data2!G206&gt;0,Data2!G206-4,"")</f>
        <v/>
      </c>
      <c r="H204" s="1" t="str">
        <f>IF(Data2!H206&gt;0,Data2!H206-4,"")</f>
        <v/>
      </c>
      <c r="I204" s="1" t="str">
        <f>IF(Data2!I206&gt;0,4-Data2!I206,"")</f>
        <v/>
      </c>
      <c r="J204" s="1" t="str">
        <f>IF(Data2!J206&gt;0,4-Data2!J206,"")</f>
        <v/>
      </c>
      <c r="K204" s="1" t="str">
        <f>IF(Data2!K206&gt;0,Data2!K206-4,"")</f>
        <v/>
      </c>
      <c r="L204" s="1" t="str">
        <f>IF(Data2!L206&gt;0,4-Data2!L206,"")</f>
        <v/>
      </c>
      <c r="M204" s="1" t="str">
        <f>IF(Data2!M206&gt;0,Data2!M206-4,"")</f>
        <v/>
      </c>
      <c r="N204" s="1" t="str">
        <f>IF(Data2!N206&gt;0,Data2!N206-4,"")</f>
        <v/>
      </c>
      <c r="O204" s="1" t="str">
        <f>IF(Data2!O206&gt;0,Data2!O206-4,"")</f>
        <v/>
      </c>
      <c r="P204" s="1" t="str">
        <f>IF(Data2!P206&gt;0,Data2!P206-4,"")</f>
        <v/>
      </c>
      <c r="Q204" s="1" t="str">
        <f>IF(Data2!Q206&gt;0,4-Data2!Q206,"")</f>
        <v/>
      </c>
      <c r="R204" s="1" t="str">
        <f>IF(Data2!R206&gt;0,4-Data2!R206,"")</f>
        <v/>
      </c>
      <c r="S204" s="1" t="str">
        <f>IF(Data2!S206&gt;0,4-Data2!S206,"")</f>
        <v/>
      </c>
      <c r="T204" s="1" t="str">
        <f>IF(Data2!T206&gt;0,Data2!T206-4,"")</f>
        <v/>
      </c>
      <c r="U204" s="1" t="str">
        <f>IF(Data2!U206&gt;0,4-Data2!U206,"")</f>
        <v/>
      </c>
      <c r="V204" s="1" t="str">
        <f>IF(Data2!V206&gt;0,Data2!V206-4,"")</f>
        <v/>
      </c>
      <c r="W204" s="1" t="str">
        <f>IF(Data2!W206&gt;0,4-Data2!W206,"")</f>
        <v/>
      </c>
      <c r="X204" s="1" t="str">
        <f>IF(Data2!X206&gt;0,4-Data2!X206,"")</f>
        <v/>
      </c>
      <c r="Y204" s="1" t="str">
        <f>IF(Data2!Y206&gt;0,4-Data2!Y206,"")</f>
        <v/>
      </c>
      <c r="Z204" s="1" t="str">
        <f>IF(Data2!Z206&gt;0,Data2!Z206-4,"")</f>
        <v/>
      </c>
      <c r="AC204" s="2" t="str">
        <f t="shared" si="18"/>
        <v/>
      </c>
      <c r="AD204" s="2" t="str">
        <f t="shared" si="19"/>
        <v/>
      </c>
      <c r="AE204" s="2" t="str">
        <f t="shared" si="20"/>
        <v/>
      </c>
      <c r="AF204" s="2" t="str">
        <f t="shared" si="21"/>
        <v/>
      </c>
      <c r="AG204" s="2" t="str">
        <f t="shared" si="22"/>
        <v/>
      </c>
      <c r="AH204" s="2" t="str">
        <f t="shared" si="23"/>
        <v/>
      </c>
    </row>
    <row r="205" spans="1:34">
      <c r="A205" s="1" t="str">
        <f>IF(Data2!A207&gt;0,Data2!A207-4,"")</f>
        <v/>
      </c>
      <c r="B205" s="1" t="str">
        <f>IF(Data2!B207&gt;0,Data2!B207-4,"")</f>
        <v/>
      </c>
      <c r="C205" s="1" t="str">
        <f>IF(Data2!C207&gt;0,4-Data2!C207,"")</f>
        <v/>
      </c>
      <c r="D205" s="1" t="str">
        <f>IF(Data2!D207&gt;0,4-Data2!D207,"")</f>
        <v/>
      </c>
      <c r="E205" s="1" t="str">
        <f>IF(Data2!E207&gt;0,4-Data2!E207,"")</f>
        <v/>
      </c>
      <c r="F205" s="1" t="str">
        <f>IF(Data2!F207&gt;0,Data2!F207-4,"")</f>
        <v/>
      </c>
      <c r="G205" s="1" t="str">
        <f>IF(Data2!G207&gt;0,Data2!G207-4,"")</f>
        <v/>
      </c>
      <c r="H205" s="1" t="str">
        <f>IF(Data2!H207&gt;0,Data2!H207-4,"")</f>
        <v/>
      </c>
      <c r="I205" s="1" t="str">
        <f>IF(Data2!I207&gt;0,4-Data2!I207,"")</f>
        <v/>
      </c>
      <c r="J205" s="1" t="str">
        <f>IF(Data2!J207&gt;0,4-Data2!J207,"")</f>
        <v/>
      </c>
      <c r="K205" s="1" t="str">
        <f>IF(Data2!K207&gt;0,Data2!K207-4,"")</f>
        <v/>
      </c>
      <c r="L205" s="1" t="str">
        <f>IF(Data2!L207&gt;0,4-Data2!L207,"")</f>
        <v/>
      </c>
      <c r="M205" s="1" t="str">
        <f>IF(Data2!M207&gt;0,Data2!M207-4,"")</f>
        <v/>
      </c>
      <c r="N205" s="1" t="str">
        <f>IF(Data2!N207&gt;0,Data2!N207-4,"")</f>
        <v/>
      </c>
      <c r="O205" s="1" t="str">
        <f>IF(Data2!O207&gt;0,Data2!O207-4,"")</f>
        <v/>
      </c>
      <c r="P205" s="1" t="str">
        <f>IF(Data2!P207&gt;0,Data2!P207-4,"")</f>
        <v/>
      </c>
      <c r="Q205" s="1" t="str">
        <f>IF(Data2!Q207&gt;0,4-Data2!Q207,"")</f>
        <v/>
      </c>
      <c r="R205" s="1" t="str">
        <f>IF(Data2!R207&gt;0,4-Data2!R207,"")</f>
        <v/>
      </c>
      <c r="S205" s="1" t="str">
        <f>IF(Data2!S207&gt;0,4-Data2!S207,"")</f>
        <v/>
      </c>
      <c r="T205" s="1" t="str">
        <f>IF(Data2!T207&gt;0,Data2!T207-4,"")</f>
        <v/>
      </c>
      <c r="U205" s="1" t="str">
        <f>IF(Data2!U207&gt;0,4-Data2!U207,"")</f>
        <v/>
      </c>
      <c r="V205" s="1" t="str">
        <f>IF(Data2!V207&gt;0,Data2!V207-4,"")</f>
        <v/>
      </c>
      <c r="W205" s="1" t="str">
        <f>IF(Data2!W207&gt;0,4-Data2!W207,"")</f>
        <v/>
      </c>
      <c r="X205" s="1" t="str">
        <f>IF(Data2!X207&gt;0,4-Data2!X207,"")</f>
        <v/>
      </c>
      <c r="Y205" s="1" t="str">
        <f>IF(Data2!Y207&gt;0,4-Data2!Y207,"")</f>
        <v/>
      </c>
      <c r="Z205" s="1" t="str">
        <f>IF(Data2!Z207&gt;0,Data2!Z207-4,"")</f>
        <v/>
      </c>
      <c r="AC205" s="2" t="str">
        <f t="shared" si="18"/>
        <v/>
      </c>
      <c r="AD205" s="2" t="str">
        <f t="shared" si="19"/>
        <v/>
      </c>
      <c r="AE205" s="2" t="str">
        <f t="shared" si="20"/>
        <v/>
      </c>
      <c r="AF205" s="2" t="str">
        <f t="shared" si="21"/>
        <v/>
      </c>
      <c r="AG205" s="2" t="str">
        <f t="shared" si="22"/>
        <v/>
      </c>
      <c r="AH205" s="2" t="str">
        <f t="shared" si="23"/>
        <v/>
      </c>
    </row>
    <row r="206" spans="1:34">
      <c r="A206" s="1" t="str">
        <f>IF(Data2!A208&gt;0,Data2!A208-4,"")</f>
        <v/>
      </c>
      <c r="B206" s="1" t="str">
        <f>IF(Data2!B208&gt;0,Data2!B208-4,"")</f>
        <v/>
      </c>
      <c r="C206" s="1" t="str">
        <f>IF(Data2!C208&gt;0,4-Data2!C208,"")</f>
        <v/>
      </c>
      <c r="D206" s="1" t="str">
        <f>IF(Data2!D208&gt;0,4-Data2!D208,"")</f>
        <v/>
      </c>
      <c r="E206" s="1" t="str">
        <f>IF(Data2!E208&gt;0,4-Data2!E208,"")</f>
        <v/>
      </c>
      <c r="F206" s="1" t="str">
        <f>IF(Data2!F208&gt;0,Data2!F208-4,"")</f>
        <v/>
      </c>
      <c r="G206" s="1" t="str">
        <f>IF(Data2!G208&gt;0,Data2!G208-4,"")</f>
        <v/>
      </c>
      <c r="H206" s="1" t="str">
        <f>IF(Data2!H208&gt;0,Data2!H208-4,"")</f>
        <v/>
      </c>
      <c r="I206" s="1" t="str">
        <f>IF(Data2!I208&gt;0,4-Data2!I208,"")</f>
        <v/>
      </c>
      <c r="J206" s="1" t="str">
        <f>IF(Data2!J208&gt;0,4-Data2!J208,"")</f>
        <v/>
      </c>
      <c r="K206" s="1" t="str">
        <f>IF(Data2!K208&gt;0,Data2!K208-4,"")</f>
        <v/>
      </c>
      <c r="L206" s="1" t="str">
        <f>IF(Data2!L208&gt;0,4-Data2!L208,"")</f>
        <v/>
      </c>
      <c r="M206" s="1" t="str">
        <f>IF(Data2!M208&gt;0,Data2!M208-4,"")</f>
        <v/>
      </c>
      <c r="N206" s="1" t="str">
        <f>IF(Data2!N208&gt;0,Data2!N208-4,"")</f>
        <v/>
      </c>
      <c r="O206" s="1" t="str">
        <f>IF(Data2!O208&gt;0,Data2!O208-4,"")</f>
        <v/>
      </c>
      <c r="P206" s="1" t="str">
        <f>IF(Data2!P208&gt;0,Data2!P208-4,"")</f>
        <v/>
      </c>
      <c r="Q206" s="1" t="str">
        <f>IF(Data2!Q208&gt;0,4-Data2!Q208,"")</f>
        <v/>
      </c>
      <c r="R206" s="1" t="str">
        <f>IF(Data2!R208&gt;0,4-Data2!R208,"")</f>
        <v/>
      </c>
      <c r="S206" s="1" t="str">
        <f>IF(Data2!S208&gt;0,4-Data2!S208,"")</f>
        <v/>
      </c>
      <c r="T206" s="1" t="str">
        <f>IF(Data2!T208&gt;0,Data2!T208-4,"")</f>
        <v/>
      </c>
      <c r="U206" s="1" t="str">
        <f>IF(Data2!U208&gt;0,4-Data2!U208,"")</f>
        <v/>
      </c>
      <c r="V206" s="1" t="str">
        <f>IF(Data2!V208&gt;0,Data2!V208-4,"")</f>
        <v/>
      </c>
      <c r="W206" s="1" t="str">
        <f>IF(Data2!W208&gt;0,4-Data2!W208,"")</f>
        <v/>
      </c>
      <c r="X206" s="1" t="str">
        <f>IF(Data2!X208&gt;0,4-Data2!X208,"")</f>
        <v/>
      </c>
      <c r="Y206" s="1" t="str">
        <f>IF(Data2!Y208&gt;0,4-Data2!Y208,"")</f>
        <v/>
      </c>
      <c r="Z206" s="1" t="str">
        <f>IF(Data2!Z208&gt;0,Data2!Z208-4,"")</f>
        <v/>
      </c>
      <c r="AC206" s="2" t="str">
        <f t="shared" si="18"/>
        <v/>
      </c>
      <c r="AD206" s="2" t="str">
        <f t="shared" si="19"/>
        <v/>
      </c>
      <c r="AE206" s="2" t="str">
        <f t="shared" si="20"/>
        <v/>
      </c>
      <c r="AF206" s="2" t="str">
        <f t="shared" si="21"/>
        <v/>
      </c>
      <c r="AG206" s="2" t="str">
        <f t="shared" si="22"/>
        <v/>
      </c>
      <c r="AH206" s="2" t="str">
        <f t="shared" si="23"/>
        <v/>
      </c>
    </row>
    <row r="207" spans="1:34">
      <c r="A207" s="1" t="str">
        <f>IF(Data2!A209&gt;0,Data2!A209-4,"")</f>
        <v/>
      </c>
      <c r="B207" s="1" t="str">
        <f>IF(Data2!B209&gt;0,Data2!B209-4,"")</f>
        <v/>
      </c>
      <c r="C207" s="1" t="str">
        <f>IF(Data2!C209&gt;0,4-Data2!C209,"")</f>
        <v/>
      </c>
      <c r="D207" s="1" t="str">
        <f>IF(Data2!D209&gt;0,4-Data2!D209,"")</f>
        <v/>
      </c>
      <c r="E207" s="1" t="str">
        <f>IF(Data2!E209&gt;0,4-Data2!E209,"")</f>
        <v/>
      </c>
      <c r="F207" s="1" t="str">
        <f>IF(Data2!F209&gt;0,Data2!F209-4,"")</f>
        <v/>
      </c>
      <c r="G207" s="1" t="str">
        <f>IF(Data2!G209&gt;0,Data2!G209-4,"")</f>
        <v/>
      </c>
      <c r="H207" s="1" t="str">
        <f>IF(Data2!H209&gt;0,Data2!H209-4,"")</f>
        <v/>
      </c>
      <c r="I207" s="1" t="str">
        <f>IF(Data2!I209&gt;0,4-Data2!I209,"")</f>
        <v/>
      </c>
      <c r="J207" s="1" t="str">
        <f>IF(Data2!J209&gt;0,4-Data2!J209,"")</f>
        <v/>
      </c>
      <c r="K207" s="1" t="str">
        <f>IF(Data2!K209&gt;0,Data2!K209-4,"")</f>
        <v/>
      </c>
      <c r="L207" s="1" t="str">
        <f>IF(Data2!L209&gt;0,4-Data2!L209,"")</f>
        <v/>
      </c>
      <c r="M207" s="1" t="str">
        <f>IF(Data2!M209&gt;0,Data2!M209-4,"")</f>
        <v/>
      </c>
      <c r="N207" s="1" t="str">
        <f>IF(Data2!N209&gt;0,Data2!N209-4,"")</f>
        <v/>
      </c>
      <c r="O207" s="1" t="str">
        <f>IF(Data2!O209&gt;0,Data2!O209-4,"")</f>
        <v/>
      </c>
      <c r="P207" s="1" t="str">
        <f>IF(Data2!P209&gt;0,Data2!P209-4,"")</f>
        <v/>
      </c>
      <c r="Q207" s="1" t="str">
        <f>IF(Data2!Q209&gt;0,4-Data2!Q209,"")</f>
        <v/>
      </c>
      <c r="R207" s="1" t="str">
        <f>IF(Data2!R209&gt;0,4-Data2!R209,"")</f>
        <v/>
      </c>
      <c r="S207" s="1" t="str">
        <f>IF(Data2!S209&gt;0,4-Data2!S209,"")</f>
        <v/>
      </c>
      <c r="T207" s="1" t="str">
        <f>IF(Data2!T209&gt;0,Data2!T209-4,"")</f>
        <v/>
      </c>
      <c r="U207" s="1" t="str">
        <f>IF(Data2!U209&gt;0,4-Data2!U209,"")</f>
        <v/>
      </c>
      <c r="V207" s="1" t="str">
        <f>IF(Data2!V209&gt;0,Data2!V209-4,"")</f>
        <v/>
      </c>
      <c r="W207" s="1" t="str">
        <f>IF(Data2!W209&gt;0,4-Data2!W209,"")</f>
        <v/>
      </c>
      <c r="X207" s="1" t="str">
        <f>IF(Data2!X209&gt;0,4-Data2!X209,"")</f>
        <v/>
      </c>
      <c r="Y207" s="1" t="str">
        <f>IF(Data2!Y209&gt;0,4-Data2!Y209,"")</f>
        <v/>
      </c>
      <c r="Z207" s="1" t="str">
        <f>IF(Data2!Z209&gt;0,Data2!Z209-4,"")</f>
        <v/>
      </c>
      <c r="AC207" s="2" t="str">
        <f t="shared" si="18"/>
        <v/>
      </c>
      <c r="AD207" s="2" t="str">
        <f t="shared" si="19"/>
        <v/>
      </c>
      <c r="AE207" s="2" t="str">
        <f t="shared" si="20"/>
        <v/>
      </c>
      <c r="AF207" s="2" t="str">
        <f t="shared" si="21"/>
        <v/>
      </c>
      <c r="AG207" s="2" t="str">
        <f t="shared" si="22"/>
        <v/>
      </c>
      <c r="AH207" s="2" t="str">
        <f t="shared" si="23"/>
        <v/>
      </c>
    </row>
    <row r="208" spans="1:34">
      <c r="A208" s="1" t="str">
        <f>IF(Data2!A210&gt;0,Data2!A210-4,"")</f>
        <v/>
      </c>
      <c r="B208" s="1" t="str">
        <f>IF(Data2!B210&gt;0,Data2!B210-4,"")</f>
        <v/>
      </c>
      <c r="C208" s="1" t="str">
        <f>IF(Data2!C210&gt;0,4-Data2!C210,"")</f>
        <v/>
      </c>
      <c r="D208" s="1" t="str">
        <f>IF(Data2!D210&gt;0,4-Data2!D210,"")</f>
        <v/>
      </c>
      <c r="E208" s="1" t="str">
        <f>IF(Data2!E210&gt;0,4-Data2!E210,"")</f>
        <v/>
      </c>
      <c r="F208" s="1" t="str">
        <f>IF(Data2!F210&gt;0,Data2!F210-4,"")</f>
        <v/>
      </c>
      <c r="G208" s="1" t="str">
        <f>IF(Data2!G210&gt;0,Data2!G210-4,"")</f>
        <v/>
      </c>
      <c r="H208" s="1" t="str">
        <f>IF(Data2!H210&gt;0,Data2!H210-4,"")</f>
        <v/>
      </c>
      <c r="I208" s="1" t="str">
        <f>IF(Data2!I210&gt;0,4-Data2!I210,"")</f>
        <v/>
      </c>
      <c r="J208" s="1" t="str">
        <f>IF(Data2!J210&gt;0,4-Data2!J210,"")</f>
        <v/>
      </c>
      <c r="K208" s="1" t="str">
        <f>IF(Data2!K210&gt;0,Data2!K210-4,"")</f>
        <v/>
      </c>
      <c r="L208" s="1" t="str">
        <f>IF(Data2!L210&gt;0,4-Data2!L210,"")</f>
        <v/>
      </c>
      <c r="M208" s="1" t="str">
        <f>IF(Data2!M210&gt;0,Data2!M210-4,"")</f>
        <v/>
      </c>
      <c r="N208" s="1" t="str">
        <f>IF(Data2!N210&gt;0,Data2!N210-4,"")</f>
        <v/>
      </c>
      <c r="O208" s="1" t="str">
        <f>IF(Data2!O210&gt;0,Data2!O210-4,"")</f>
        <v/>
      </c>
      <c r="P208" s="1" t="str">
        <f>IF(Data2!P210&gt;0,Data2!P210-4,"")</f>
        <v/>
      </c>
      <c r="Q208" s="1" t="str">
        <f>IF(Data2!Q210&gt;0,4-Data2!Q210,"")</f>
        <v/>
      </c>
      <c r="R208" s="1" t="str">
        <f>IF(Data2!R210&gt;0,4-Data2!R210,"")</f>
        <v/>
      </c>
      <c r="S208" s="1" t="str">
        <f>IF(Data2!S210&gt;0,4-Data2!S210,"")</f>
        <v/>
      </c>
      <c r="T208" s="1" t="str">
        <f>IF(Data2!T210&gt;0,Data2!T210-4,"")</f>
        <v/>
      </c>
      <c r="U208" s="1" t="str">
        <f>IF(Data2!U210&gt;0,4-Data2!U210,"")</f>
        <v/>
      </c>
      <c r="V208" s="1" t="str">
        <f>IF(Data2!V210&gt;0,Data2!V210-4,"")</f>
        <v/>
      </c>
      <c r="W208" s="1" t="str">
        <f>IF(Data2!W210&gt;0,4-Data2!W210,"")</f>
        <v/>
      </c>
      <c r="X208" s="1" t="str">
        <f>IF(Data2!X210&gt;0,4-Data2!X210,"")</f>
        <v/>
      </c>
      <c r="Y208" s="1" t="str">
        <f>IF(Data2!Y210&gt;0,4-Data2!Y210,"")</f>
        <v/>
      </c>
      <c r="Z208" s="1" t="str">
        <f>IF(Data2!Z210&gt;0,Data2!Z210-4,"")</f>
        <v/>
      </c>
      <c r="AC208" s="2" t="str">
        <f t="shared" si="18"/>
        <v/>
      </c>
      <c r="AD208" s="2" t="str">
        <f t="shared" si="19"/>
        <v/>
      </c>
      <c r="AE208" s="2" t="str">
        <f t="shared" si="20"/>
        <v/>
      </c>
      <c r="AF208" s="2" t="str">
        <f t="shared" si="21"/>
        <v/>
      </c>
      <c r="AG208" s="2" t="str">
        <f t="shared" si="22"/>
        <v/>
      </c>
      <c r="AH208" s="2" t="str">
        <f t="shared" si="23"/>
        <v/>
      </c>
    </row>
    <row r="209" spans="1:34">
      <c r="A209" s="1" t="str">
        <f>IF(Data2!A211&gt;0,Data2!A211-4,"")</f>
        <v/>
      </c>
      <c r="B209" s="1" t="str">
        <f>IF(Data2!B211&gt;0,Data2!B211-4,"")</f>
        <v/>
      </c>
      <c r="C209" s="1" t="str">
        <f>IF(Data2!C211&gt;0,4-Data2!C211,"")</f>
        <v/>
      </c>
      <c r="D209" s="1" t="str">
        <f>IF(Data2!D211&gt;0,4-Data2!D211,"")</f>
        <v/>
      </c>
      <c r="E209" s="1" t="str">
        <f>IF(Data2!E211&gt;0,4-Data2!E211,"")</f>
        <v/>
      </c>
      <c r="F209" s="1" t="str">
        <f>IF(Data2!F211&gt;0,Data2!F211-4,"")</f>
        <v/>
      </c>
      <c r="G209" s="1" t="str">
        <f>IF(Data2!G211&gt;0,Data2!G211-4,"")</f>
        <v/>
      </c>
      <c r="H209" s="1" t="str">
        <f>IF(Data2!H211&gt;0,Data2!H211-4,"")</f>
        <v/>
      </c>
      <c r="I209" s="1" t="str">
        <f>IF(Data2!I211&gt;0,4-Data2!I211,"")</f>
        <v/>
      </c>
      <c r="J209" s="1" t="str">
        <f>IF(Data2!J211&gt;0,4-Data2!J211,"")</f>
        <v/>
      </c>
      <c r="K209" s="1" t="str">
        <f>IF(Data2!K211&gt;0,Data2!K211-4,"")</f>
        <v/>
      </c>
      <c r="L209" s="1" t="str">
        <f>IF(Data2!L211&gt;0,4-Data2!L211,"")</f>
        <v/>
      </c>
      <c r="M209" s="1" t="str">
        <f>IF(Data2!M211&gt;0,Data2!M211-4,"")</f>
        <v/>
      </c>
      <c r="N209" s="1" t="str">
        <f>IF(Data2!N211&gt;0,Data2!N211-4,"")</f>
        <v/>
      </c>
      <c r="O209" s="1" t="str">
        <f>IF(Data2!O211&gt;0,Data2!O211-4,"")</f>
        <v/>
      </c>
      <c r="P209" s="1" t="str">
        <f>IF(Data2!P211&gt;0,Data2!P211-4,"")</f>
        <v/>
      </c>
      <c r="Q209" s="1" t="str">
        <f>IF(Data2!Q211&gt;0,4-Data2!Q211,"")</f>
        <v/>
      </c>
      <c r="R209" s="1" t="str">
        <f>IF(Data2!R211&gt;0,4-Data2!R211,"")</f>
        <v/>
      </c>
      <c r="S209" s="1" t="str">
        <f>IF(Data2!S211&gt;0,4-Data2!S211,"")</f>
        <v/>
      </c>
      <c r="T209" s="1" t="str">
        <f>IF(Data2!T211&gt;0,Data2!T211-4,"")</f>
        <v/>
      </c>
      <c r="U209" s="1" t="str">
        <f>IF(Data2!U211&gt;0,4-Data2!U211,"")</f>
        <v/>
      </c>
      <c r="V209" s="1" t="str">
        <f>IF(Data2!V211&gt;0,Data2!V211-4,"")</f>
        <v/>
      </c>
      <c r="W209" s="1" t="str">
        <f>IF(Data2!W211&gt;0,4-Data2!W211,"")</f>
        <v/>
      </c>
      <c r="X209" s="1" t="str">
        <f>IF(Data2!X211&gt;0,4-Data2!X211,"")</f>
        <v/>
      </c>
      <c r="Y209" s="1" t="str">
        <f>IF(Data2!Y211&gt;0,4-Data2!Y211,"")</f>
        <v/>
      </c>
      <c r="Z209" s="1" t="str">
        <f>IF(Data2!Z211&gt;0,Data2!Z211-4,"")</f>
        <v/>
      </c>
      <c r="AC209" s="2" t="str">
        <f t="shared" si="18"/>
        <v/>
      </c>
      <c r="AD209" s="2" t="str">
        <f t="shared" si="19"/>
        <v/>
      </c>
      <c r="AE209" s="2" t="str">
        <f t="shared" si="20"/>
        <v/>
      </c>
      <c r="AF209" s="2" t="str">
        <f t="shared" si="21"/>
        <v/>
      </c>
      <c r="AG209" s="2" t="str">
        <f t="shared" si="22"/>
        <v/>
      </c>
      <c r="AH209" s="2" t="str">
        <f t="shared" si="23"/>
        <v/>
      </c>
    </row>
    <row r="210" spans="1:34">
      <c r="A210" s="1" t="str">
        <f>IF(Data2!A212&gt;0,Data2!A212-4,"")</f>
        <v/>
      </c>
      <c r="B210" s="1" t="str">
        <f>IF(Data2!B212&gt;0,Data2!B212-4,"")</f>
        <v/>
      </c>
      <c r="C210" s="1" t="str">
        <f>IF(Data2!C212&gt;0,4-Data2!C212,"")</f>
        <v/>
      </c>
      <c r="D210" s="1" t="str">
        <f>IF(Data2!D212&gt;0,4-Data2!D212,"")</f>
        <v/>
      </c>
      <c r="E210" s="1" t="str">
        <f>IF(Data2!E212&gt;0,4-Data2!E212,"")</f>
        <v/>
      </c>
      <c r="F210" s="1" t="str">
        <f>IF(Data2!F212&gt;0,Data2!F212-4,"")</f>
        <v/>
      </c>
      <c r="G210" s="1" t="str">
        <f>IF(Data2!G212&gt;0,Data2!G212-4,"")</f>
        <v/>
      </c>
      <c r="H210" s="1" t="str">
        <f>IF(Data2!H212&gt;0,Data2!H212-4,"")</f>
        <v/>
      </c>
      <c r="I210" s="1" t="str">
        <f>IF(Data2!I212&gt;0,4-Data2!I212,"")</f>
        <v/>
      </c>
      <c r="J210" s="1" t="str">
        <f>IF(Data2!J212&gt;0,4-Data2!J212,"")</f>
        <v/>
      </c>
      <c r="K210" s="1" t="str">
        <f>IF(Data2!K212&gt;0,Data2!K212-4,"")</f>
        <v/>
      </c>
      <c r="L210" s="1" t="str">
        <f>IF(Data2!L212&gt;0,4-Data2!L212,"")</f>
        <v/>
      </c>
      <c r="M210" s="1" t="str">
        <f>IF(Data2!M212&gt;0,Data2!M212-4,"")</f>
        <v/>
      </c>
      <c r="N210" s="1" t="str">
        <f>IF(Data2!N212&gt;0,Data2!N212-4,"")</f>
        <v/>
      </c>
      <c r="O210" s="1" t="str">
        <f>IF(Data2!O212&gt;0,Data2!O212-4,"")</f>
        <v/>
      </c>
      <c r="P210" s="1" t="str">
        <f>IF(Data2!P212&gt;0,Data2!P212-4,"")</f>
        <v/>
      </c>
      <c r="Q210" s="1" t="str">
        <f>IF(Data2!Q212&gt;0,4-Data2!Q212,"")</f>
        <v/>
      </c>
      <c r="R210" s="1" t="str">
        <f>IF(Data2!R212&gt;0,4-Data2!R212,"")</f>
        <v/>
      </c>
      <c r="S210" s="1" t="str">
        <f>IF(Data2!S212&gt;0,4-Data2!S212,"")</f>
        <v/>
      </c>
      <c r="T210" s="1" t="str">
        <f>IF(Data2!T212&gt;0,Data2!T212-4,"")</f>
        <v/>
      </c>
      <c r="U210" s="1" t="str">
        <f>IF(Data2!U212&gt;0,4-Data2!U212,"")</f>
        <v/>
      </c>
      <c r="V210" s="1" t="str">
        <f>IF(Data2!V212&gt;0,Data2!V212-4,"")</f>
        <v/>
      </c>
      <c r="W210" s="1" t="str">
        <f>IF(Data2!W212&gt;0,4-Data2!W212,"")</f>
        <v/>
      </c>
      <c r="X210" s="1" t="str">
        <f>IF(Data2!X212&gt;0,4-Data2!X212,"")</f>
        <v/>
      </c>
      <c r="Y210" s="1" t="str">
        <f>IF(Data2!Y212&gt;0,4-Data2!Y212,"")</f>
        <v/>
      </c>
      <c r="Z210" s="1" t="str">
        <f>IF(Data2!Z212&gt;0,Data2!Z212-4,"")</f>
        <v/>
      </c>
      <c r="AC210" s="2" t="str">
        <f t="shared" si="18"/>
        <v/>
      </c>
      <c r="AD210" s="2" t="str">
        <f t="shared" si="19"/>
        <v/>
      </c>
      <c r="AE210" s="2" t="str">
        <f t="shared" si="20"/>
        <v/>
      </c>
      <c r="AF210" s="2" t="str">
        <f t="shared" si="21"/>
        <v/>
      </c>
      <c r="AG210" s="2" t="str">
        <f t="shared" si="22"/>
        <v/>
      </c>
      <c r="AH210" s="2" t="str">
        <f t="shared" si="23"/>
        <v/>
      </c>
    </row>
    <row r="211" spans="1:34">
      <c r="A211" s="1" t="str">
        <f>IF(Data2!A213&gt;0,Data2!A213-4,"")</f>
        <v/>
      </c>
      <c r="B211" s="1" t="str">
        <f>IF(Data2!B213&gt;0,Data2!B213-4,"")</f>
        <v/>
      </c>
      <c r="C211" s="1" t="str">
        <f>IF(Data2!C213&gt;0,4-Data2!C213,"")</f>
        <v/>
      </c>
      <c r="D211" s="1" t="str">
        <f>IF(Data2!D213&gt;0,4-Data2!D213,"")</f>
        <v/>
      </c>
      <c r="E211" s="1" t="str">
        <f>IF(Data2!E213&gt;0,4-Data2!E213,"")</f>
        <v/>
      </c>
      <c r="F211" s="1" t="str">
        <f>IF(Data2!F213&gt;0,Data2!F213-4,"")</f>
        <v/>
      </c>
      <c r="G211" s="1" t="str">
        <f>IF(Data2!G213&gt;0,Data2!G213-4,"")</f>
        <v/>
      </c>
      <c r="H211" s="1" t="str">
        <f>IF(Data2!H213&gt;0,Data2!H213-4,"")</f>
        <v/>
      </c>
      <c r="I211" s="1" t="str">
        <f>IF(Data2!I213&gt;0,4-Data2!I213,"")</f>
        <v/>
      </c>
      <c r="J211" s="1" t="str">
        <f>IF(Data2!J213&gt;0,4-Data2!J213,"")</f>
        <v/>
      </c>
      <c r="K211" s="1" t="str">
        <f>IF(Data2!K213&gt;0,Data2!K213-4,"")</f>
        <v/>
      </c>
      <c r="L211" s="1" t="str">
        <f>IF(Data2!L213&gt;0,4-Data2!L213,"")</f>
        <v/>
      </c>
      <c r="M211" s="1" t="str">
        <f>IF(Data2!M213&gt;0,Data2!M213-4,"")</f>
        <v/>
      </c>
      <c r="N211" s="1" t="str">
        <f>IF(Data2!N213&gt;0,Data2!N213-4,"")</f>
        <v/>
      </c>
      <c r="O211" s="1" t="str">
        <f>IF(Data2!O213&gt;0,Data2!O213-4,"")</f>
        <v/>
      </c>
      <c r="P211" s="1" t="str">
        <f>IF(Data2!P213&gt;0,Data2!P213-4,"")</f>
        <v/>
      </c>
      <c r="Q211" s="1" t="str">
        <f>IF(Data2!Q213&gt;0,4-Data2!Q213,"")</f>
        <v/>
      </c>
      <c r="R211" s="1" t="str">
        <f>IF(Data2!R213&gt;0,4-Data2!R213,"")</f>
        <v/>
      </c>
      <c r="S211" s="1" t="str">
        <f>IF(Data2!S213&gt;0,4-Data2!S213,"")</f>
        <v/>
      </c>
      <c r="T211" s="1" t="str">
        <f>IF(Data2!T213&gt;0,Data2!T213-4,"")</f>
        <v/>
      </c>
      <c r="U211" s="1" t="str">
        <f>IF(Data2!U213&gt;0,4-Data2!U213,"")</f>
        <v/>
      </c>
      <c r="V211" s="1" t="str">
        <f>IF(Data2!V213&gt;0,Data2!V213-4,"")</f>
        <v/>
      </c>
      <c r="W211" s="1" t="str">
        <f>IF(Data2!W213&gt;0,4-Data2!W213,"")</f>
        <v/>
      </c>
      <c r="X211" s="1" t="str">
        <f>IF(Data2!X213&gt;0,4-Data2!X213,"")</f>
        <v/>
      </c>
      <c r="Y211" s="1" t="str">
        <f>IF(Data2!Y213&gt;0,4-Data2!Y213,"")</f>
        <v/>
      </c>
      <c r="Z211" s="1" t="str">
        <f>IF(Data2!Z213&gt;0,Data2!Z213-4,"")</f>
        <v/>
      </c>
      <c r="AC211" s="2" t="str">
        <f t="shared" si="18"/>
        <v/>
      </c>
      <c r="AD211" s="2" t="str">
        <f t="shared" si="19"/>
        <v/>
      </c>
      <c r="AE211" s="2" t="str">
        <f t="shared" si="20"/>
        <v/>
      </c>
      <c r="AF211" s="2" t="str">
        <f t="shared" si="21"/>
        <v/>
      </c>
      <c r="AG211" s="2" t="str">
        <f t="shared" si="22"/>
        <v/>
      </c>
      <c r="AH211" s="2" t="str">
        <f t="shared" si="23"/>
        <v/>
      </c>
    </row>
    <row r="212" spans="1:34">
      <c r="A212" s="1" t="str">
        <f>IF(Data2!A214&gt;0,Data2!A214-4,"")</f>
        <v/>
      </c>
      <c r="B212" s="1" t="str">
        <f>IF(Data2!B214&gt;0,Data2!B214-4,"")</f>
        <v/>
      </c>
      <c r="C212" s="1" t="str">
        <f>IF(Data2!C214&gt;0,4-Data2!C214,"")</f>
        <v/>
      </c>
      <c r="D212" s="1" t="str">
        <f>IF(Data2!D214&gt;0,4-Data2!D214,"")</f>
        <v/>
      </c>
      <c r="E212" s="1" t="str">
        <f>IF(Data2!E214&gt;0,4-Data2!E214,"")</f>
        <v/>
      </c>
      <c r="F212" s="1" t="str">
        <f>IF(Data2!F214&gt;0,Data2!F214-4,"")</f>
        <v/>
      </c>
      <c r="G212" s="1" t="str">
        <f>IF(Data2!G214&gt;0,Data2!G214-4,"")</f>
        <v/>
      </c>
      <c r="H212" s="1" t="str">
        <f>IF(Data2!H214&gt;0,Data2!H214-4,"")</f>
        <v/>
      </c>
      <c r="I212" s="1" t="str">
        <f>IF(Data2!I214&gt;0,4-Data2!I214,"")</f>
        <v/>
      </c>
      <c r="J212" s="1" t="str">
        <f>IF(Data2!J214&gt;0,4-Data2!J214,"")</f>
        <v/>
      </c>
      <c r="K212" s="1" t="str">
        <f>IF(Data2!K214&gt;0,Data2!K214-4,"")</f>
        <v/>
      </c>
      <c r="L212" s="1" t="str">
        <f>IF(Data2!L214&gt;0,4-Data2!L214,"")</f>
        <v/>
      </c>
      <c r="M212" s="1" t="str">
        <f>IF(Data2!M214&gt;0,Data2!M214-4,"")</f>
        <v/>
      </c>
      <c r="N212" s="1" t="str">
        <f>IF(Data2!N214&gt;0,Data2!N214-4,"")</f>
        <v/>
      </c>
      <c r="O212" s="1" t="str">
        <f>IF(Data2!O214&gt;0,Data2!O214-4,"")</f>
        <v/>
      </c>
      <c r="P212" s="1" t="str">
        <f>IF(Data2!P214&gt;0,Data2!P214-4,"")</f>
        <v/>
      </c>
      <c r="Q212" s="1" t="str">
        <f>IF(Data2!Q214&gt;0,4-Data2!Q214,"")</f>
        <v/>
      </c>
      <c r="R212" s="1" t="str">
        <f>IF(Data2!R214&gt;0,4-Data2!R214,"")</f>
        <v/>
      </c>
      <c r="S212" s="1" t="str">
        <f>IF(Data2!S214&gt;0,4-Data2!S214,"")</f>
        <v/>
      </c>
      <c r="T212" s="1" t="str">
        <f>IF(Data2!T214&gt;0,Data2!T214-4,"")</f>
        <v/>
      </c>
      <c r="U212" s="1" t="str">
        <f>IF(Data2!U214&gt;0,4-Data2!U214,"")</f>
        <v/>
      </c>
      <c r="V212" s="1" t="str">
        <f>IF(Data2!V214&gt;0,Data2!V214-4,"")</f>
        <v/>
      </c>
      <c r="W212" s="1" t="str">
        <f>IF(Data2!W214&gt;0,4-Data2!W214,"")</f>
        <v/>
      </c>
      <c r="X212" s="1" t="str">
        <f>IF(Data2!X214&gt;0,4-Data2!X214,"")</f>
        <v/>
      </c>
      <c r="Y212" s="1" t="str">
        <f>IF(Data2!Y214&gt;0,4-Data2!Y214,"")</f>
        <v/>
      </c>
      <c r="Z212" s="1" t="str">
        <f>IF(Data2!Z214&gt;0,Data2!Z214-4,"")</f>
        <v/>
      </c>
      <c r="AC212" s="2" t="str">
        <f t="shared" si="18"/>
        <v/>
      </c>
      <c r="AD212" s="2" t="str">
        <f t="shared" si="19"/>
        <v/>
      </c>
      <c r="AE212" s="2" t="str">
        <f t="shared" si="20"/>
        <v/>
      </c>
      <c r="AF212" s="2" t="str">
        <f t="shared" si="21"/>
        <v/>
      </c>
      <c r="AG212" s="2" t="str">
        <f t="shared" si="22"/>
        <v/>
      </c>
      <c r="AH212" s="2" t="str">
        <f t="shared" si="23"/>
        <v/>
      </c>
    </row>
    <row r="213" spans="1:34">
      <c r="A213" s="1" t="str">
        <f>IF(Data2!A215&gt;0,Data2!A215-4,"")</f>
        <v/>
      </c>
      <c r="B213" s="1" t="str">
        <f>IF(Data2!B215&gt;0,Data2!B215-4,"")</f>
        <v/>
      </c>
      <c r="C213" s="1" t="str">
        <f>IF(Data2!C215&gt;0,4-Data2!C215,"")</f>
        <v/>
      </c>
      <c r="D213" s="1" t="str">
        <f>IF(Data2!D215&gt;0,4-Data2!D215,"")</f>
        <v/>
      </c>
      <c r="E213" s="1" t="str">
        <f>IF(Data2!E215&gt;0,4-Data2!E215,"")</f>
        <v/>
      </c>
      <c r="F213" s="1" t="str">
        <f>IF(Data2!F215&gt;0,Data2!F215-4,"")</f>
        <v/>
      </c>
      <c r="G213" s="1" t="str">
        <f>IF(Data2!G215&gt;0,Data2!G215-4,"")</f>
        <v/>
      </c>
      <c r="H213" s="1" t="str">
        <f>IF(Data2!H215&gt;0,Data2!H215-4,"")</f>
        <v/>
      </c>
      <c r="I213" s="1" t="str">
        <f>IF(Data2!I215&gt;0,4-Data2!I215,"")</f>
        <v/>
      </c>
      <c r="J213" s="1" t="str">
        <f>IF(Data2!J215&gt;0,4-Data2!J215,"")</f>
        <v/>
      </c>
      <c r="K213" s="1" t="str">
        <f>IF(Data2!K215&gt;0,Data2!K215-4,"")</f>
        <v/>
      </c>
      <c r="L213" s="1" t="str">
        <f>IF(Data2!L215&gt;0,4-Data2!L215,"")</f>
        <v/>
      </c>
      <c r="M213" s="1" t="str">
        <f>IF(Data2!M215&gt;0,Data2!M215-4,"")</f>
        <v/>
      </c>
      <c r="N213" s="1" t="str">
        <f>IF(Data2!N215&gt;0,Data2!N215-4,"")</f>
        <v/>
      </c>
      <c r="O213" s="1" t="str">
        <f>IF(Data2!O215&gt;0,Data2!O215-4,"")</f>
        <v/>
      </c>
      <c r="P213" s="1" t="str">
        <f>IF(Data2!P215&gt;0,Data2!P215-4,"")</f>
        <v/>
      </c>
      <c r="Q213" s="1" t="str">
        <f>IF(Data2!Q215&gt;0,4-Data2!Q215,"")</f>
        <v/>
      </c>
      <c r="R213" s="1" t="str">
        <f>IF(Data2!R215&gt;0,4-Data2!R215,"")</f>
        <v/>
      </c>
      <c r="S213" s="1" t="str">
        <f>IF(Data2!S215&gt;0,4-Data2!S215,"")</f>
        <v/>
      </c>
      <c r="T213" s="1" t="str">
        <f>IF(Data2!T215&gt;0,Data2!T215-4,"")</f>
        <v/>
      </c>
      <c r="U213" s="1" t="str">
        <f>IF(Data2!U215&gt;0,4-Data2!U215,"")</f>
        <v/>
      </c>
      <c r="V213" s="1" t="str">
        <f>IF(Data2!V215&gt;0,Data2!V215-4,"")</f>
        <v/>
      </c>
      <c r="W213" s="1" t="str">
        <f>IF(Data2!W215&gt;0,4-Data2!W215,"")</f>
        <v/>
      </c>
      <c r="X213" s="1" t="str">
        <f>IF(Data2!X215&gt;0,4-Data2!X215,"")</f>
        <v/>
      </c>
      <c r="Y213" s="1" t="str">
        <f>IF(Data2!Y215&gt;0,4-Data2!Y215,"")</f>
        <v/>
      </c>
      <c r="Z213" s="1" t="str">
        <f>IF(Data2!Z215&gt;0,Data2!Z215-4,"")</f>
        <v/>
      </c>
      <c r="AC213" s="2" t="str">
        <f t="shared" si="18"/>
        <v/>
      </c>
      <c r="AD213" s="2" t="str">
        <f t="shared" si="19"/>
        <v/>
      </c>
      <c r="AE213" s="2" t="str">
        <f t="shared" si="20"/>
        <v/>
      </c>
      <c r="AF213" s="2" t="str">
        <f t="shared" si="21"/>
        <v/>
      </c>
      <c r="AG213" s="2" t="str">
        <f t="shared" si="22"/>
        <v/>
      </c>
      <c r="AH213" s="2" t="str">
        <f t="shared" si="23"/>
        <v/>
      </c>
    </row>
    <row r="214" spans="1:34">
      <c r="A214" s="1" t="str">
        <f>IF(Data2!A216&gt;0,Data2!A216-4,"")</f>
        <v/>
      </c>
      <c r="B214" s="1" t="str">
        <f>IF(Data2!B216&gt;0,Data2!B216-4,"")</f>
        <v/>
      </c>
      <c r="C214" s="1" t="str">
        <f>IF(Data2!C216&gt;0,4-Data2!C216,"")</f>
        <v/>
      </c>
      <c r="D214" s="1" t="str">
        <f>IF(Data2!D216&gt;0,4-Data2!D216,"")</f>
        <v/>
      </c>
      <c r="E214" s="1" t="str">
        <f>IF(Data2!E216&gt;0,4-Data2!E216,"")</f>
        <v/>
      </c>
      <c r="F214" s="1" t="str">
        <f>IF(Data2!F216&gt;0,Data2!F216-4,"")</f>
        <v/>
      </c>
      <c r="G214" s="1" t="str">
        <f>IF(Data2!G216&gt;0,Data2!G216-4,"")</f>
        <v/>
      </c>
      <c r="H214" s="1" t="str">
        <f>IF(Data2!H216&gt;0,Data2!H216-4,"")</f>
        <v/>
      </c>
      <c r="I214" s="1" t="str">
        <f>IF(Data2!I216&gt;0,4-Data2!I216,"")</f>
        <v/>
      </c>
      <c r="J214" s="1" t="str">
        <f>IF(Data2!J216&gt;0,4-Data2!J216,"")</f>
        <v/>
      </c>
      <c r="K214" s="1" t="str">
        <f>IF(Data2!K216&gt;0,Data2!K216-4,"")</f>
        <v/>
      </c>
      <c r="L214" s="1" t="str">
        <f>IF(Data2!L216&gt;0,4-Data2!L216,"")</f>
        <v/>
      </c>
      <c r="M214" s="1" t="str">
        <f>IF(Data2!M216&gt;0,Data2!M216-4,"")</f>
        <v/>
      </c>
      <c r="N214" s="1" t="str">
        <f>IF(Data2!N216&gt;0,Data2!N216-4,"")</f>
        <v/>
      </c>
      <c r="O214" s="1" t="str">
        <f>IF(Data2!O216&gt;0,Data2!O216-4,"")</f>
        <v/>
      </c>
      <c r="P214" s="1" t="str">
        <f>IF(Data2!P216&gt;0,Data2!P216-4,"")</f>
        <v/>
      </c>
      <c r="Q214" s="1" t="str">
        <f>IF(Data2!Q216&gt;0,4-Data2!Q216,"")</f>
        <v/>
      </c>
      <c r="R214" s="1" t="str">
        <f>IF(Data2!R216&gt;0,4-Data2!R216,"")</f>
        <v/>
      </c>
      <c r="S214" s="1" t="str">
        <f>IF(Data2!S216&gt;0,4-Data2!S216,"")</f>
        <v/>
      </c>
      <c r="T214" s="1" t="str">
        <f>IF(Data2!T216&gt;0,Data2!T216-4,"")</f>
        <v/>
      </c>
      <c r="U214" s="1" t="str">
        <f>IF(Data2!U216&gt;0,4-Data2!U216,"")</f>
        <v/>
      </c>
      <c r="V214" s="1" t="str">
        <f>IF(Data2!V216&gt;0,Data2!V216-4,"")</f>
        <v/>
      </c>
      <c r="W214" s="1" t="str">
        <f>IF(Data2!W216&gt;0,4-Data2!W216,"")</f>
        <v/>
      </c>
      <c r="X214" s="1" t="str">
        <f>IF(Data2!X216&gt;0,4-Data2!X216,"")</f>
        <v/>
      </c>
      <c r="Y214" s="1" t="str">
        <f>IF(Data2!Y216&gt;0,4-Data2!Y216,"")</f>
        <v/>
      </c>
      <c r="Z214" s="1" t="str">
        <f>IF(Data2!Z216&gt;0,Data2!Z216-4,"")</f>
        <v/>
      </c>
      <c r="AC214" s="2" t="str">
        <f t="shared" si="18"/>
        <v/>
      </c>
      <c r="AD214" s="2" t="str">
        <f t="shared" si="19"/>
        <v/>
      </c>
      <c r="AE214" s="2" t="str">
        <f t="shared" si="20"/>
        <v/>
      </c>
      <c r="AF214" s="2" t="str">
        <f t="shared" si="21"/>
        <v/>
      </c>
      <c r="AG214" s="2" t="str">
        <f t="shared" si="22"/>
        <v/>
      </c>
      <c r="AH214" s="2" t="str">
        <f t="shared" si="23"/>
        <v/>
      </c>
    </row>
    <row r="215" spans="1:34">
      <c r="A215" s="1" t="str">
        <f>IF(Data2!A217&gt;0,Data2!A217-4,"")</f>
        <v/>
      </c>
      <c r="B215" s="1" t="str">
        <f>IF(Data2!B217&gt;0,Data2!B217-4,"")</f>
        <v/>
      </c>
      <c r="C215" s="1" t="str">
        <f>IF(Data2!C217&gt;0,4-Data2!C217,"")</f>
        <v/>
      </c>
      <c r="D215" s="1" t="str">
        <f>IF(Data2!D217&gt;0,4-Data2!D217,"")</f>
        <v/>
      </c>
      <c r="E215" s="1" t="str">
        <f>IF(Data2!E217&gt;0,4-Data2!E217,"")</f>
        <v/>
      </c>
      <c r="F215" s="1" t="str">
        <f>IF(Data2!F217&gt;0,Data2!F217-4,"")</f>
        <v/>
      </c>
      <c r="G215" s="1" t="str">
        <f>IF(Data2!G217&gt;0,Data2!G217-4,"")</f>
        <v/>
      </c>
      <c r="H215" s="1" t="str">
        <f>IF(Data2!H217&gt;0,Data2!H217-4,"")</f>
        <v/>
      </c>
      <c r="I215" s="1" t="str">
        <f>IF(Data2!I217&gt;0,4-Data2!I217,"")</f>
        <v/>
      </c>
      <c r="J215" s="1" t="str">
        <f>IF(Data2!J217&gt;0,4-Data2!J217,"")</f>
        <v/>
      </c>
      <c r="K215" s="1" t="str">
        <f>IF(Data2!K217&gt;0,Data2!K217-4,"")</f>
        <v/>
      </c>
      <c r="L215" s="1" t="str">
        <f>IF(Data2!L217&gt;0,4-Data2!L217,"")</f>
        <v/>
      </c>
      <c r="M215" s="1" t="str">
        <f>IF(Data2!M217&gt;0,Data2!M217-4,"")</f>
        <v/>
      </c>
      <c r="N215" s="1" t="str">
        <f>IF(Data2!N217&gt;0,Data2!N217-4,"")</f>
        <v/>
      </c>
      <c r="O215" s="1" t="str">
        <f>IF(Data2!O217&gt;0,Data2!O217-4,"")</f>
        <v/>
      </c>
      <c r="P215" s="1" t="str">
        <f>IF(Data2!P217&gt;0,Data2!P217-4,"")</f>
        <v/>
      </c>
      <c r="Q215" s="1" t="str">
        <f>IF(Data2!Q217&gt;0,4-Data2!Q217,"")</f>
        <v/>
      </c>
      <c r="R215" s="1" t="str">
        <f>IF(Data2!R217&gt;0,4-Data2!R217,"")</f>
        <v/>
      </c>
      <c r="S215" s="1" t="str">
        <f>IF(Data2!S217&gt;0,4-Data2!S217,"")</f>
        <v/>
      </c>
      <c r="T215" s="1" t="str">
        <f>IF(Data2!T217&gt;0,Data2!T217-4,"")</f>
        <v/>
      </c>
      <c r="U215" s="1" t="str">
        <f>IF(Data2!U217&gt;0,4-Data2!U217,"")</f>
        <v/>
      </c>
      <c r="V215" s="1" t="str">
        <f>IF(Data2!V217&gt;0,Data2!V217-4,"")</f>
        <v/>
      </c>
      <c r="W215" s="1" t="str">
        <f>IF(Data2!W217&gt;0,4-Data2!W217,"")</f>
        <v/>
      </c>
      <c r="X215" s="1" t="str">
        <f>IF(Data2!X217&gt;0,4-Data2!X217,"")</f>
        <v/>
      </c>
      <c r="Y215" s="1" t="str">
        <f>IF(Data2!Y217&gt;0,4-Data2!Y217,"")</f>
        <v/>
      </c>
      <c r="Z215" s="1" t="str">
        <f>IF(Data2!Z217&gt;0,Data2!Z217-4,"")</f>
        <v/>
      </c>
      <c r="AC215" s="2" t="str">
        <f t="shared" si="18"/>
        <v/>
      </c>
      <c r="AD215" s="2" t="str">
        <f t="shared" si="19"/>
        <v/>
      </c>
      <c r="AE215" s="2" t="str">
        <f t="shared" si="20"/>
        <v/>
      </c>
      <c r="AF215" s="2" t="str">
        <f t="shared" si="21"/>
        <v/>
      </c>
      <c r="AG215" s="2" t="str">
        <f t="shared" si="22"/>
        <v/>
      </c>
      <c r="AH215" s="2" t="str">
        <f t="shared" si="23"/>
        <v/>
      </c>
    </row>
    <row r="216" spans="1:34">
      <c r="A216" s="1" t="str">
        <f>IF(Data2!A218&gt;0,Data2!A218-4,"")</f>
        <v/>
      </c>
      <c r="B216" s="1" t="str">
        <f>IF(Data2!B218&gt;0,Data2!B218-4,"")</f>
        <v/>
      </c>
      <c r="C216" s="1" t="str">
        <f>IF(Data2!C218&gt;0,4-Data2!C218,"")</f>
        <v/>
      </c>
      <c r="D216" s="1" t="str">
        <f>IF(Data2!D218&gt;0,4-Data2!D218,"")</f>
        <v/>
      </c>
      <c r="E216" s="1" t="str">
        <f>IF(Data2!E218&gt;0,4-Data2!E218,"")</f>
        <v/>
      </c>
      <c r="F216" s="1" t="str">
        <f>IF(Data2!F218&gt;0,Data2!F218-4,"")</f>
        <v/>
      </c>
      <c r="G216" s="1" t="str">
        <f>IF(Data2!G218&gt;0,Data2!G218-4,"")</f>
        <v/>
      </c>
      <c r="H216" s="1" t="str">
        <f>IF(Data2!H218&gt;0,Data2!H218-4,"")</f>
        <v/>
      </c>
      <c r="I216" s="1" t="str">
        <f>IF(Data2!I218&gt;0,4-Data2!I218,"")</f>
        <v/>
      </c>
      <c r="J216" s="1" t="str">
        <f>IF(Data2!J218&gt;0,4-Data2!J218,"")</f>
        <v/>
      </c>
      <c r="K216" s="1" t="str">
        <f>IF(Data2!K218&gt;0,Data2!K218-4,"")</f>
        <v/>
      </c>
      <c r="L216" s="1" t="str">
        <f>IF(Data2!L218&gt;0,4-Data2!L218,"")</f>
        <v/>
      </c>
      <c r="M216" s="1" t="str">
        <f>IF(Data2!M218&gt;0,Data2!M218-4,"")</f>
        <v/>
      </c>
      <c r="N216" s="1" t="str">
        <f>IF(Data2!N218&gt;0,Data2!N218-4,"")</f>
        <v/>
      </c>
      <c r="O216" s="1" t="str">
        <f>IF(Data2!O218&gt;0,Data2!O218-4,"")</f>
        <v/>
      </c>
      <c r="P216" s="1" t="str">
        <f>IF(Data2!P218&gt;0,Data2!P218-4,"")</f>
        <v/>
      </c>
      <c r="Q216" s="1" t="str">
        <f>IF(Data2!Q218&gt;0,4-Data2!Q218,"")</f>
        <v/>
      </c>
      <c r="R216" s="1" t="str">
        <f>IF(Data2!R218&gt;0,4-Data2!R218,"")</f>
        <v/>
      </c>
      <c r="S216" s="1" t="str">
        <f>IF(Data2!S218&gt;0,4-Data2!S218,"")</f>
        <v/>
      </c>
      <c r="T216" s="1" t="str">
        <f>IF(Data2!T218&gt;0,Data2!T218-4,"")</f>
        <v/>
      </c>
      <c r="U216" s="1" t="str">
        <f>IF(Data2!U218&gt;0,4-Data2!U218,"")</f>
        <v/>
      </c>
      <c r="V216" s="1" t="str">
        <f>IF(Data2!V218&gt;0,Data2!V218-4,"")</f>
        <v/>
      </c>
      <c r="W216" s="1" t="str">
        <f>IF(Data2!W218&gt;0,4-Data2!W218,"")</f>
        <v/>
      </c>
      <c r="X216" s="1" t="str">
        <f>IF(Data2!X218&gt;0,4-Data2!X218,"")</f>
        <v/>
      </c>
      <c r="Y216" s="1" t="str">
        <f>IF(Data2!Y218&gt;0,4-Data2!Y218,"")</f>
        <v/>
      </c>
      <c r="Z216" s="1" t="str">
        <f>IF(Data2!Z218&gt;0,Data2!Z218-4,"")</f>
        <v/>
      </c>
      <c r="AC216" s="2" t="str">
        <f t="shared" si="18"/>
        <v/>
      </c>
      <c r="AD216" s="2" t="str">
        <f t="shared" si="19"/>
        <v/>
      </c>
      <c r="AE216" s="2" t="str">
        <f t="shared" si="20"/>
        <v/>
      </c>
      <c r="AF216" s="2" t="str">
        <f t="shared" si="21"/>
        <v/>
      </c>
      <c r="AG216" s="2" t="str">
        <f t="shared" si="22"/>
        <v/>
      </c>
      <c r="AH216" s="2" t="str">
        <f t="shared" si="23"/>
        <v/>
      </c>
    </row>
    <row r="217" spans="1:34">
      <c r="A217" s="1" t="str">
        <f>IF(Data2!A219&gt;0,Data2!A219-4,"")</f>
        <v/>
      </c>
      <c r="B217" s="1" t="str">
        <f>IF(Data2!B219&gt;0,Data2!B219-4,"")</f>
        <v/>
      </c>
      <c r="C217" s="1" t="str">
        <f>IF(Data2!C219&gt;0,4-Data2!C219,"")</f>
        <v/>
      </c>
      <c r="D217" s="1" t="str">
        <f>IF(Data2!D219&gt;0,4-Data2!D219,"")</f>
        <v/>
      </c>
      <c r="E217" s="1" t="str">
        <f>IF(Data2!E219&gt;0,4-Data2!E219,"")</f>
        <v/>
      </c>
      <c r="F217" s="1" t="str">
        <f>IF(Data2!F219&gt;0,Data2!F219-4,"")</f>
        <v/>
      </c>
      <c r="G217" s="1" t="str">
        <f>IF(Data2!G219&gt;0,Data2!G219-4,"")</f>
        <v/>
      </c>
      <c r="H217" s="1" t="str">
        <f>IF(Data2!H219&gt;0,Data2!H219-4,"")</f>
        <v/>
      </c>
      <c r="I217" s="1" t="str">
        <f>IF(Data2!I219&gt;0,4-Data2!I219,"")</f>
        <v/>
      </c>
      <c r="J217" s="1" t="str">
        <f>IF(Data2!J219&gt;0,4-Data2!J219,"")</f>
        <v/>
      </c>
      <c r="K217" s="1" t="str">
        <f>IF(Data2!K219&gt;0,Data2!K219-4,"")</f>
        <v/>
      </c>
      <c r="L217" s="1" t="str">
        <f>IF(Data2!L219&gt;0,4-Data2!L219,"")</f>
        <v/>
      </c>
      <c r="M217" s="1" t="str">
        <f>IF(Data2!M219&gt;0,Data2!M219-4,"")</f>
        <v/>
      </c>
      <c r="N217" s="1" t="str">
        <f>IF(Data2!N219&gt;0,Data2!N219-4,"")</f>
        <v/>
      </c>
      <c r="O217" s="1" t="str">
        <f>IF(Data2!O219&gt;0,Data2!O219-4,"")</f>
        <v/>
      </c>
      <c r="P217" s="1" t="str">
        <f>IF(Data2!P219&gt;0,Data2!P219-4,"")</f>
        <v/>
      </c>
      <c r="Q217" s="1" t="str">
        <f>IF(Data2!Q219&gt;0,4-Data2!Q219,"")</f>
        <v/>
      </c>
      <c r="R217" s="1" t="str">
        <f>IF(Data2!R219&gt;0,4-Data2!R219,"")</f>
        <v/>
      </c>
      <c r="S217" s="1" t="str">
        <f>IF(Data2!S219&gt;0,4-Data2!S219,"")</f>
        <v/>
      </c>
      <c r="T217" s="1" t="str">
        <f>IF(Data2!T219&gt;0,Data2!T219-4,"")</f>
        <v/>
      </c>
      <c r="U217" s="1" t="str">
        <f>IF(Data2!U219&gt;0,4-Data2!U219,"")</f>
        <v/>
      </c>
      <c r="V217" s="1" t="str">
        <f>IF(Data2!V219&gt;0,Data2!V219-4,"")</f>
        <v/>
      </c>
      <c r="W217" s="1" t="str">
        <f>IF(Data2!W219&gt;0,4-Data2!W219,"")</f>
        <v/>
      </c>
      <c r="X217" s="1" t="str">
        <f>IF(Data2!X219&gt;0,4-Data2!X219,"")</f>
        <v/>
      </c>
      <c r="Y217" s="1" t="str">
        <f>IF(Data2!Y219&gt;0,4-Data2!Y219,"")</f>
        <v/>
      </c>
      <c r="Z217" s="1" t="str">
        <f>IF(Data2!Z219&gt;0,Data2!Z219-4,"")</f>
        <v/>
      </c>
      <c r="AC217" s="2" t="str">
        <f t="shared" si="18"/>
        <v/>
      </c>
      <c r="AD217" s="2" t="str">
        <f t="shared" si="19"/>
        <v/>
      </c>
      <c r="AE217" s="2" t="str">
        <f t="shared" si="20"/>
        <v/>
      </c>
      <c r="AF217" s="2" t="str">
        <f t="shared" si="21"/>
        <v/>
      </c>
      <c r="AG217" s="2" t="str">
        <f t="shared" si="22"/>
        <v/>
      </c>
      <c r="AH217" s="2" t="str">
        <f t="shared" si="23"/>
        <v/>
      </c>
    </row>
    <row r="218" spans="1:34">
      <c r="A218" s="1" t="str">
        <f>IF(Data2!A220&gt;0,Data2!A220-4,"")</f>
        <v/>
      </c>
      <c r="B218" s="1" t="str">
        <f>IF(Data2!B220&gt;0,Data2!B220-4,"")</f>
        <v/>
      </c>
      <c r="C218" s="1" t="str">
        <f>IF(Data2!C220&gt;0,4-Data2!C220,"")</f>
        <v/>
      </c>
      <c r="D218" s="1" t="str">
        <f>IF(Data2!D220&gt;0,4-Data2!D220,"")</f>
        <v/>
      </c>
      <c r="E218" s="1" t="str">
        <f>IF(Data2!E220&gt;0,4-Data2!E220,"")</f>
        <v/>
      </c>
      <c r="F218" s="1" t="str">
        <f>IF(Data2!F220&gt;0,Data2!F220-4,"")</f>
        <v/>
      </c>
      <c r="G218" s="1" t="str">
        <f>IF(Data2!G220&gt;0,Data2!G220-4,"")</f>
        <v/>
      </c>
      <c r="H218" s="1" t="str">
        <f>IF(Data2!H220&gt;0,Data2!H220-4,"")</f>
        <v/>
      </c>
      <c r="I218" s="1" t="str">
        <f>IF(Data2!I220&gt;0,4-Data2!I220,"")</f>
        <v/>
      </c>
      <c r="J218" s="1" t="str">
        <f>IF(Data2!J220&gt;0,4-Data2!J220,"")</f>
        <v/>
      </c>
      <c r="K218" s="1" t="str">
        <f>IF(Data2!K220&gt;0,Data2!K220-4,"")</f>
        <v/>
      </c>
      <c r="L218" s="1" t="str">
        <f>IF(Data2!L220&gt;0,4-Data2!L220,"")</f>
        <v/>
      </c>
      <c r="M218" s="1" t="str">
        <f>IF(Data2!M220&gt;0,Data2!M220-4,"")</f>
        <v/>
      </c>
      <c r="N218" s="1" t="str">
        <f>IF(Data2!N220&gt;0,Data2!N220-4,"")</f>
        <v/>
      </c>
      <c r="O218" s="1" t="str">
        <f>IF(Data2!O220&gt;0,Data2!O220-4,"")</f>
        <v/>
      </c>
      <c r="P218" s="1" t="str">
        <f>IF(Data2!P220&gt;0,Data2!P220-4,"")</f>
        <v/>
      </c>
      <c r="Q218" s="1" t="str">
        <f>IF(Data2!Q220&gt;0,4-Data2!Q220,"")</f>
        <v/>
      </c>
      <c r="R218" s="1" t="str">
        <f>IF(Data2!R220&gt;0,4-Data2!R220,"")</f>
        <v/>
      </c>
      <c r="S218" s="1" t="str">
        <f>IF(Data2!S220&gt;0,4-Data2!S220,"")</f>
        <v/>
      </c>
      <c r="T218" s="1" t="str">
        <f>IF(Data2!T220&gt;0,Data2!T220-4,"")</f>
        <v/>
      </c>
      <c r="U218" s="1" t="str">
        <f>IF(Data2!U220&gt;0,4-Data2!U220,"")</f>
        <v/>
      </c>
      <c r="V218" s="1" t="str">
        <f>IF(Data2!V220&gt;0,Data2!V220-4,"")</f>
        <v/>
      </c>
      <c r="W218" s="1" t="str">
        <f>IF(Data2!W220&gt;0,4-Data2!W220,"")</f>
        <v/>
      </c>
      <c r="X218" s="1" t="str">
        <f>IF(Data2!X220&gt;0,4-Data2!X220,"")</f>
        <v/>
      </c>
      <c r="Y218" s="1" t="str">
        <f>IF(Data2!Y220&gt;0,4-Data2!Y220,"")</f>
        <v/>
      </c>
      <c r="Z218" s="1" t="str">
        <f>IF(Data2!Z220&gt;0,Data2!Z220-4,"")</f>
        <v/>
      </c>
      <c r="AC218" s="2" t="str">
        <f t="shared" si="18"/>
        <v/>
      </c>
      <c r="AD218" s="2" t="str">
        <f t="shared" si="19"/>
        <v/>
      </c>
      <c r="AE218" s="2" t="str">
        <f t="shared" si="20"/>
        <v/>
      </c>
      <c r="AF218" s="2" t="str">
        <f t="shared" si="21"/>
        <v/>
      </c>
      <c r="AG218" s="2" t="str">
        <f t="shared" si="22"/>
        <v/>
      </c>
      <c r="AH218" s="2" t="str">
        <f t="shared" si="23"/>
        <v/>
      </c>
    </row>
    <row r="219" spans="1:34">
      <c r="A219" s="1" t="str">
        <f>IF(Data2!A221&gt;0,Data2!A221-4,"")</f>
        <v/>
      </c>
      <c r="B219" s="1" t="str">
        <f>IF(Data2!B221&gt;0,Data2!B221-4,"")</f>
        <v/>
      </c>
      <c r="C219" s="1" t="str">
        <f>IF(Data2!C221&gt;0,4-Data2!C221,"")</f>
        <v/>
      </c>
      <c r="D219" s="1" t="str">
        <f>IF(Data2!D221&gt;0,4-Data2!D221,"")</f>
        <v/>
      </c>
      <c r="E219" s="1" t="str">
        <f>IF(Data2!E221&gt;0,4-Data2!E221,"")</f>
        <v/>
      </c>
      <c r="F219" s="1" t="str">
        <f>IF(Data2!F221&gt;0,Data2!F221-4,"")</f>
        <v/>
      </c>
      <c r="G219" s="1" t="str">
        <f>IF(Data2!G221&gt;0,Data2!G221-4,"")</f>
        <v/>
      </c>
      <c r="H219" s="1" t="str">
        <f>IF(Data2!H221&gt;0,Data2!H221-4,"")</f>
        <v/>
      </c>
      <c r="I219" s="1" t="str">
        <f>IF(Data2!I221&gt;0,4-Data2!I221,"")</f>
        <v/>
      </c>
      <c r="J219" s="1" t="str">
        <f>IF(Data2!J221&gt;0,4-Data2!J221,"")</f>
        <v/>
      </c>
      <c r="K219" s="1" t="str">
        <f>IF(Data2!K221&gt;0,Data2!K221-4,"")</f>
        <v/>
      </c>
      <c r="L219" s="1" t="str">
        <f>IF(Data2!L221&gt;0,4-Data2!L221,"")</f>
        <v/>
      </c>
      <c r="M219" s="1" t="str">
        <f>IF(Data2!M221&gt;0,Data2!M221-4,"")</f>
        <v/>
      </c>
      <c r="N219" s="1" t="str">
        <f>IF(Data2!N221&gt;0,Data2!N221-4,"")</f>
        <v/>
      </c>
      <c r="O219" s="1" t="str">
        <f>IF(Data2!O221&gt;0,Data2!O221-4,"")</f>
        <v/>
      </c>
      <c r="P219" s="1" t="str">
        <f>IF(Data2!P221&gt;0,Data2!P221-4,"")</f>
        <v/>
      </c>
      <c r="Q219" s="1" t="str">
        <f>IF(Data2!Q221&gt;0,4-Data2!Q221,"")</f>
        <v/>
      </c>
      <c r="R219" s="1" t="str">
        <f>IF(Data2!R221&gt;0,4-Data2!R221,"")</f>
        <v/>
      </c>
      <c r="S219" s="1" t="str">
        <f>IF(Data2!S221&gt;0,4-Data2!S221,"")</f>
        <v/>
      </c>
      <c r="T219" s="1" t="str">
        <f>IF(Data2!T221&gt;0,Data2!T221-4,"")</f>
        <v/>
      </c>
      <c r="U219" s="1" t="str">
        <f>IF(Data2!U221&gt;0,4-Data2!U221,"")</f>
        <v/>
      </c>
      <c r="V219" s="1" t="str">
        <f>IF(Data2!V221&gt;0,Data2!V221-4,"")</f>
        <v/>
      </c>
      <c r="W219" s="1" t="str">
        <f>IF(Data2!W221&gt;0,4-Data2!W221,"")</f>
        <v/>
      </c>
      <c r="X219" s="1" t="str">
        <f>IF(Data2!X221&gt;0,4-Data2!X221,"")</f>
        <v/>
      </c>
      <c r="Y219" s="1" t="str">
        <f>IF(Data2!Y221&gt;0,4-Data2!Y221,"")</f>
        <v/>
      </c>
      <c r="Z219" s="1" t="str">
        <f>IF(Data2!Z221&gt;0,Data2!Z221-4,"")</f>
        <v/>
      </c>
      <c r="AC219" s="2" t="str">
        <f t="shared" si="18"/>
        <v/>
      </c>
      <c r="AD219" s="2" t="str">
        <f t="shared" si="19"/>
        <v/>
      </c>
      <c r="AE219" s="2" t="str">
        <f t="shared" si="20"/>
        <v/>
      </c>
      <c r="AF219" s="2" t="str">
        <f t="shared" si="21"/>
        <v/>
      </c>
      <c r="AG219" s="2" t="str">
        <f t="shared" si="22"/>
        <v/>
      </c>
      <c r="AH219" s="2" t="str">
        <f t="shared" si="23"/>
        <v/>
      </c>
    </row>
    <row r="220" spans="1:34">
      <c r="A220" s="1" t="str">
        <f>IF(Data2!A222&gt;0,Data2!A222-4,"")</f>
        <v/>
      </c>
      <c r="B220" s="1" t="str">
        <f>IF(Data2!B222&gt;0,Data2!B222-4,"")</f>
        <v/>
      </c>
      <c r="C220" s="1" t="str">
        <f>IF(Data2!C222&gt;0,4-Data2!C222,"")</f>
        <v/>
      </c>
      <c r="D220" s="1" t="str">
        <f>IF(Data2!D222&gt;0,4-Data2!D222,"")</f>
        <v/>
      </c>
      <c r="E220" s="1" t="str">
        <f>IF(Data2!E222&gt;0,4-Data2!E222,"")</f>
        <v/>
      </c>
      <c r="F220" s="1" t="str">
        <f>IF(Data2!F222&gt;0,Data2!F222-4,"")</f>
        <v/>
      </c>
      <c r="G220" s="1" t="str">
        <f>IF(Data2!G222&gt;0,Data2!G222-4,"")</f>
        <v/>
      </c>
      <c r="H220" s="1" t="str">
        <f>IF(Data2!H222&gt;0,Data2!H222-4,"")</f>
        <v/>
      </c>
      <c r="I220" s="1" t="str">
        <f>IF(Data2!I222&gt;0,4-Data2!I222,"")</f>
        <v/>
      </c>
      <c r="J220" s="1" t="str">
        <f>IF(Data2!J222&gt;0,4-Data2!J222,"")</f>
        <v/>
      </c>
      <c r="K220" s="1" t="str">
        <f>IF(Data2!K222&gt;0,Data2!K222-4,"")</f>
        <v/>
      </c>
      <c r="L220" s="1" t="str">
        <f>IF(Data2!L222&gt;0,4-Data2!L222,"")</f>
        <v/>
      </c>
      <c r="M220" s="1" t="str">
        <f>IF(Data2!M222&gt;0,Data2!M222-4,"")</f>
        <v/>
      </c>
      <c r="N220" s="1" t="str">
        <f>IF(Data2!N222&gt;0,Data2!N222-4,"")</f>
        <v/>
      </c>
      <c r="O220" s="1" t="str">
        <f>IF(Data2!O222&gt;0,Data2!O222-4,"")</f>
        <v/>
      </c>
      <c r="P220" s="1" t="str">
        <f>IF(Data2!P222&gt;0,Data2!P222-4,"")</f>
        <v/>
      </c>
      <c r="Q220" s="1" t="str">
        <f>IF(Data2!Q222&gt;0,4-Data2!Q222,"")</f>
        <v/>
      </c>
      <c r="R220" s="1" t="str">
        <f>IF(Data2!R222&gt;0,4-Data2!R222,"")</f>
        <v/>
      </c>
      <c r="S220" s="1" t="str">
        <f>IF(Data2!S222&gt;0,4-Data2!S222,"")</f>
        <v/>
      </c>
      <c r="T220" s="1" t="str">
        <f>IF(Data2!T222&gt;0,Data2!T222-4,"")</f>
        <v/>
      </c>
      <c r="U220" s="1" t="str">
        <f>IF(Data2!U222&gt;0,4-Data2!U222,"")</f>
        <v/>
      </c>
      <c r="V220" s="1" t="str">
        <f>IF(Data2!V222&gt;0,Data2!V222-4,"")</f>
        <v/>
      </c>
      <c r="W220" s="1" t="str">
        <f>IF(Data2!W222&gt;0,4-Data2!W222,"")</f>
        <v/>
      </c>
      <c r="X220" s="1" t="str">
        <f>IF(Data2!X222&gt;0,4-Data2!X222,"")</f>
        <v/>
      </c>
      <c r="Y220" s="1" t="str">
        <f>IF(Data2!Y222&gt;0,4-Data2!Y222,"")</f>
        <v/>
      </c>
      <c r="Z220" s="1" t="str">
        <f>IF(Data2!Z222&gt;0,Data2!Z222-4,"")</f>
        <v/>
      </c>
      <c r="AC220" s="2" t="str">
        <f t="shared" si="18"/>
        <v/>
      </c>
      <c r="AD220" s="2" t="str">
        <f t="shared" si="19"/>
        <v/>
      </c>
      <c r="AE220" s="2" t="str">
        <f t="shared" si="20"/>
        <v/>
      </c>
      <c r="AF220" s="2" t="str">
        <f t="shared" si="21"/>
        <v/>
      </c>
      <c r="AG220" s="2" t="str">
        <f t="shared" si="22"/>
        <v/>
      </c>
      <c r="AH220" s="2" t="str">
        <f t="shared" si="23"/>
        <v/>
      </c>
    </row>
    <row r="221" spans="1:34">
      <c r="A221" s="1" t="str">
        <f>IF(Data2!A223&gt;0,Data2!A223-4,"")</f>
        <v/>
      </c>
      <c r="B221" s="1" t="str">
        <f>IF(Data2!B223&gt;0,Data2!B223-4,"")</f>
        <v/>
      </c>
      <c r="C221" s="1" t="str">
        <f>IF(Data2!C223&gt;0,4-Data2!C223,"")</f>
        <v/>
      </c>
      <c r="D221" s="1" t="str">
        <f>IF(Data2!D223&gt;0,4-Data2!D223,"")</f>
        <v/>
      </c>
      <c r="E221" s="1" t="str">
        <f>IF(Data2!E223&gt;0,4-Data2!E223,"")</f>
        <v/>
      </c>
      <c r="F221" s="1" t="str">
        <f>IF(Data2!F223&gt;0,Data2!F223-4,"")</f>
        <v/>
      </c>
      <c r="G221" s="1" t="str">
        <f>IF(Data2!G223&gt;0,Data2!G223-4,"")</f>
        <v/>
      </c>
      <c r="H221" s="1" t="str">
        <f>IF(Data2!H223&gt;0,Data2!H223-4,"")</f>
        <v/>
      </c>
      <c r="I221" s="1" t="str">
        <f>IF(Data2!I223&gt;0,4-Data2!I223,"")</f>
        <v/>
      </c>
      <c r="J221" s="1" t="str">
        <f>IF(Data2!J223&gt;0,4-Data2!J223,"")</f>
        <v/>
      </c>
      <c r="K221" s="1" t="str">
        <f>IF(Data2!K223&gt;0,Data2!K223-4,"")</f>
        <v/>
      </c>
      <c r="L221" s="1" t="str">
        <f>IF(Data2!L223&gt;0,4-Data2!L223,"")</f>
        <v/>
      </c>
      <c r="M221" s="1" t="str">
        <f>IF(Data2!M223&gt;0,Data2!M223-4,"")</f>
        <v/>
      </c>
      <c r="N221" s="1" t="str">
        <f>IF(Data2!N223&gt;0,Data2!N223-4,"")</f>
        <v/>
      </c>
      <c r="O221" s="1" t="str">
        <f>IF(Data2!O223&gt;0,Data2!O223-4,"")</f>
        <v/>
      </c>
      <c r="P221" s="1" t="str">
        <f>IF(Data2!P223&gt;0,Data2!P223-4,"")</f>
        <v/>
      </c>
      <c r="Q221" s="1" t="str">
        <f>IF(Data2!Q223&gt;0,4-Data2!Q223,"")</f>
        <v/>
      </c>
      <c r="R221" s="1" t="str">
        <f>IF(Data2!R223&gt;0,4-Data2!R223,"")</f>
        <v/>
      </c>
      <c r="S221" s="1" t="str">
        <f>IF(Data2!S223&gt;0,4-Data2!S223,"")</f>
        <v/>
      </c>
      <c r="T221" s="1" t="str">
        <f>IF(Data2!T223&gt;0,Data2!T223-4,"")</f>
        <v/>
      </c>
      <c r="U221" s="1" t="str">
        <f>IF(Data2!U223&gt;0,4-Data2!U223,"")</f>
        <v/>
      </c>
      <c r="V221" s="1" t="str">
        <f>IF(Data2!V223&gt;0,Data2!V223-4,"")</f>
        <v/>
      </c>
      <c r="W221" s="1" t="str">
        <f>IF(Data2!W223&gt;0,4-Data2!W223,"")</f>
        <v/>
      </c>
      <c r="X221" s="1" t="str">
        <f>IF(Data2!X223&gt;0,4-Data2!X223,"")</f>
        <v/>
      </c>
      <c r="Y221" s="1" t="str">
        <f>IF(Data2!Y223&gt;0,4-Data2!Y223,"")</f>
        <v/>
      </c>
      <c r="Z221" s="1" t="str">
        <f>IF(Data2!Z223&gt;0,Data2!Z223-4,"")</f>
        <v/>
      </c>
      <c r="AC221" s="2" t="str">
        <f t="shared" si="18"/>
        <v/>
      </c>
      <c r="AD221" s="2" t="str">
        <f t="shared" si="19"/>
        <v/>
      </c>
      <c r="AE221" s="2" t="str">
        <f t="shared" si="20"/>
        <v/>
      </c>
      <c r="AF221" s="2" t="str">
        <f t="shared" si="21"/>
        <v/>
      </c>
      <c r="AG221" s="2" t="str">
        <f t="shared" si="22"/>
        <v/>
      </c>
      <c r="AH221" s="2" t="str">
        <f t="shared" si="23"/>
        <v/>
      </c>
    </row>
    <row r="222" spans="1:34">
      <c r="A222" s="1" t="str">
        <f>IF(Data2!A224&gt;0,Data2!A224-4,"")</f>
        <v/>
      </c>
      <c r="B222" s="1" t="str">
        <f>IF(Data2!B224&gt;0,Data2!B224-4,"")</f>
        <v/>
      </c>
      <c r="C222" s="1" t="str">
        <f>IF(Data2!C224&gt;0,4-Data2!C224,"")</f>
        <v/>
      </c>
      <c r="D222" s="1" t="str">
        <f>IF(Data2!D224&gt;0,4-Data2!D224,"")</f>
        <v/>
      </c>
      <c r="E222" s="1" t="str">
        <f>IF(Data2!E224&gt;0,4-Data2!E224,"")</f>
        <v/>
      </c>
      <c r="F222" s="1" t="str">
        <f>IF(Data2!F224&gt;0,Data2!F224-4,"")</f>
        <v/>
      </c>
      <c r="G222" s="1" t="str">
        <f>IF(Data2!G224&gt;0,Data2!G224-4,"")</f>
        <v/>
      </c>
      <c r="H222" s="1" t="str">
        <f>IF(Data2!H224&gt;0,Data2!H224-4,"")</f>
        <v/>
      </c>
      <c r="I222" s="1" t="str">
        <f>IF(Data2!I224&gt;0,4-Data2!I224,"")</f>
        <v/>
      </c>
      <c r="J222" s="1" t="str">
        <f>IF(Data2!J224&gt;0,4-Data2!J224,"")</f>
        <v/>
      </c>
      <c r="K222" s="1" t="str">
        <f>IF(Data2!K224&gt;0,Data2!K224-4,"")</f>
        <v/>
      </c>
      <c r="L222" s="1" t="str">
        <f>IF(Data2!L224&gt;0,4-Data2!L224,"")</f>
        <v/>
      </c>
      <c r="M222" s="1" t="str">
        <f>IF(Data2!M224&gt;0,Data2!M224-4,"")</f>
        <v/>
      </c>
      <c r="N222" s="1" t="str">
        <f>IF(Data2!N224&gt;0,Data2!N224-4,"")</f>
        <v/>
      </c>
      <c r="O222" s="1" t="str">
        <f>IF(Data2!O224&gt;0,Data2!O224-4,"")</f>
        <v/>
      </c>
      <c r="P222" s="1" t="str">
        <f>IF(Data2!P224&gt;0,Data2!P224-4,"")</f>
        <v/>
      </c>
      <c r="Q222" s="1" t="str">
        <f>IF(Data2!Q224&gt;0,4-Data2!Q224,"")</f>
        <v/>
      </c>
      <c r="R222" s="1" t="str">
        <f>IF(Data2!R224&gt;0,4-Data2!R224,"")</f>
        <v/>
      </c>
      <c r="S222" s="1" t="str">
        <f>IF(Data2!S224&gt;0,4-Data2!S224,"")</f>
        <v/>
      </c>
      <c r="T222" s="1" t="str">
        <f>IF(Data2!T224&gt;0,Data2!T224-4,"")</f>
        <v/>
      </c>
      <c r="U222" s="1" t="str">
        <f>IF(Data2!U224&gt;0,4-Data2!U224,"")</f>
        <v/>
      </c>
      <c r="V222" s="1" t="str">
        <f>IF(Data2!V224&gt;0,Data2!V224-4,"")</f>
        <v/>
      </c>
      <c r="W222" s="1" t="str">
        <f>IF(Data2!W224&gt;0,4-Data2!W224,"")</f>
        <v/>
      </c>
      <c r="X222" s="1" t="str">
        <f>IF(Data2!X224&gt;0,4-Data2!X224,"")</f>
        <v/>
      </c>
      <c r="Y222" s="1" t="str">
        <f>IF(Data2!Y224&gt;0,4-Data2!Y224,"")</f>
        <v/>
      </c>
      <c r="Z222" s="1" t="str">
        <f>IF(Data2!Z224&gt;0,Data2!Z224-4,"")</f>
        <v/>
      </c>
      <c r="AC222" s="2" t="str">
        <f t="shared" si="18"/>
        <v/>
      </c>
      <c r="AD222" s="2" t="str">
        <f t="shared" si="19"/>
        <v/>
      </c>
      <c r="AE222" s="2" t="str">
        <f t="shared" si="20"/>
        <v/>
      </c>
      <c r="AF222" s="2" t="str">
        <f t="shared" si="21"/>
        <v/>
      </c>
      <c r="AG222" s="2" t="str">
        <f t="shared" si="22"/>
        <v/>
      </c>
      <c r="AH222" s="2" t="str">
        <f t="shared" si="23"/>
        <v/>
      </c>
    </row>
    <row r="223" spans="1:34">
      <c r="A223" s="1" t="str">
        <f>IF(Data2!A225&gt;0,Data2!A225-4,"")</f>
        <v/>
      </c>
      <c r="B223" s="1" t="str">
        <f>IF(Data2!B225&gt;0,Data2!B225-4,"")</f>
        <v/>
      </c>
      <c r="C223" s="1" t="str">
        <f>IF(Data2!C225&gt;0,4-Data2!C225,"")</f>
        <v/>
      </c>
      <c r="D223" s="1" t="str">
        <f>IF(Data2!D225&gt;0,4-Data2!D225,"")</f>
        <v/>
      </c>
      <c r="E223" s="1" t="str">
        <f>IF(Data2!E225&gt;0,4-Data2!E225,"")</f>
        <v/>
      </c>
      <c r="F223" s="1" t="str">
        <f>IF(Data2!F225&gt;0,Data2!F225-4,"")</f>
        <v/>
      </c>
      <c r="G223" s="1" t="str">
        <f>IF(Data2!G225&gt;0,Data2!G225-4,"")</f>
        <v/>
      </c>
      <c r="H223" s="1" t="str">
        <f>IF(Data2!H225&gt;0,Data2!H225-4,"")</f>
        <v/>
      </c>
      <c r="I223" s="1" t="str">
        <f>IF(Data2!I225&gt;0,4-Data2!I225,"")</f>
        <v/>
      </c>
      <c r="J223" s="1" t="str">
        <f>IF(Data2!J225&gt;0,4-Data2!J225,"")</f>
        <v/>
      </c>
      <c r="K223" s="1" t="str">
        <f>IF(Data2!K225&gt;0,Data2!K225-4,"")</f>
        <v/>
      </c>
      <c r="L223" s="1" t="str">
        <f>IF(Data2!L225&gt;0,4-Data2!L225,"")</f>
        <v/>
      </c>
      <c r="M223" s="1" t="str">
        <f>IF(Data2!M225&gt;0,Data2!M225-4,"")</f>
        <v/>
      </c>
      <c r="N223" s="1" t="str">
        <f>IF(Data2!N225&gt;0,Data2!N225-4,"")</f>
        <v/>
      </c>
      <c r="O223" s="1" t="str">
        <f>IF(Data2!O225&gt;0,Data2!O225-4,"")</f>
        <v/>
      </c>
      <c r="P223" s="1" t="str">
        <f>IF(Data2!P225&gt;0,Data2!P225-4,"")</f>
        <v/>
      </c>
      <c r="Q223" s="1" t="str">
        <f>IF(Data2!Q225&gt;0,4-Data2!Q225,"")</f>
        <v/>
      </c>
      <c r="R223" s="1" t="str">
        <f>IF(Data2!R225&gt;0,4-Data2!R225,"")</f>
        <v/>
      </c>
      <c r="S223" s="1" t="str">
        <f>IF(Data2!S225&gt;0,4-Data2!S225,"")</f>
        <v/>
      </c>
      <c r="T223" s="1" t="str">
        <f>IF(Data2!T225&gt;0,Data2!T225-4,"")</f>
        <v/>
      </c>
      <c r="U223" s="1" t="str">
        <f>IF(Data2!U225&gt;0,4-Data2!U225,"")</f>
        <v/>
      </c>
      <c r="V223" s="1" t="str">
        <f>IF(Data2!V225&gt;0,Data2!V225-4,"")</f>
        <v/>
      </c>
      <c r="W223" s="1" t="str">
        <f>IF(Data2!W225&gt;0,4-Data2!W225,"")</f>
        <v/>
      </c>
      <c r="X223" s="1" t="str">
        <f>IF(Data2!X225&gt;0,4-Data2!X225,"")</f>
        <v/>
      </c>
      <c r="Y223" s="1" t="str">
        <f>IF(Data2!Y225&gt;0,4-Data2!Y225,"")</f>
        <v/>
      </c>
      <c r="Z223" s="1" t="str">
        <f>IF(Data2!Z225&gt;0,Data2!Z225-4,"")</f>
        <v/>
      </c>
      <c r="AC223" s="2" t="str">
        <f t="shared" si="18"/>
        <v/>
      </c>
      <c r="AD223" s="2" t="str">
        <f t="shared" si="19"/>
        <v/>
      </c>
      <c r="AE223" s="2" t="str">
        <f t="shared" si="20"/>
        <v/>
      </c>
      <c r="AF223" s="2" t="str">
        <f t="shared" si="21"/>
        <v/>
      </c>
      <c r="AG223" s="2" t="str">
        <f t="shared" si="22"/>
        <v/>
      </c>
      <c r="AH223" s="2" t="str">
        <f t="shared" si="23"/>
        <v/>
      </c>
    </row>
    <row r="224" spans="1:34">
      <c r="A224" s="1" t="str">
        <f>IF(Data2!A226&gt;0,Data2!A226-4,"")</f>
        <v/>
      </c>
      <c r="B224" s="1" t="str">
        <f>IF(Data2!B226&gt;0,Data2!B226-4,"")</f>
        <v/>
      </c>
      <c r="C224" s="1" t="str">
        <f>IF(Data2!C226&gt;0,4-Data2!C226,"")</f>
        <v/>
      </c>
      <c r="D224" s="1" t="str">
        <f>IF(Data2!D226&gt;0,4-Data2!D226,"")</f>
        <v/>
      </c>
      <c r="E224" s="1" t="str">
        <f>IF(Data2!E226&gt;0,4-Data2!E226,"")</f>
        <v/>
      </c>
      <c r="F224" s="1" t="str">
        <f>IF(Data2!F226&gt;0,Data2!F226-4,"")</f>
        <v/>
      </c>
      <c r="G224" s="1" t="str">
        <f>IF(Data2!G226&gt;0,Data2!G226-4,"")</f>
        <v/>
      </c>
      <c r="H224" s="1" t="str">
        <f>IF(Data2!H226&gt;0,Data2!H226-4,"")</f>
        <v/>
      </c>
      <c r="I224" s="1" t="str">
        <f>IF(Data2!I226&gt;0,4-Data2!I226,"")</f>
        <v/>
      </c>
      <c r="J224" s="1" t="str">
        <f>IF(Data2!J226&gt;0,4-Data2!J226,"")</f>
        <v/>
      </c>
      <c r="K224" s="1" t="str">
        <f>IF(Data2!K226&gt;0,Data2!K226-4,"")</f>
        <v/>
      </c>
      <c r="L224" s="1" t="str">
        <f>IF(Data2!L226&gt;0,4-Data2!L226,"")</f>
        <v/>
      </c>
      <c r="M224" s="1" t="str">
        <f>IF(Data2!M226&gt;0,Data2!M226-4,"")</f>
        <v/>
      </c>
      <c r="N224" s="1" t="str">
        <f>IF(Data2!N226&gt;0,Data2!N226-4,"")</f>
        <v/>
      </c>
      <c r="O224" s="1" t="str">
        <f>IF(Data2!O226&gt;0,Data2!O226-4,"")</f>
        <v/>
      </c>
      <c r="P224" s="1" t="str">
        <f>IF(Data2!P226&gt;0,Data2!P226-4,"")</f>
        <v/>
      </c>
      <c r="Q224" s="1" t="str">
        <f>IF(Data2!Q226&gt;0,4-Data2!Q226,"")</f>
        <v/>
      </c>
      <c r="R224" s="1" t="str">
        <f>IF(Data2!R226&gt;0,4-Data2!R226,"")</f>
        <v/>
      </c>
      <c r="S224" s="1" t="str">
        <f>IF(Data2!S226&gt;0,4-Data2!S226,"")</f>
        <v/>
      </c>
      <c r="T224" s="1" t="str">
        <f>IF(Data2!T226&gt;0,Data2!T226-4,"")</f>
        <v/>
      </c>
      <c r="U224" s="1" t="str">
        <f>IF(Data2!U226&gt;0,4-Data2!U226,"")</f>
        <v/>
      </c>
      <c r="V224" s="1" t="str">
        <f>IF(Data2!V226&gt;0,Data2!V226-4,"")</f>
        <v/>
      </c>
      <c r="W224" s="1" t="str">
        <f>IF(Data2!W226&gt;0,4-Data2!W226,"")</f>
        <v/>
      </c>
      <c r="X224" s="1" t="str">
        <f>IF(Data2!X226&gt;0,4-Data2!X226,"")</f>
        <v/>
      </c>
      <c r="Y224" s="1" t="str">
        <f>IF(Data2!Y226&gt;0,4-Data2!Y226,"")</f>
        <v/>
      </c>
      <c r="Z224" s="1" t="str">
        <f>IF(Data2!Z226&gt;0,Data2!Z226-4,"")</f>
        <v/>
      </c>
      <c r="AC224" s="2" t="str">
        <f t="shared" si="18"/>
        <v/>
      </c>
      <c r="AD224" s="2" t="str">
        <f t="shared" si="19"/>
        <v/>
      </c>
      <c r="AE224" s="2" t="str">
        <f t="shared" si="20"/>
        <v/>
      </c>
      <c r="AF224" s="2" t="str">
        <f t="shared" si="21"/>
        <v/>
      </c>
      <c r="AG224" s="2" t="str">
        <f t="shared" si="22"/>
        <v/>
      </c>
      <c r="AH224" s="2" t="str">
        <f t="shared" si="23"/>
        <v/>
      </c>
    </row>
    <row r="225" spans="1:34">
      <c r="A225" s="1" t="str">
        <f>IF(Data2!A227&gt;0,Data2!A227-4,"")</f>
        <v/>
      </c>
      <c r="B225" s="1" t="str">
        <f>IF(Data2!B227&gt;0,Data2!B227-4,"")</f>
        <v/>
      </c>
      <c r="C225" s="1" t="str">
        <f>IF(Data2!C227&gt;0,4-Data2!C227,"")</f>
        <v/>
      </c>
      <c r="D225" s="1" t="str">
        <f>IF(Data2!D227&gt;0,4-Data2!D227,"")</f>
        <v/>
      </c>
      <c r="E225" s="1" t="str">
        <f>IF(Data2!E227&gt;0,4-Data2!E227,"")</f>
        <v/>
      </c>
      <c r="F225" s="1" t="str">
        <f>IF(Data2!F227&gt;0,Data2!F227-4,"")</f>
        <v/>
      </c>
      <c r="G225" s="1" t="str">
        <f>IF(Data2!G227&gt;0,Data2!G227-4,"")</f>
        <v/>
      </c>
      <c r="H225" s="1" t="str">
        <f>IF(Data2!H227&gt;0,Data2!H227-4,"")</f>
        <v/>
      </c>
      <c r="I225" s="1" t="str">
        <f>IF(Data2!I227&gt;0,4-Data2!I227,"")</f>
        <v/>
      </c>
      <c r="J225" s="1" t="str">
        <f>IF(Data2!J227&gt;0,4-Data2!J227,"")</f>
        <v/>
      </c>
      <c r="K225" s="1" t="str">
        <f>IF(Data2!K227&gt;0,Data2!K227-4,"")</f>
        <v/>
      </c>
      <c r="L225" s="1" t="str">
        <f>IF(Data2!L227&gt;0,4-Data2!L227,"")</f>
        <v/>
      </c>
      <c r="M225" s="1" t="str">
        <f>IF(Data2!M227&gt;0,Data2!M227-4,"")</f>
        <v/>
      </c>
      <c r="N225" s="1" t="str">
        <f>IF(Data2!N227&gt;0,Data2!N227-4,"")</f>
        <v/>
      </c>
      <c r="O225" s="1" t="str">
        <f>IF(Data2!O227&gt;0,Data2!O227-4,"")</f>
        <v/>
      </c>
      <c r="P225" s="1" t="str">
        <f>IF(Data2!P227&gt;0,Data2!P227-4,"")</f>
        <v/>
      </c>
      <c r="Q225" s="1" t="str">
        <f>IF(Data2!Q227&gt;0,4-Data2!Q227,"")</f>
        <v/>
      </c>
      <c r="R225" s="1" t="str">
        <f>IF(Data2!R227&gt;0,4-Data2!R227,"")</f>
        <v/>
      </c>
      <c r="S225" s="1" t="str">
        <f>IF(Data2!S227&gt;0,4-Data2!S227,"")</f>
        <v/>
      </c>
      <c r="T225" s="1" t="str">
        <f>IF(Data2!T227&gt;0,Data2!T227-4,"")</f>
        <v/>
      </c>
      <c r="U225" s="1" t="str">
        <f>IF(Data2!U227&gt;0,4-Data2!U227,"")</f>
        <v/>
      </c>
      <c r="V225" s="1" t="str">
        <f>IF(Data2!V227&gt;0,Data2!V227-4,"")</f>
        <v/>
      </c>
      <c r="W225" s="1" t="str">
        <f>IF(Data2!W227&gt;0,4-Data2!W227,"")</f>
        <v/>
      </c>
      <c r="X225" s="1" t="str">
        <f>IF(Data2!X227&gt;0,4-Data2!X227,"")</f>
        <v/>
      </c>
      <c r="Y225" s="1" t="str">
        <f>IF(Data2!Y227&gt;0,4-Data2!Y227,"")</f>
        <v/>
      </c>
      <c r="Z225" s="1" t="str">
        <f>IF(Data2!Z227&gt;0,Data2!Z227-4,"")</f>
        <v/>
      </c>
      <c r="AC225" s="2" t="str">
        <f t="shared" si="18"/>
        <v/>
      </c>
      <c r="AD225" s="2" t="str">
        <f t="shared" si="19"/>
        <v/>
      </c>
      <c r="AE225" s="2" t="str">
        <f t="shared" si="20"/>
        <v/>
      </c>
      <c r="AF225" s="2" t="str">
        <f t="shared" si="21"/>
        <v/>
      </c>
      <c r="AG225" s="2" t="str">
        <f t="shared" si="22"/>
        <v/>
      </c>
      <c r="AH225" s="2" t="str">
        <f t="shared" si="23"/>
        <v/>
      </c>
    </row>
    <row r="226" spans="1:34">
      <c r="A226" s="1" t="str">
        <f>IF(Data2!A228&gt;0,Data2!A228-4,"")</f>
        <v/>
      </c>
      <c r="B226" s="1" t="str">
        <f>IF(Data2!B228&gt;0,Data2!B228-4,"")</f>
        <v/>
      </c>
      <c r="C226" s="1" t="str">
        <f>IF(Data2!C228&gt;0,4-Data2!C228,"")</f>
        <v/>
      </c>
      <c r="D226" s="1" t="str">
        <f>IF(Data2!D228&gt;0,4-Data2!D228,"")</f>
        <v/>
      </c>
      <c r="E226" s="1" t="str">
        <f>IF(Data2!E228&gt;0,4-Data2!E228,"")</f>
        <v/>
      </c>
      <c r="F226" s="1" t="str">
        <f>IF(Data2!F228&gt;0,Data2!F228-4,"")</f>
        <v/>
      </c>
      <c r="G226" s="1" t="str">
        <f>IF(Data2!G228&gt;0,Data2!G228-4,"")</f>
        <v/>
      </c>
      <c r="H226" s="1" t="str">
        <f>IF(Data2!H228&gt;0,Data2!H228-4,"")</f>
        <v/>
      </c>
      <c r="I226" s="1" t="str">
        <f>IF(Data2!I228&gt;0,4-Data2!I228,"")</f>
        <v/>
      </c>
      <c r="J226" s="1" t="str">
        <f>IF(Data2!J228&gt;0,4-Data2!J228,"")</f>
        <v/>
      </c>
      <c r="K226" s="1" t="str">
        <f>IF(Data2!K228&gt;0,Data2!K228-4,"")</f>
        <v/>
      </c>
      <c r="L226" s="1" t="str">
        <f>IF(Data2!L228&gt;0,4-Data2!L228,"")</f>
        <v/>
      </c>
      <c r="M226" s="1" t="str">
        <f>IF(Data2!M228&gt;0,Data2!M228-4,"")</f>
        <v/>
      </c>
      <c r="N226" s="1" t="str">
        <f>IF(Data2!N228&gt;0,Data2!N228-4,"")</f>
        <v/>
      </c>
      <c r="O226" s="1" t="str">
        <f>IF(Data2!O228&gt;0,Data2!O228-4,"")</f>
        <v/>
      </c>
      <c r="P226" s="1" t="str">
        <f>IF(Data2!P228&gt;0,Data2!P228-4,"")</f>
        <v/>
      </c>
      <c r="Q226" s="1" t="str">
        <f>IF(Data2!Q228&gt;0,4-Data2!Q228,"")</f>
        <v/>
      </c>
      <c r="R226" s="1" t="str">
        <f>IF(Data2!R228&gt;0,4-Data2!R228,"")</f>
        <v/>
      </c>
      <c r="S226" s="1" t="str">
        <f>IF(Data2!S228&gt;0,4-Data2!S228,"")</f>
        <v/>
      </c>
      <c r="T226" s="1" t="str">
        <f>IF(Data2!T228&gt;0,Data2!T228-4,"")</f>
        <v/>
      </c>
      <c r="U226" s="1" t="str">
        <f>IF(Data2!U228&gt;0,4-Data2!U228,"")</f>
        <v/>
      </c>
      <c r="V226" s="1" t="str">
        <f>IF(Data2!V228&gt;0,Data2!V228-4,"")</f>
        <v/>
      </c>
      <c r="W226" s="1" t="str">
        <f>IF(Data2!W228&gt;0,4-Data2!W228,"")</f>
        <v/>
      </c>
      <c r="X226" s="1" t="str">
        <f>IF(Data2!X228&gt;0,4-Data2!X228,"")</f>
        <v/>
      </c>
      <c r="Y226" s="1" t="str">
        <f>IF(Data2!Y228&gt;0,4-Data2!Y228,"")</f>
        <v/>
      </c>
      <c r="Z226" s="1" t="str">
        <f>IF(Data2!Z228&gt;0,Data2!Z228-4,"")</f>
        <v/>
      </c>
      <c r="AC226" s="2" t="str">
        <f t="shared" si="18"/>
        <v/>
      </c>
      <c r="AD226" s="2" t="str">
        <f t="shared" si="19"/>
        <v/>
      </c>
      <c r="AE226" s="2" t="str">
        <f t="shared" si="20"/>
        <v/>
      </c>
      <c r="AF226" s="2" t="str">
        <f t="shared" si="21"/>
        <v/>
      </c>
      <c r="AG226" s="2" t="str">
        <f t="shared" si="22"/>
        <v/>
      </c>
      <c r="AH226" s="2" t="str">
        <f t="shared" si="23"/>
        <v/>
      </c>
    </row>
    <row r="227" spans="1:34">
      <c r="A227" s="1" t="str">
        <f>IF(Data2!A229&gt;0,Data2!A229-4,"")</f>
        <v/>
      </c>
      <c r="B227" s="1" t="str">
        <f>IF(Data2!B229&gt;0,Data2!B229-4,"")</f>
        <v/>
      </c>
      <c r="C227" s="1" t="str">
        <f>IF(Data2!C229&gt;0,4-Data2!C229,"")</f>
        <v/>
      </c>
      <c r="D227" s="1" t="str">
        <f>IF(Data2!D229&gt;0,4-Data2!D229,"")</f>
        <v/>
      </c>
      <c r="E227" s="1" t="str">
        <f>IF(Data2!E229&gt;0,4-Data2!E229,"")</f>
        <v/>
      </c>
      <c r="F227" s="1" t="str">
        <f>IF(Data2!F229&gt;0,Data2!F229-4,"")</f>
        <v/>
      </c>
      <c r="G227" s="1" t="str">
        <f>IF(Data2!G229&gt;0,Data2!G229-4,"")</f>
        <v/>
      </c>
      <c r="H227" s="1" t="str">
        <f>IF(Data2!H229&gt;0,Data2!H229-4,"")</f>
        <v/>
      </c>
      <c r="I227" s="1" t="str">
        <f>IF(Data2!I229&gt;0,4-Data2!I229,"")</f>
        <v/>
      </c>
      <c r="J227" s="1" t="str">
        <f>IF(Data2!J229&gt;0,4-Data2!J229,"")</f>
        <v/>
      </c>
      <c r="K227" s="1" t="str">
        <f>IF(Data2!K229&gt;0,Data2!K229-4,"")</f>
        <v/>
      </c>
      <c r="L227" s="1" t="str">
        <f>IF(Data2!L229&gt;0,4-Data2!L229,"")</f>
        <v/>
      </c>
      <c r="M227" s="1" t="str">
        <f>IF(Data2!M229&gt;0,Data2!M229-4,"")</f>
        <v/>
      </c>
      <c r="N227" s="1" t="str">
        <f>IF(Data2!N229&gt;0,Data2!N229-4,"")</f>
        <v/>
      </c>
      <c r="O227" s="1" t="str">
        <f>IF(Data2!O229&gt;0,Data2!O229-4,"")</f>
        <v/>
      </c>
      <c r="P227" s="1" t="str">
        <f>IF(Data2!P229&gt;0,Data2!P229-4,"")</f>
        <v/>
      </c>
      <c r="Q227" s="1" t="str">
        <f>IF(Data2!Q229&gt;0,4-Data2!Q229,"")</f>
        <v/>
      </c>
      <c r="R227" s="1" t="str">
        <f>IF(Data2!R229&gt;0,4-Data2!R229,"")</f>
        <v/>
      </c>
      <c r="S227" s="1" t="str">
        <f>IF(Data2!S229&gt;0,4-Data2!S229,"")</f>
        <v/>
      </c>
      <c r="T227" s="1" t="str">
        <f>IF(Data2!T229&gt;0,Data2!T229-4,"")</f>
        <v/>
      </c>
      <c r="U227" s="1" t="str">
        <f>IF(Data2!U229&gt;0,4-Data2!U229,"")</f>
        <v/>
      </c>
      <c r="V227" s="1" t="str">
        <f>IF(Data2!V229&gt;0,Data2!V229-4,"")</f>
        <v/>
      </c>
      <c r="W227" s="1" t="str">
        <f>IF(Data2!W229&gt;0,4-Data2!W229,"")</f>
        <v/>
      </c>
      <c r="X227" s="1" t="str">
        <f>IF(Data2!X229&gt;0,4-Data2!X229,"")</f>
        <v/>
      </c>
      <c r="Y227" s="1" t="str">
        <f>IF(Data2!Y229&gt;0,4-Data2!Y229,"")</f>
        <v/>
      </c>
      <c r="Z227" s="1" t="str">
        <f>IF(Data2!Z229&gt;0,Data2!Z229-4,"")</f>
        <v/>
      </c>
      <c r="AC227" s="2" t="str">
        <f t="shared" si="18"/>
        <v/>
      </c>
      <c r="AD227" s="2" t="str">
        <f t="shared" si="19"/>
        <v/>
      </c>
      <c r="AE227" s="2" t="str">
        <f t="shared" si="20"/>
        <v/>
      </c>
      <c r="AF227" s="2" t="str">
        <f t="shared" si="21"/>
        <v/>
      </c>
      <c r="AG227" s="2" t="str">
        <f t="shared" si="22"/>
        <v/>
      </c>
      <c r="AH227" s="2" t="str">
        <f t="shared" si="23"/>
        <v/>
      </c>
    </row>
    <row r="228" spans="1:34">
      <c r="A228" s="1" t="str">
        <f>IF(Data2!A230&gt;0,Data2!A230-4,"")</f>
        <v/>
      </c>
      <c r="B228" s="1" t="str">
        <f>IF(Data2!B230&gt;0,Data2!B230-4,"")</f>
        <v/>
      </c>
      <c r="C228" s="1" t="str">
        <f>IF(Data2!C230&gt;0,4-Data2!C230,"")</f>
        <v/>
      </c>
      <c r="D228" s="1" t="str">
        <f>IF(Data2!D230&gt;0,4-Data2!D230,"")</f>
        <v/>
      </c>
      <c r="E228" s="1" t="str">
        <f>IF(Data2!E230&gt;0,4-Data2!E230,"")</f>
        <v/>
      </c>
      <c r="F228" s="1" t="str">
        <f>IF(Data2!F230&gt;0,Data2!F230-4,"")</f>
        <v/>
      </c>
      <c r="G228" s="1" t="str">
        <f>IF(Data2!G230&gt;0,Data2!G230-4,"")</f>
        <v/>
      </c>
      <c r="H228" s="1" t="str">
        <f>IF(Data2!H230&gt;0,Data2!H230-4,"")</f>
        <v/>
      </c>
      <c r="I228" s="1" t="str">
        <f>IF(Data2!I230&gt;0,4-Data2!I230,"")</f>
        <v/>
      </c>
      <c r="J228" s="1" t="str">
        <f>IF(Data2!J230&gt;0,4-Data2!J230,"")</f>
        <v/>
      </c>
      <c r="K228" s="1" t="str">
        <f>IF(Data2!K230&gt;0,Data2!K230-4,"")</f>
        <v/>
      </c>
      <c r="L228" s="1" t="str">
        <f>IF(Data2!L230&gt;0,4-Data2!L230,"")</f>
        <v/>
      </c>
      <c r="M228" s="1" t="str">
        <f>IF(Data2!M230&gt;0,Data2!M230-4,"")</f>
        <v/>
      </c>
      <c r="N228" s="1" t="str">
        <f>IF(Data2!N230&gt;0,Data2!N230-4,"")</f>
        <v/>
      </c>
      <c r="O228" s="1" t="str">
        <f>IF(Data2!O230&gt;0,Data2!O230-4,"")</f>
        <v/>
      </c>
      <c r="P228" s="1" t="str">
        <f>IF(Data2!P230&gt;0,Data2!P230-4,"")</f>
        <v/>
      </c>
      <c r="Q228" s="1" t="str">
        <f>IF(Data2!Q230&gt;0,4-Data2!Q230,"")</f>
        <v/>
      </c>
      <c r="R228" s="1" t="str">
        <f>IF(Data2!R230&gt;0,4-Data2!R230,"")</f>
        <v/>
      </c>
      <c r="S228" s="1" t="str">
        <f>IF(Data2!S230&gt;0,4-Data2!S230,"")</f>
        <v/>
      </c>
      <c r="T228" s="1" t="str">
        <f>IF(Data2!T230&gt;0,Data2!T230-4,"")</f>
        <v/>
      </c>
      <c r="U228" s="1" t="str">
        <f>IF(Data2!U230&gt;0,4-Data2!U230,"")</f>
        <v/>
      </c>
      <c r="V228" s="1" t="str">
        <f>IF(Data2!V230&gt;0,Data2!V230-4,"")</f>
        <v/>
      </c>
      <c r="W228" s="1" t="str">
        <f>IF(Data2!W230&gt;0,4-Data2!W230,"")</f>
        <v/>
      </c>
      <c r="X228" s="1" t="str">
        <f>IF(Data2!X230&gt;0,4-Data2!X230,"")</f>
        <v/>
      </c>
      <c r="Y228" s="1" t="str">
        <f>IF(Data2!Y230&gt;0,4-Data2!Y230,"")</f>
        <v/>
      </c>
      <c r="Z228" s="1" t="str">
        <f>IF(Data2!Z230&gt;0,Data2!Z230-4,"")</f>
        <v/>
      </c>
      <c r="AC228" s="2" t="str">
        <f t="shared" si="18"/>
        <v/>
      </c>
      <c r="AD228" s="2" t="str">
        <f t="shared" si="19"/>
        <v/>
      </c>
      <c r="AE228" s="2" t="str">
        <f t="shared" si="20"/>
        <v/>
      </c>
      <c r="AF228" s="2" t="str">
        <f t="shared" si="21"/>
        <v/>
      </c>
      <c r="AG228" s="2" t="str">
        <f t="shared" si="22"/>
        <v/>
      </c>
      <c r="AH228" s="2" t="str">
        <f t="shared" si="23"/>
        <v/>
      </c>
    </row>
    <row r="229" spans="1:34">
      <c r="A229" s="1" t="str">
        <f>IF(Data2!A231&gt;0,Data2!A231-4,"")</f>
        <v/>
      </c>
      <c r="B229" s="1" t="str">
        <f>IF(Data2!B231&gt;0,Data2!B231-4,"")</f>
        <v/>
      </c>
      <c r="C229" s="1" t="str">
        <f>IF(Data2!C231&gt;0,4-Data2!C231,"")</f>
        <v/>
      </c>
      <c r="D229" s="1" t="str">
        <f>IF(Data2!D231&gt;0,4-Data2!D231,"")</f>
        <v/>
      </c>
      <c r="E229" s="1" t="str">
        <f>IF(Data2!E231&gt;0,4-Data2!E231,"")</f>
        <v/>
      </c>
      <c r="F229" s="1" t="str">
        <f>IF(Data2!F231&gt;0,Data2!F231-4,"")</f>
        <v/>
      </c>
      <c r="G229" s="1" t="str">
        <f>IF(Data2!G231&gt;0,Data2!G231-4,"")</f>
        <v/>
      </c>
      <c r="H229" s="1" t="str">
        <f>IF(Data2!H231&gt;0,Data2!H231-4,"")</f>
        <v/>
      </c>
      <c r="I229" s="1" t="str">
        <f>IF(Data2!I231&gt;0,4-Data2!I231,"")</f>
        <v/>
      </c>
      <c r="J229" s="1" t="str">
        <f>IF(Data2!J231&gt;0,4-Data2!J231,"")</f>
        <v/>
      </c>
      <c r="K229" s="1" t="str">
        <f>IF(Data2!K231&gt;0,Data2!K231-4,"")</f>
        <v/>
      </c>
      <c r="L229" s="1" t="str">
        <f>IF(Data2!L231&gt;0,4-Data2!L231,"")</f>
        <v/>
      </c>
      <c r="M229" s="1" t="str">
        <f>IF(Data2!M231&gt;0,Data2!M231-4,"")</f>
        <v/>
      </c>
      <c r="N229" s="1" t="str">
        <f>IF(Data2!N231&gt;0,Data2!N231-4,"")</f>
        <v/>
      </c>
      <c r="O229" s="1" t="str">
        <f>IF(Data2!O231&gt;0,Data2!O231-4,"")</f>
        <v/>
      </c>
      <c r="P229" s="1" t="str">
        <f>IF(Data2!P231&gt;0,Data2!P231-4,"")</f>
        <v/>
      </c>
      <c r="Q229" s="1" t="str">
        <f>IF(Data2!Q231&gt;0,4-Data2!Q231,"")</f>
        <v/>
      </c>
      <c r="R229" s="1" t="str">
        <f>IF(Data2!R231&gt;0,4-Data2!R231,"")</f>
        <v/>
      </c>
      <c r="S229" s="1" t="str">
        <f>IF(Data2!S231&gt;0,4-Data2!S231,"")</f>
        <v/>
      </c>
      <c r="T229" s="1" t="str">
        <f>IF(Data2!T231&gt;0,Data2!T231-4,"")</f>
        <v/>
      </c>
      <c r="U229" s="1" t="str">
        <f>IF(Data2!U231&gt;0,4-Data2!U231,"")</f>
        <v/>
      </c>
      <c r="V229" s="1" t="str">
        <f>IF(Data2!V231&gt;0,Data2!V231-4,"")</f>
        <v/>
      </c>
      <c r="W229" s="1" t="str">
        <f>IF(Data2!W231&gt;0,4-Data2!W231,"")</f>
        <v/>
      </c>
      <c r="X229" s="1" t="str">
        <f>IF(Data2!X231&gt;0,4-Data2!X231,"")</f>
        <v/>
      </c>
      <c r="Y229" s="1" t="str">
        <f>IF(Data2!Y231&gt;0,4-Data2!Y231,"")</f>
        <v/>
      </c>
      <c r="Z229" s="1" t="str">
        <f>IF(Data2!Z231&gt;0,Data2!Z231-4,"")</f>
        <v/>
      </c>
      <c r="AC229" s="2" t="str">
        <f t="shared" si="18"/>
        <v/>
      </c>
      <c r="AD229" s="2" t="str">
        <f t="shared" si="19"/>
        <v/>
      </c>
      <c r="AE229" s="2" t="str">
        <f t="shared" si="20"/>
        <v/>
      </c>
      <c r="AF229" s="2" t="str">
        <f t="shared" si="21"/>
        <v/>
      </c>
      <c r="AG229" s="2" t="str">
        <f t="shared" si="22"/>
        <v/>
      </c>
      <c r="AH229" s="2" t="str">
        <f t="shared" si="23"/>
        <v/>
      </c>
    </row>
    <row r="230" spans="1:34">
      <c r="A230" s="1" t="str">
        <f>IF(Data2!A232&gt;0,Data2!A232-4,"")</f>
        <v/>
      </c>
      <c r="B230" s="1" t="str">
        <f>IF(Data2!B232&gt;0,Data2!B232-4,"")</f>
        <v/>
      </c>
      <c r="C230" s="1" t="str">
        <f>IF(Data2!C232&gt;0,4-Data2!C232,"")</f>
        <v/>
      </c>
      <c r="D230" s="1" t="str">
        <f>IF(Data2!D232&gt;0,4-Data2!D232,"")</f>
        <v/>
      </c>
      <c r="E230" s="1" t="str">
        <f>IF(Data2!E232&gt;0,4-Data2!E232,"")</f>
        <v/>
      </c>
      <c r="F230" s="1" t="str">
        <f>IF(Data2!F232&gt;0,Data2!F232-4,"")</f>
        <v/>
      </c>
      <c r="G230" s="1" t="str">
        <f>IF(Data2!G232&gt;0,Data2!G232-4,"")</f>
        <v/>
      </c>
      <c r="H230" s="1" t="str">
        <f>IF(Data2!H232&gt;0,Data2!H232-4,"")</f>
        <v/>
      </c>
      <c r="I230" s="1" t="str">
        <f>IF(Data2!I232&gt;0,4-Data2!I232,"")</f>
        <v/>
      </c>
      <c r="J230" s="1" t="str">
        <f>IF(Data2!J232&gt;0,4-Data2!J232,"")</f>
        <v/>
      </c>
      <c r="K230" s="1" t="str">
        <f>IF(Data2!K232&gt;0,Data2!K232-4,"")</f>
        <v/>
      </c>
      <c r="L230" s="1" t="str">
        <f>IF(Data2!L232&gt;0,4-Data2!L232,"")</f>
        <v/>
      </c>
      <c r="M230" s="1" t="str">
        <f>IF(Data2!M232&gt;0,Data2!M232-4,"")</f>
        <v/>
      </c>
      <c r="N230" s="1" t="str">
        <f>IF(Data2!N232&gt;0,Data2!N232-4,"")</f>
        <v/>
      </c>
      <c r="O230" s="1" t="str">
        <f>IF(Data2!O232&gt;0,Data2!O232-4,"")</f>
        <v/>
      </c>
      <c r="P230" s="1" t="str">
        <f>IF(Data2!P232&gt;0,Data2!P232-4,"")</f>
        <v/>
      </c>
      <c r="Q230" s="1" t="str">
        <f>IF(Data2!Q232&gt;0,4-Data2!Q232,"")</f>
        <v/>
      </c>
      <c r="R230" s="1" t="str">
        <f>IF(Data2!R232&gt;0,4-Data2!R232,"")</f>
        <v/>
      </c>
      <c r="S230" s="1" t="str">
        <f>IF(Data2!S232&gt;0,4-Data2!S232,"")</f>
        <v/>
      </c>
      <c r="T230" s="1" t="str">
        <f>IF(Data2!T232&gt;0,Data2!T232-4,"")</f>
        <v/>
      </c>
      <c r="U230" s="1" t="str">
        <f>IF(Data2!U232&gt;0,4-Data2!U232,"")</f>
        <v/>
      </c>
      <c r="V230" s="1" t="str">
        <f>IF(Data2!V232&gt;0,Data2!V232-4,"")</f>
        <v/>
      </c>
      <c r="W230" s="1" t="str">
        <f>IF(Data2!W232&gt;0,4-Data2!W232,"")</f>
        <v/>
      </c>
      <c r="X230" s="1" t="str">
        <f>IF(Data2!X232&gt;0,4-Data2!X232,"")</f>
        <v/>
      </c>
      <c r="Y230" s="1" t="str">
        <f>IF(Data2!Y232&gt;0,4-Data2!Y232,"")</f>
        <v/>
      </c>
      <c r="Z230" s="1" t="str">
        <f>IF(Data2!Z232&gt;0,Data2!Z232-4,"")</f>
        <v/>
      </c>
      <c r="AC230" s="2" t="str">
        <f t="shared" si="18"/>
        <v/>
      </c>
      <c r="AD230" s="2" t="str">
        <f t="shared" si="19"/>
        <v/>
      </c>
      <c r="AE230" s="2" t="str">
        <f t="shared" si="20"/>
        <v/>
      </c>
      <c r="AF230" s="2" t="str">
        <f t="shared" si="21"/>
        <v/>
      </c>
      <c r="AG230" s="2" t="str">
        <f t="shared" si="22"/>
        <v/>
      </c>
      <c r="AH230" s="2" t="str">
        <f t="shared" si="23"/>
        <v/>
      </c>
    </row>
    <row r="231" spans="1:34">
      <c r="A231" s="1" t="str">
        <f>IF(Data2!A233&gt;0,Data2!A233-4,"")</f>
        <v/>
      </c>
      <c r="B231" s="1" t="str">
        <f>IF(Data2!B233&gt;0,Data2!B233-4,"")</f>
        <v/>
      </c>
      <c r="C231" s="1" t="str">
        <f>IF(Data2!C233&gt;0,4-Data2!C233,"")</f>
        <v/>
      </c>
      <c r="D231" s="1" t="str">
        <f>IF(Data2!D233&gt;0,4-Data2!D233,"")</f>
        <v/>
      </c>
      <c r="E231" s="1" t="str">
        <f>IF(Data2!E233&gt;0,4-Data2!E233,"")</f>
        <v/>
      </c>
      <c r="F231" s="1" t="str">
        <f>IF(Data2!F233&gt;0,Data2!F233-4,"")</f>
        <v/>
      </c>
      <c r="G231" s="1" t="str">
        <f>IF(Data2!G233&gt;0,Data2!G233-4,"")</f>
        <v/>
      </c>
      <c r="H231" s="1" t="str">
        <f>IF(Data2!H233&gt;0,Data2!H233-4,"")</f>
        <v/>
      </c>
      <c r="I231" s="1" t="str">
        <f>IF(Data2!I233&gt;0,4-Data2!I233,"")</f>
        <v/>
      </c>
      <c r="J231" s="1" t="str">
        <f>IF(Data2!J233&gt;0,4-Data2!J233,"")</f>
        <v/>
      </c>
      <c r="K231" s="1" t="str">
        <f>IF(Data2!K233&gt;0,Data2!K233-4,"")</f>
        <v/>
      </c>
      <c r="L231" s="1" t="str">
        <f>IF(Data2!L233&gt;0,4-Data2!L233,"")</f>
        <v/>
      </c>
      <c r="M231" s="1" t="str">
        <f>IF(Data2!M233&gt;0,Data2!M233-4,"")</f>
        <v/>
      </c>
      <c r="N231" s="1" t="str">
        <f>IF(Data2!N233&gt;0,Data2!N233-4,"")</f>
        <v/>
      </c>
      <c r="O231" s="1" t="str">
        <f>IF(Data2!O233&gt;0,Data2!O233-4,"")</f>
        <v/>
      </c>
      <c r="P231" s="1" t="str">
        <f>IF(Data2!P233&gt;0,Data2!P233-4,"")</f>
        <v/>
      </c>
      <c r="Q231" s="1" t="str">
        <f>IF(Data2!Q233&gt;0,4-Data2!Q233,"")</f>
        <v/>
      </c>
      <c r="R231" s="1" t="str">
        <f>IF(Data2!R233&gt;0,4-Data2!R233,"")</f>
        <v/>
      </c>
      <c r="S231" s="1" t="str">
        <f>IF(Data2!S233&gt;0,4-Data2!S233,"")</f>
        <v/>
      </c>
      <c r="T231" s="1" t="str">
        <f>IF(Data2!T233&gt;0,Data2!T233-4,"")</f>
        <v/>
      </c>
      <c r="U231" s="1" t="str">
        <f>IF(Data2!U233&gt;0,4-Data2!U233,"")</f>
        <v/>
      </c>
      <c r="V231" s="1" t="str">
        <f>IF(Data2!V233&gt;0,Data2!V233-4,"")</f>
        <v/>
      </c>
      <c r="W231" s="1" t="str">
        <f>IF(Data2!W233&gt;0,4-Data2!W233,"")</f>
        <v/>
      </c>
      <c r="X231" s="1" t="str">
        <f>IF(Data2!X233&gt;0,4-Data2!X233,"")</f>
        <v/>
      </c>
      <c r="Y231" s="1" t="str">
        <f>IF(Data2!Y233&gt;0,4-Data2!Y233,"")</f>
        <v/>
      </c>
      <c r="Z231" s="1" t="str">
        <f>IF(Data2!Z233&gt;0,Data2!Z233-4,"")</f>
        <v/>
      </c>
      <c r="AC231" s="2" t="str">
        <f t="shared" si="18"/>
        <v/>
      </c>
      <c r="AD231" s="2" t="str">
        <f t="shared" si="19"/>
        <v/>
      </c>
      <c r="AE231" s="2" t="str">
        <f t="shared" si="20"/>
        <v/>
      </c>
      <c r="AF231" s="2" t="str">
        <f t="shared" si="21"/>
        <v/>
      </c>
      <c r="AG231" s="2" t="str">
        <f t="shared" si="22"/>
        <v/>
      </c>
      <c r="AH231" s="2" t="str">
        <f t="shared" si="23"/>
        <v/>
      </c>
    </row>
    <row r="232" spans="1:34">
      <c r="A232" s="1" t="str">
        <f>IF(Data2!A234&gt;0,Data2!A234-4,"")</f>
        <v/>
      </c>
      <c r="B232" s="1" t="str">
        <f>IF(Data2!B234&gt;0,Data2!B234-4,"")</f>
        <v/>
      </c>
      <c r="C232" s="1" t="str">
        <f>IF(Data2!C234&gt;0,4-Data2!C234,"")</f>
        <v/>
      </c>
      <c r="D232" s="1" t="str">
        <f>IF(Data2!D234&gt;0,4-Data2!D234,"")</f>
        <v/>
      </c>
      <c r="E232" s="1" t="str">
        <f>IF(Data2!E234&gt;0,4-Data2!E234,"")</f>
        <v/>
      </c>
      <c r="F232" s="1" t="str">
        <f>IF(Data2!F234&gt;0,Data2!F234-4,"")</f>
        <v/>
      </c>
      <c r="G232" s="1" t="str">
        <f>IF(Data2!G234&gt;0,Data2!G234-4,"")</f>
        <v/>
      </c>
      <c r="H232" s="1" t="str">
        <f>IF(Data2!H234&gt;0,Data2!H234-4,"")</f>
        <v/>
      </c>
      <c r="I232" s="1" t="str">
        <f>IF(Data2!I234&gt;0,4-Data2!I234,"")</f>
        <v/>
      </c>
      <c r="J232" s="1" t="str">
        <f>IF(Data2!J234&gt;0,4-Data2!J234,"")</f>
        <v/>
      </c>
      <c r="K232" s="1" t="str">
        <f>IF(Data2!K234&gt;0,Data2!K234-4,"")</f>
        <v/>
      </c>
      <c r="L232" s="1" t="str">
        <f>IF(Data2!L234&gt;0,4-Data2!L234,"")</f>
        <v/>
      </c>
      <c r="M232" s="1" t="str">
        <f>IF(Data2!M234&gt;0,Data2!M234-4,"")</f>
        <v/>
      </c>
      <c r="N232" s="1" t="str">
        <f>IF(Data2!N234&gt;0,Data2!N234-4,"")</f>
        <v/>
      </c>
      <c r="O232" s="1" t="str">
        <f>IF(Data2!O234&gt;0,Data2!O234-4,"")</f>
        <v/>
      </c>
      <c r="P232" s="1" t="str">
        <f>IF(Data2!P234&gt;0,Data2!P234-4,"")</f>
        <v/>
      </c>
      <c r="Q232" s="1" t="str">
        <f>IF(Data2!Q234&gt;0,4-Data2!Q234,"")</f>
        <v/>
      </c>
      <c r="R232" s="1" t="str">
        <f>IF(Data2!R234&gt;0,4-Data2!R234,"")</f>
        <v/>
      </c>
      <c r="S232" s="1" t="str">
        <f>IF(Data2!S234&gt;0,4-Data2!S234,"")</f>
        <v/>
      </c>
      <c r="T232" s="1" t="str">
        <f>IF(Data2!T234&gt;0,Data2!T234-4,"")</f>
        <v/>
      </c>
      <c r="U232" s="1" t="str">
        <f>IF(Data2!U234&gt;0,4-Data2!U234,"")</f>
        <v/>
      </c>
      <c r="V232" s="1" t="str">
        <f>IF(Data2!V234&gt;0,Data2!V234-4,"")</f>
        <v/>
      </c>
      <c r="W232" s="1" t="str">
        <f>IF(Data2!W234&gt;0,4-Data2!W234,"")</f>
        <v/>
      </c>
      <c r="X232" s="1" t="str">
        <f>IF(Data2!X234&gt;0,4-Data2!X234,"")</f>
        <v/>
      </c>
      <c r="Y232" s="1" t="str">
        <f>IF(Data2!Y234&gt;0,4-Data2!Y234,"")</f>
        <v/>
      </c>
      <c r="Z232" s="1" t="str">
        <f>IF(Data2!Z234&gt;0,Data2!Z234-4,"")</f>
        <v/>
      </c>
      <c r="AC232" s="2" t="str">
        <f t="shared" si="18"/>
        <v/>
      </c>
      <c r="AD232" s="2" t="str">
        <f t="shared" si="19"/>
        <v/>
      </c>
      <c r="AE232" s="2" t="str">
        <f t="shared" si="20"/>
        <v/>
      </c>
      <c r="AF232" s="2" t="str">
        <f t="shared" si="21"/>
        <v/>
      </c>
      <c r="AG232" s="2" t="str">
        <f t="shared" si="22"/>
        <v/>
      </c>
      <c r="AH232" s="2" t="str">
        <f t="shared" si="23"/>
        <v/>
      </c>
    </row>
    <row r="233" spans="1:34">
      <c r="A233" s="1" t="str">
        <f>IF(Data2!A235&gt;0,Data2!A235-4,"")</f>
        <v/>
      </c>
      <c r="B233" s="1" t="str">
        <f>IF(Data2!B235&gt;0,Data2!B235-4,"")</f>
        <v/>
      </c>
      <c r="C233" s="1" t="str">
        <f>IF(Data2!C235&gt;0,4-Data2!C235,"")</f>
        <v/>
      </c>
      <c r="D233" s="1" t="str">
        <f>IF(Data2!D235&gt;0,4-Data2!D235,"")</f>
        <v/>
      </c>
      <c r="E233" s="1" t="str">
        <f>IF(Data2!E235&gt;0,4-Data2!E235,"")</f>
        <v/>
      </c>
      <c r="F233" s="1" t="str">
        <f>IF(Data2!F235&gt;0,Data2!F235-4,"")</f>
        <v/>
      </c>
      <c r="G233" s="1" t="str">
        <f>IF(Data2!G235&gt;0,Data2!G235-4,"")</f>
        <v/>
      </c>
      <c r="H233" s="1" t="str">
        <f>IF(Data2!H235&gt;0,Data2!H235-4,"")</f>
        <v/>
      </c>
      <c r="I233" s="1" t="str">
        <f>IF(Data2!I235&gt;0,4-Data2!I235,"")</f>
        <v/>
      </c>
      <c r="J233" s="1" t="str">
        <f>IF(Data2!J235&gt;0,4-Data2!J235,"")</f>
        <v/>
      </c>
      <c r="K233" s="1" t="str">
        <f>IF(Data2!K235&gt;0,Data2!K235-4,"")</f>
        <v/>
      </c>
      <c r="L233" s="1" t="str">
        <f>IF(Data2!L235&gt;0,4-Data2!L235,"")</f>
        <v/>
      </c>
      <c r="M233" s="1" t="str">
        <f>IF(Data2!M235&gt;0,Data2!M235-4,"")</f>
        <v/>
      </c>
      <c r="N233" s="1" t="str">
        <f>IF(Data2!N235&gt;0,Data2!N235-4,"")</f>
        <v/>
      </c>
      <c r="O233" s="1" t="str">
        <f>IF(Data2!O235&gt;0,Data2!O235-4,"")</f>
        <v/>
      </c>
      <c r="P233" s="1" t="str">
        <f>IF(Data2!P235&gt;0,Data2!P235-4,"")</f>
        <v/>
      </c>
      <c r="Q233" s="1" t="str">
        <f>IF(Data2!Q235&gt;0,4-Data2!Q235,"")</f>
        <v/>
      </c>
      <c r="R233" s="1" t="str">
        <f>IF(Data2!R235&gt;0,4-Data2!R235,"")</f>
        <v/>
      </c>
      <c r="S233" s="1" t="str">
        <f>IF(Data2!S235&gt;0,4-Data2!S235,"")</f>
        <v/>
      </c>
      <c r="T233" s="1" t="str">
        <f>IF(Data2!T235&gt;0,Data2!T235-4,"")</f>
        <v/>
      </c>
      <c r="U233" s="1" t="str">
        <f>IF(Data2!U235&gt;0,4-Data2!U235,"")</f>
        <v/>
      </c>
      <c r="V233" s="1" t="str">
        <f>IF(Data2!V235&gt;0,Data2!V235-4,"")</f>
        <v/>
      </c>
      <c r="W233" s="1" t="str">
        <f>IF(Data2!W235&gt;0,4-Data2!W235,"")</f>
        <v/>
      </c>
      <c r="X233" s="1" t="str">
        <f>IF(Data2!X235&gt;0,4-Data2!X235,"")</f>
        <v/>
      </c>
      <c r="Y233" s="1" t="str">
        <f>IF(Data2!Y235&gt;0,4-Data2!Y235,"")</f>
        <v/>
      </c>
      <c r="Z233" s="1" t="str">
        <f>IF(Data2!Z235&gt;0,Data2!Z235-4,"")</f>
        <v/>
      </c>
      <c r="AC233" s="2" t="str">
        <f t="shared" si="18"/>
        <v/>
      </c>
      <c r="AD233" s="2" t="str">
        <f t="shared" si="19"/>
        <v/>
      </c>
      <c r="AE233" s="2" t="str">
        <f t="shared" si="20"/>
        <v/>
      </c>
      <c r="AF233" s="2" t="str">
        <f t="shared" si="21"/>
        <v/>
      </c>
      <c r="AG233" s="2" t="str">
        <f t="shared" si="22"/>
        <v/>
      </c>
      <c r="AH233" s="2" t="str">
        <f t="shared" si="23"/>
        <v/>
      </c>
    </row>
    <row r="234" spans="1:34">
      <c r="A234" s="1" t="str">
        <f>IF(Data2!A236&gt;0,Data2!A236-4,"")</f>
        <v/>
      </c>
      <c r="B234" s="1" t="str">
        <f>IF(Data2!B236&gt;0,Data2!B236-4,"")</f>
        <v/>
      </c>
      <c r="C234" s="1" t="str">
        <f>IF(Data2!C236&gt;0,4-Data2!C236,"")</f>
        <v/>
      </c>
      <c r="D234" s="1" t="str">
        <f>IF(Data2!D236&gt;0,4-Data2!D236,"")</f>
        <v/>
      </c>
      <c r="E234" s="1" t="str">
        <f>IF(Data2!E236&gt;0,4-Data2!E236,"")</f>
        <v/>
      </c>
      <c r="F234" s="1" t="str">
        <f>IF(Data2!F236&gt;0,Data2!F236-4,"")</f>
        <v/>
      </c>
      <c r="G234" s="1" t="str">
        <f>IF(Data2!G236&gt;0,Data2!G236-4,"")</f>
        <v/>
      </c>
      <c r="H234" s="1" t="str">
        <f>IF(Data2!H236&gt;0,Data2!H236-4,"")</f>
        <v/>
      </c>
      <c r="I234" s="1" t="str">
        <f>IF(Data2!I236&gt;0,4-Data2!I236,"")</f>
        <v/>
      </c>
      <c r="J234" s="1" t="str">
        <f>IF(Data2!J236&gt;0,4-Data2!J236,"")</f>
        <v/>
      </c>
      <c r="K234" s="1" t="str">
        <f>IF(Data2!K236&gt;0,Data2!K236-4,"")</f>
        <v/>
      </c>
      <c r="L234" s="1" t="str">
        <f>IF(Data2!L236&gt;0,4-Data2!L236,"")</f>
        <v/>
      </c>
      <c r="M234" s="1" t="str">
        <f>IF(Data2!M236&gt;0,Data2!M236-4,"")</f>
        <v/>
      </c>
      <c r="N234" s="1" t="str">
        <f>IF(Data2!N236&gt;0,Data2!N236-4,"")</f>
        <v/>
      </c>
      <c r="O234" s="1" t="str">
        <f>IF(Data2!O236&gt;0,Data2!O236-4,"")</f>
        <v/>
      </c>
      <c r="P234" s="1" t="str">
        <f>IF(Data2!P236&gt;0,Data2!P236-4,"")</f>
        <v/>
      </c>
      <c r="Q234" s="1" t="str">
        <f>IF(Data2!Q236&gt;0,4-Data2!Q236,"")</f>
        <v/>
      </c>
      <c r="R234" s="1" t="str">
        <f>IF(Data2!R236&gt;0,4-Data2!R236,"")</f>
        <v/>
      </c>
      <c r="S234" s="1" t="str">
        <f>IF(Data2!S236&gt;0,4-Data2!S236,"")</f>
        <v/>
      </c>
      <c r="T234" s="1" t="str">
        <f>IF(Data2!T236&gt;0,Data2!T236-4,"")</f>
        <v/>
      </c>
      <c r="U234" s="1" t="str">
        <f>IF(Data2!U236&gt;0,4-Data2!U236,"")</f>
        <v/>
      </c>
      <c r="V234" s="1" t="str">
        <f>IF(Data2!V236&gt;0,Data2!V236-4,"")</f>
        <v/>
      </c>
      <c r="W234" s="1" t="str">
        <f>IF(Data2!W236&gt;0,4-Data2!W236,"")</f>
        <v/>
      </c>
      <c r="X234" s="1" t="str">
        <f>IF(Data2!X236&gt;0,4-Data2!X236,"")</f>
        <v/>
      </c>
      <c r="Y234" s="1" t="str">
        <f>IF(Data2!Y236&gt;0,4-Data2!Y236,"")</f>
        <v/>
      </c>
      <c r="Z234" s="1" t="str">
        <f>IF(Data2!Z236&gt;0,Data2!Z236-4,"")</f>
        <v/>
      </c>
      <c r="AC234" s="2" t="str">
        <f t="shared" si="18"/>
        <v/>
      </c>
      <c r="AD234" s="2" t="str">
        <f t="shared" si="19"/>
        <v/>
      </c>
      <c r="AE234" s="2" t="str">
        <f t="shared" si="20"/>
        <v/>
      </c>
      <c r="AF234" s="2" t="str">
        <f t="shared" si="21"/>
        <v/>
      </c>
      <c r="AG234" s="2" t="str">
        <f t="shared" si="22"/>
        <v/>
      </c>
      <c r="AH234" s="2" t="str">
        <f t="shared" si="23"/>
        <v/>
      </c>
    </row>
    <row r="235" spans="1:34">
      <c r="A235" s="1" t="str">
        <f>IF(Data2!A237&gt;0,Data2!A237-4,"")</f>
        <v/>
      </c>
      <c r="B235" s="1" t="str">
        <f>IF(Data2!B237&gt;0,Data2!B237-4,"")</f>
        <v/>
      </c>
      <c r="C235" s="1" t="str">
        <f>IF(Data2!C237&gt;0,4-Data2!C237,"")</f>
        <v/>
      </c>
      <c r="D235" s="1" t="str">
        <f>IF(Data2!D237&gt;0,4-Data2!D237,"")</f>
        <v/>
      </c>
      <c r="E235" s="1" t="str">
        <f>IF(Data2!E237&gt;0,4-Data2!E237,"")</f>
        <v/>
      </c>
      <c r="F235" s="1" t="str">
        <f>IF(Data2!F237&gt;0,Data2!F237-4,"")</f>
        <v/>
      </c>
      <c r="G235" s="1" t="str">
        <f>IF(Data2!G237&gt;0,Data2!G237-4,"")</f>
        <v/>
      </c>
      <c r="H235" s="1" t="str">
        <f>IF(Data2!H237&gt;0,Data2!H237-4,"")</f>
        <v/>
      </c>
      <c r="I235" s="1" t="str">
        <f>IF(Data2!I237&gt;0,4-Data2!I237,"")</f>
        <v/>
      </c>
      <c r="J235" s="1" t="str">
        <f>IF(Data2!J237&gt;0,4-Data2!J237,"")</f>
        <v/>
      </c>
      <c r="K235" s="1" t="str">
        <f>IF(Data2!K237&gt;0,Data2!K237-4,"")</f>
        <v/>
      </c>
      <c r="L235" s="1" t="str">
        <f>IF(Data2!L237&gt;0,4-Data2!L237,"")</f>
        <v/>
      </c>
      <c r="M235" s="1" t="str">
        <f>IF(Data2!M237&gt;0,Data2!M237-4,"")</f>
        <v/>
      </c>
      <c r="N235" s="1" t="str">
        <f>IF(Data2!N237&gt;0,Data2!N237-4,"")</f>
        <v/>
      </c>
      <c r="O235" s="1" t="str">
        <f>IF(Data2!O237&gt;0,Data2!O237-4,"")</f>
        <v/>
      </c>
      <c r="P235" s="1" t="str">
        <f>IF(Data2!P237&gt;0,Data2!P237-4,"")</f>
        <v/>
      </c>
      <c r="Q235" s="1" t="str">
        <f>IF(Data2!Q237&gt;0,4-Data2!Q237,"")</f>
        <v/>
      </c>
      <c r="R235" s="1" t="str">
        <f>IF(Data2!R237&gt;0,4-Data2!R237,"")</f>
        <v/>
      </c>
      <c r="S235" s="1" t="str">
        <f>IF(Data2!S237&gt;0,4-Data2!S237,"")</f>
        <v/>
      </c>
      <c r="T235" s="1" t="str">
        <f>IF(Data2!T237&gt;0,Data2!T237-4,"")</f>
        <v/>
      </c>
      <c r="U235" s="1" t="str">
        <f>IF(Data2!U237&gt;0,4-Data2!U237,"")</f>
        <v/>
      </c>
      <c r="V235" s="1" t="str">
        <f>IF(Data2!V237&gt;0,Data2!V237-4,"")</f>
        <v/>
      </c>
      <c r="W235" s="1" t="str">
        <f>IF(Data2!W237&gt;0,4-Data2!W237,"")</f>
        <v/>
      </c>
      <c r="X235" s="1" t="str">
        <f>IF(Data2!X237&gt;0,4-Data2!X237,"")</f>
        <v/>
      </c>
      <c r="Y235" s="1" t="str">
        <f>IF(Data2!Y237&gt;0,4-Data2!Y237,"")</f>
        <v/>
      </c>
      <c r="Z235" s="1" t="str">
        <f>IF(Data2!Z237&gt;0,Data2!Z237-4,"")</f>
        <v/>
      </c>
      <c r="AC235" s="2" t="str">
        <f t="shared" si="18"/>
        <v/>
      </c>
      <c r="AD235" s="2" t="str">
        <f t="shared" si="19"/>
        <v/>
      </c>
      <c r="AE235" s="2" t="str">
        <f t="shared" si="20"/>
        <v/>
      </c>
      <c r="AF235" s="2" t="str">
        <f t="shared" si="21"/>
        <v/>
      </c>
      <c r="AG235" s="2" t="str">
        <f t="shared" si="22"/>
        <v/>
      </c>
      <c r="AH235" s="2" t="str">
        <f t="shared" si="23"/>
        <v/>
      </c>
    </row>
    <row r="236" spans="1:34">
      <c r="A236" s="1" t="str">
        <f>IF(Data2!A238&gt;0,Data2!A238-4,"")</f>
        <v/>
      </c>
      <c r="B236" s="1" t="str">
        <f>IF(Data2!B238&gt;0,Data2!B238-4,"")</f>
        <v/>
      </c>
      <c r="C236" s="1" t="str">
        <f>IF(Data2!C238&gt;0,4-Data2!C238,"")</f>
        <v/>
      </c>
      <c r="D236" s="1" t="str">
        <f>IF(Data2!D238&gt;0,4-Data2!D238,"")</f>
        <v/>
      </c>
      <c r="E236" s="1" t="str">
        <f>IF(Data2!E238&gt;0,4-Data2!E238,"")</f>
        <v/>
      </c>
      <c r="F236" s="1" t="str">
        <f>IF(Data2!F238&gt;0,Data2!F238-4,"")</f>
        <v/>
      </c>
      <c r="G236" s="1" t="str">
        <f>IF(Data2!G238&gt;0,Data2!G238-4,"")</f>
        <v/>
      </c>
      <c r="H236" s="1" t="str">
        <f>IF(Data2!H238&gt;0,Data2!H238-4,"")</f>
        <v/>
      </c>
      <c r="I236" s="1" t="str">
        <f>IF(Data2!I238&gt;0,4-Data2!I238,"")</f>
        <v/>
      </c>
      <c r="J236" s="1" t="str">
        <f>IF(Data2!J238&gt;0,4-Data2!J238,"")</f>
        <v/>
      </c>
      <c r="K236" s="1" t="str">
        <f>IF(Data2!K238&gt;0,Data2!K238-4,"")</f>
        <v/>
      </c>
      <c r="L236" s="1" t="str">
        <f>IF(Data2!L238&gt;0,4-Data2!L238,"")</f>
        <v/>
      </c>
      <c r="M236" s="1" t="str">
        <f>IF(Data2!M238&gt;0,Data2!M238-4,"")</f>
        <v/>
      </c>
      <c r="N236" s="1" t="str">
        <f>IF(Data2!N238&gt;0,Data2!N238-4,"")</f>
        <v/>
      </c>
      <c r="O236" s="1" t="str">
        <f>IF(Data2!O238&gt;0,Data2!O238-4,"")</f>
        <v/>
      </c>
      <c r="P236" s="1" t="str">
        <f>IF(Data2!P238&gt;0,Data2!P238-4,"")</f>
        <v/>
      </c>
      <c r="Q236" s="1" t="str">
        <f>IF(Data2!Q238&gt;0,4-Data2!Q238,"")</f>
        <v/>
      </c>
      <c r="R236" s="1" t="str">
        <f>IF(Data2!R238&gt;0,4-Data2!R238,"")</f>
        <v/>
      </c>
      <c r="S236" s="1" t="str">
        <f>IF(Data2!S238&gt;0,4-Data2!S238,"")</f>
        <v/>
      </c>
      <c r="T236" s="1" t="str">
        <f>IF(Data2!T238&gt;0,Data2!T238-4,"")</f>
        <v/>
      </c>
      <c r="U236" s="1" t="str">
        <f>IF(Data2!U238&gt;0,4-Data2!U238,"")</f>
        <v/>
      </c>
      <c r="V236" s="1" t="str">
        <f>IF(Data2!V238&gt;0,Data2!V238-4,"")</f>
        <v/>
      </c>
      <c r="W236" s="1" t="str">
        <f>IF(Data2!W238&gt;0,4-Data2!W238,"")</f>
        <v/>
      </c>
      <c r="X236" s="1" t="str">
        <f>IF(Data2!X238&gt;0,4-Data2!X238,"")</f>
        <v/>
      </c>
      <c r="Y236" s="1" t="str">
        <f>IF(Data2!Y238&gt;0,4-Data2!Y238,"")</f>
        <v/>
      </c>
      <c r="Z236" s="1" t="str">
        <f>IF(Data2!Z238&gt;0,Data2!Z238-4,"")</f>
        <v/>
      </c>
      <c r="AC236" s="2" t="str">
        <f t="shared" si="18"/>
        <v/>
      </c>
      <c r="AD236" s="2" t="str">
        <f t="shared" si="19"/>
        <v/>
      </c>
      <c r="AE236" s="2" t="str">
        <f t="shared" si="20"/>
        <v/>
      </c>
      <c r="AF236" s="2" t="str">
        <f t="shared" si="21"/>
        <v/>
      </c>
      <c r="AG236" s="2" t="str">
        <f t="shared" si="22"/>
        <v/>
      </c>
      <c r="AH236" s="2" t="str">
        <f t="shared" si="23"/>
        <v/>
      </c>
    </row>
    <row r="237" spans="1:34">
      <c r="A237" s="1" t="str">
        <f>IF(Data2!A239&gt;0,Data2!A239-4,"")</f>
        <v/>
      </c>
      <c r="B237" s="1" t="str">
        <f>IF(Data2!B239&gt;0,Data2!B239-4,"")</f>
        <v/>
      </c>
      <c r="C237" s="1" t="str">
        <f>IF(Data2!C239&gt;0,4-Data2!C239,"")</f>
        <v/>
      </c>
      <c r="D237" s="1" t="str">
        <f>IF(Data2!D239&gt;0,4-Data2!D239,"")</f>
        <v/>
      </c>
      <c r="E237" s="1" t="str">
        <f>IF(Data2!E239&gt;0,4-Data2!E239,"")</f>
        <v/>
      </c>
      <c r="F237" s="1" t="str">
        <f>IF(Data2!F239&gt;0,Data2!F239-4,"")</f>
        <v/>
      </c>
      <c r="G237" s="1" t="str">
        <f>IF(Data2!G239&gt;0,Data2!G239-4,"")</f>
        <v/>
      </c>
      <c r="H237" s="1" t="str">
        <f>IF(Data2!H239&gt;0,Data2!H239-4,"")</f>
        <v/>
      </c>
      <c r="I237" s="1" t="str">
        <f>IF(Data2!I239&gt;0,4-Data2!I239,"")</f>
        <v/>
      </c>
      <c r="J237" s="1" t="str">
        <f>IF(Data2!J239&gt;0,4-Data2!J239,"")</f>
        <v/>
      </c>
      <c r="K237" s="1" t="str">
        <f>IF(Data2!K239&gt;0,Data2!K239-4,"")</f>
        <v/>
      </c>
      <c r="L237" s="1" t="str">
        <f>IF(Data2!L239&gt;0,4-Data2!L239,"")</f>
        <v/>
      </c>
      <c r="M237" s="1" t="str">
        <f>IF(Data2!M239&gt;0,Data2!M239-4,"")</f>
        <v/>
      </c>
      <c r="N237" s="1" t="str">
        <f>IF(Data2!N239&gt;0,Data2!N239-4,"")</f>
        <v/>
      </c>
      <c r="O237" s="1" t="str">
        <f>IF(Data2!O239&gt;0,Data2!O239-4,"")</f>
        <v/>
      </c>
      <c r="P237" s="1" t="str">
        <f>IF(Data2!P239&gt;0,Data2!P239-4,"")</f>
        <v/>
      </c>
      <c r="Q237" s="1" t="str">
        <f>IF(Data2!Q239&gt;0,4-Data2!Q239,"")</f>
        <v/>
      </c>
      <c r="R237" s="1" t="str">
        <f>IF(Data2!R239&gt;0,4-Data2!R239,"")</f>
        <v/>
      </c>
      <c r="S237" s="1" t="str">
        <f>IF(Data2!S239&gt;0,4-Data2!S239,"")</f>
        <v/>
      </c>
      <c r="T237" s="1" t="str">
        <f>IF(Data2!T239&gt;0,Data2!T239-4,"")</f>
        <v/>
      </c>
      <c r="U237" s="1" t="str">
        <f>IF(Data2!U239&gt;0,4-Data2!U239,"")</f>
        <v/>
      </c>
      <c r="V237" s="1" t="str">
        <f>IF(Data2!V239&gt;0,Data2!V239-4,"")</f>
        <v/>
      </c>
      <c r="W237" s="1" t="str">
        <f>IF(Data2!W239&gt;0,4-Data2!W239,"")</f>
        <v/>
      </c>
      <c r="X237" s="1" t="str">
        <f>IF(Data2!X239&gt;0,4-Data2!X239,"")</f>
        <v/>
      </c>
      <c r="Y237" s="1" t="str">
        <f>IF(Data2!Y239&gt;0,4-Data2!Y239,"")</f>
        <v/>
      </c>
      <c r="Z237" s="1" t="str">
        <f>IF(Data2!Z239&gt;0,Data2!Z239-4,"")</f>
        <v/>
      </c>
      <c r="AC237" s="2" t="str">
        <f t="shared" si="18"/>
        <v/>
      </c>
      <c r="AD237" s="2" t="str">
        <f t="shared" si="19"/>
        <v/>
      </c>
      <c r="AE237" s="2" t="str">
        <f t="shared" si="20"/>
        <v/>
      </c>
      <c r="AF237" s="2" t="str">
        <f t="shared" si="21"/>
        <v/>
      </c>
      <c r="AG237" s="2" t="str">
        <f t="shared" si="22"/>
        <v/>
      </c>
      <c r="AH237" s="2" t="str">
        <f t="shared" si="23"/>
        <v/>
      </c>
    </row>
    <row r="238" spans="1:34">
      <c r="A238" s="1" t="str">
        <f>IF(Data2!A240&gt;0,Data2!A240-4,"")</f>
        <v/>
      </c>
      <c r="B238" s="1" t="str">
        <f>IF(Data2!B240&gt;0,Data2!B240-4,"")</f>
        <v/>
      </c>
      <c r="C238" s="1" t="str">
        <f>IF(Data2!C240&gt;0,4-Data2!C240,"")</f>
        <v/>
      </c>
      <c r="D238" s="1" t="str">
        <f>IF(Data2!D240&gt;0,4-Data2!D240,"")</f>
        <v/>
      </c>
      <c r="E238" s="1" t="str">
        <f>IF(Data2!E240&gt;0,4-Data2!E240,"")</f>
        <v/>
      </c>
      <c r="F238" s="1" t="str">
        <f>IF(Data2!F240&gt;0,Data2!F240-4,"")</f>
        <v/>
      </c>
      <c r="G238" s="1" t="str">
        <f>IF(Data2!G240&gt;0,Data2!G240-4,"")</f>
        <v/>
      </c>
      <c r="H238" s="1" t="str">
        <f>IF(Data2!H240&gt;0,Data2!H240-4,"")</f>
        <v/>
      </c>
      <c r="I238" s="1" t="str">
        <f>IF(Data2!I240&gt;0,4-Data2!I240,"")</f>
        <v/>
      </c>
      <c r="J238" s="1" t="str">
        <f>IF(Data2!J240&gt;0,4-Data2!J240,"")</f>
        <v/>
      </c>
      <c r="K238" s="1" t="str">
        <f>IF(Data2!K240&gt;0,Data2!K240-4,"")</f>
        <v/>
      </c>
      <c r="L238" s="1" t="str">
        <f>IF(Data2!L240&gt;0,4-Data2!L240,"")</f>
        <v/>
      </c>
      <c r="M238" s="1" t="str">
        <f>IF(Data2!M240&gt;0,Data2!M240-4,"")</f>
        <v/>
      </c>
      <c r="N238" s="1" t="str">
        <f>IF(Data2!N240&gt;0,Data2!N240-4,"")</f>
        <v/>
      </c>
      <c r="O238" s="1" t="str">
        <f>IF(Data2!O240&gt;0,Data2!O240-4,"")</f>
        <v/>
      </c>
      <c r="P238" s="1" t="str">
        <f>IF(Data2!P240&gt;0,Data2!P240-4,"")</f>
        <v/>
      </c>
      <c r="Q238" s="1" t="str">
        <f>IF(Data2!Q240&gt;0,4-Data2!Q240,"")</f>
        <v/>
      </c>
      <c r="R238" s="1" t="str">
        <f>IF(Data2!R240&gt;0,4-Data2!R240,"")</f>
        <v/>
      </c>
      <c r="S238" s="1" t="str">
        <f>IF(Data2!S240&gt;0,4-Data2!S240,"")</f>
        <v/>
      </c>
      <c r="T238" s="1" t="str">
        <f>IF(Data2!T240&gt;0,Data2!T240-4,"")</f>
        <v/>
      </c>
      <c r="U238" s="1" t="str">
        <f>IF(Data2!U240&gt;0,4-Data2!U240,"")</f>
        <v/>
      </c>
      <c r="V238" s="1" t="str">
        <f>IF(Data2!V240&gt;0,Data2!V240-4,"")</f>
        <v/>
      </c>
      <c r="W238" s="1" t="str">
        <f>IF(Data2!W240&gt;0,4-Data2!W240,"")</f>
        <v/>
      </c>
      <c r="X238" s="1" t="str">
        <f>IF(Data2!X240&gt;0,4-Data2!X240,"")</f>
        <v/>
      </c>
      <c r="Y238" s="1" t="str">
        <f>IF(Data2!Y240&gt;0,4-Data2!Y240,"")</f>
        <v/>
      </c>
      <c r="Z238" s="1" t="str">
        <f>IF(Data2!Z240&gt;0,Data2!Z240-4,"")</f>
        <v/>
      </c>
      <c r="AC238" s="2" t="str">
        <f t="shared" si="18"/>
        <v/>
      </c>
      <c r="AD238" s="2" t="str">
        <f t="shared" si="19"/>
        <v/>
      </c>
      <c r="AE238" s="2" t="str">
        <f t="shared" si="20"/>
        <v/>
      </c>
      <c r="AF238" s="2" t="str">
        <f t="shared" si="21"/>
        <v/>
      </c>
      <c r="AG238" s="2" t="str">
        <f t="shared" si="22"/>
        <v/>
      </c>
      <c r="AH238" s="2" t="str">
        <f t="shared" si="23"/>
        <v/>
      </c>
    </row>
    <row r="239" spans="1:34">
      <c r="A239" s="1" t="str">
        <f>IF(Data2!A241&gt;0,Data2!A241-4,"")</f>
        <v/>
      </c>
      <c r="B239" s="1" t="str">
        <f>IF(Data2!B241&gt;0,Data2!B241-4,"")</f>
        <v/>
      </c>
      <c r="C239" s="1" t="str">
        <f>IF(Data2!C241&gt;0,4-Data2!C241,"")</f>
        <v/>
      </c>
      <c r="D239" s="1" t="str">
        <f>IF(Data2!D241&gt;0,4-Data2!D241,"")</f>
        <v/>
      </c>
      <c r="E239" s="1" t="str">
        <f>IF(Data2!E241&gt;0,4-Data2!E241,"")</f>
        <v/>
      </c>
      <c r="F239" s="1" t="str">
        <f>IF(Data2!F241&gt;0,Data2!F241-4,"")</f>
        <v/>
      </c>
      <c r="G239" s="1" t="str">
        <f>IF(Data2!G241&gt;0,Data2!G241-4,"")</f>
        <v/>
      </c>
      <c r="H239" s="1" t="str">
        <f>IF(Data2!H241&gt;0,Data2!H241-4,"")</f>
        <v/>
      </c>
      <c r="I239" s="1" t="str">
        <f>IF(Data2!I241&gt;0,4-Data2!I241,"")</f>
        <v/>
      </c>
      <c r="J239" s="1" t="str">
        <f>IF(Data2!J241&gt;0,4-Data2!J241,"")</f>
        <v/>
      </c>
      <c r="K239" s="1" t="str">
        <f>IF(Data2!K241&gt;0,Data2!K241-4,"")</f>
        <v/>
      </c>
      <c r="L239" s="1" t="str">
        <f>IF(Data2!L241&gt;0,4-Data2!L241,"")</f>
        <v/>
      </c>
      <c r="M239" s="1" t="str">
        <f>IF(Data2!M241&gt;0,Data2!M241-4,"")</f>
        <v/>
      </c>
      <c r="N239" s="1" t="str">
        <f>IF(Data2!N241&gt;0,Data2!N241-4,"")</f>
        <v/>
      </c>
      <c r="O239" s="1" t="str">
        <f>IF(Data2!O241&gt;0,Data2!O241-4,"")</f>
        <v/>
      </c>
      <c r="P239" s="1" t="str">
        <f>IF(Data2!P241&gt;0,Data2!P241-4,"")</f>
        <v/>
      </c>
      <c r="Q239" s="1" t="str">
        <f>IF(Data2!Q241&gt;0,4-Data2!Q241,"")</f>
        <v/>
      </c>
      <c r="R239" s="1" t="str">
        <f>IF(Data2!R241&gt;0,4-Data2!R241,"")</f>
        <v/>
      </c>
      <c r="S239" s="1" t="str">
        <f>IF(Data2!S241&gt;0,4-Data2!S241,"")</f>
        <v/>
      </c>
      <c r="T239" s="1" t="str">
        <f>IF(Data2!T241&gt;0,Data2!T241-4,"")</f>
        <v/>
      </c>
      <c r="U239" s="1" t="str">
        <f>IF(Data2!U241&gt;0,4-Data2!U241,"")</f>
        <v/>
      </c>
      <c r="V239" s="1" t="str">
        <f>IF(Data2!V241&gt;0,Data2!V241-4,"")</f>
        <v/>
      </c>
      <c r="W239" s="1" t="str">
        <f>IF(Data2!W241&gt;0,4-Data2!W241,"")</f>
        <v/>
      </c>
      <c r="X239" s="1" t="str">
        <f>IF(Data2!X241&gt;0,4-Data2!X241,"")</f>
        <v/>
      </c>
      <c r="Y239" s="1" t="str">
        <f>IF(Data2!Y241&gt;0,4-Data2!Y241,"")</f>
        <v/>
      </c>
      <c r="Z239" s="1" t="str">
        <f>IF(Data2!Z241&gt;0,Data2!Z241-4,"")</f>
        <v/>
      </c>
      <c r="AC239" s="2" t="str">
        <f t="shared" si="18"/>
        <v/>
      </c>
      <c r="AD239" s="2" t="str">
        <f t="shared" si="19"/>
        <v/>
      </c>
      <c r="AE239" s="2" t="str">
        <f t="shared" si="20"/>
        <v/>
      </c>
      <c r="AF239" s="2" t="str">
        <f t="shared" si="21"/>
        <v/>
      </c>
      <c r="AG239" s="2" t="str">
        <f t="shared" si="22"/>
        <v/>
      </c>
      <c r="AH239" s="2" t="str">
        <f t="shared" si="23"/>
        <v/>
      </c>
    </row>
    <row r="240" spans="1:34">
      <c r="A240" s="1" t="str">
        <f>IF(Data2!A242&gt;0,Data2!A242-4,"")</f>
        <v/>
      </c>
      <c r="B240" s="1" t="str">
        <f>IF(Data2!B242&gt;0,Data2!B242-4,"")</f>
        <v/>
      </c>
      <c r="C240" s="1" t="str">
        <f>IF(Data2!C242&gt;0,4-Data2!C242,"")</f>
        <v/>
      </c>
      <c r="D240" s="1" t="str">
        <f>IF(Data2!D242&gt;0,4-Data2!D242,"")</f>
        <v/>
      </c>
      <c r="E240" s="1" t="str">
        <f>IF(Data2!E242&gt;0,4-Data2!E242,"")</f>
        <v/>
      </c>
      <c r="F240" s="1" t="str">
        <f>IF(Data2!F242&gt;0,Data2!F242-4,"")</f>
        <v/>
      </c>
      <c r="G240" s="1" t="str">
        <f>IF(Data2!G242&gt;0,Data2!G242-4,"")</f>
        <v/>
      </c>
      <c r="H240" s="1" t="str">
        <f>IF(Data2!H242&gt;0,Data2!H242-4,"")</f>
        <v/>
      </c>
      <c r="I240" s="1" t="str">
        <f>IF(Data2!I242&gt;0,4-Data2!I242,"")</f>
        <v/>
      </c>
      <c r="J240" s="1" t="str">
        <f>IF(Data2!J242&gt;0,4-Data2!J242,"")</f>
        <v/>
      </c>
      <c r="K240" s="1" t="str">
        <f>IF(Data2!K242&gt;0,Data2!K242-4,"")</f>
        <v/>
      </c>
      <c r="L240" s="1" t="str">
        <f>IF(Data2!L242&gt;0,4-Data2!L242,"")</f>
        <v/>
      </c>
      <c r="M240" s="1" t="str">
        <f>IF(Data2!M242&gt;0,Data2!M242-4,"")</f>
        <v/>
      </c>
      <c r="N240" s="1" t="str">
        <f>IF(Data2!N242&gt;0,Data2!N242-4,"")</f>
        <v/>
      </c>
      <c r="O240" s="1" t="str">
        <f>IF(Data2!O242&gt;0,Data2!O242-4,"")</f>
        <v/>
      </c>
      <c r="P240" s="1" t="str">
        <f>IF(Data2!P242&gt;0,Data2!P242-4,"")</f>
        <v/>
      </c>
      <c r="Q240" s="1" t="str">
        <f>IF(Data2!Q242&gt;0,4-Data2!Q242,"")</f>
        <v/>
      </c>
      <c r="R240" s="1" t="str">
        <f>IF(Data2!R242&gt;0,4-Data2!R242,"")</f>
        <v/>
      </c>
      <c r="S240" s="1" t="str">
        <f>IF(Data2!S242&gt;0,4-Data2!S242,"")</f>
        <v/>
      </c>
      <c r="T240" s="1" t="str">
        <f>IF(Data2!T242&gt;0,Data2!T242-4,"")</f>
        <v/>
      </c>
      <c r="U240" s="1" t="str">
        <f>IF(Data2!U242&gt;0,4-Data2!U242,"")</f>
        <v/>
      </c>
      <c r="V240" s="1" t="str">
        <f>IF(Data2!V242&gt;0,Data2!V242-4,"")</f>
        <v/>
      </c>
      <c r="W240" s="1" t="str">
        <f>IF(Data2!W242&gt;0,4-Data2!W242,"")</f>
        <v/>
      </c>
      <c r="X240" s="1" t="str">
        <f>IF(Data2!X242&gt;0,4-Data2!X242,"")</f>
        <v/>
      </c>
      <c r="Y240" s="1" t="str">
        <f>IF(Data2!Y242&gt;0,4-Data2!Y242,"")</f>
        <v/>
      </c>
      <c r="Z240" s="1" t="str">
        <f>IF(Data2!Z242&gt;0,Data2!Z242-4,"")</f>
        <v/>
      </c>
      <c r="AC240" s="2" t="str">
        <f t="shared" si="18"/>
        <v/>
      </c>
      <c r="AD240" s="2" t="str">
        <f t="shared" si="19"/>
        <v/>
      </c>
      <c r="AE240" s="2" t="str">
        <f t="shared" si="20"/>
        <v/>
      </c>
      <c r="AF240" s="2" t="str">
        <f t="shared" si="21"/>
        <v/>
      </c>
      <c r="AG240" s="2" t="str">
        <f t="shared" si="22"/>
        <v/>
      </c>
      <c r="AH240" s="2" t="str">
        <f t="shared" si="23"/>
        <v/>
      </c>
    </row>
    <row r="241" spans="1:34">
      <c r="A241" s="1" t="str">
        <f>IF(Data2!A243&gt;0,Data2!A243-4,"")</f>
        <v/>
      </c>
      <c r="B241" s="1" t="str">
        <f>IF(Data2!B243&gt;0,Data2!B243-4,"")</f>
        <v/>
      </c>
      <c r="C241" s="1" t="str">
        <f>IF(Data2!C243&gt;0,4-Data2!C243,"")</f>
        <v/>
      </c>
      <c r="D241" s="1" t="str">
        <f>IF(Data2!D243&gt;0,4-Data2!D243,"")</f>
        <v/>
      </c>
      <c r="E241" s="1" t="str">
        <f>IF(Data2!E243&gt;0,4-Data2!E243,"")</f>
        <v/>
      </c>
      <c r="F241" s="1" t="str">
        <f>IF(Data2!F243&gt;0,Data2!F243-4,"")</f>
        <v/>
      </c>
      <c r="G241" s="1" t="str">
        <f>IF(Data2!G243&gt;0,Data2!G243-4,"")</f>
        <v/>
      </c>
      <c r="H241" s="1" t="str">
        <f>IF(Data2!H243&gt;0,Data2!H243-4,"")</f>
        <v/>
      </c>
      <c r="I241" s="1" t="str">
        <f>IF(Data2!I243&gt;0,4-Data2!I243,"")</f>
        <v/>
      </c>
      <c r="J241" s="1" t="str">
        <f>IF(Data2!J243&gt;0,4-Data2!J243,"")</f>
        <v/>
      </c>
      <c r="K241" s="1" t="str">
        <f>IF(Data2!K243&gt;0,Data2!K243-4,"")</f>
        <v/>
      </c>
      <c r="L241" s="1" t="str">
        <f>IF(Data2!L243&gt;0,4-Data2!L243,"")</f>
        <v/>
      </c>
      <c r="M241" s="1" t="str">
        <f>IF(Data2!M243&gt;0,Data2!M243-4,"")</f>
        <v/>
      </c>
      <c r="N241" s="1" t="str">
        <f>IF(Data2!N243&gt;0,Data2!N243-4,"")</f>
        <v/>
      </c>
      <c r="O241" s="1" t="str">
        <f>IF(Data2!O243&gt;0,Data2!O243-4,"")</f>
        <v/>
      </c>
      <c r="P241" s="1" t="str">
        <f>IF(Data2!P243&gt;0,Data2!P243-4,"")</f>
        <v/>
      </c>
      <c r="Q241" s="1" t="str">
        <f>IF(Data2!Q243&gt;0,4-Data2!Q243,"")</f>
        <v/>
      </c>
      <c r="R241" s="1" t="str">
        <f>IF(Data2!R243&gt;0,4-Data2!R243,"")</f>
        <v/>
      </c>
      <c r="S241" s="1" t="str">
        <f>IF(Data2!S243&gt;0,4-Data2!S243,"")</f>
        <v/>
      </c>
      <c r="T241" s="1" t="str">
        <f>IF(Data2!T243&gt;0,Data2!T243-4,"")</f>
        <v/>
      </c>
      <c r="U241" s="1" t="str">
        <f>IF(Data2!U243&gt;0,4-Data2!U243,"")</f>
        <v/>
      </c>
      <c r="V241" s="1" t="str">
        <f>IF(Data2!V243&gt;0,Data2!V243-4,"")</f>
        <v/>
      </c>
      <c r="W241" s="1" t="str">
        <f>IF(Data2!W243&gt;0,4-Data2!W243,"")</f>
        <v/>
      </c>
      <c r="X241" s="1" t="str">
        <f>IF(Data2!X243&gt;0,4-Data2!X243,"")</f>
        <v/>
      </c>
      <c r="Y241" s="1" t="str">
        <f>IF(Data2!Y243&gt;0,4-Data2!Y243,"")</f>
        <v/>
      </c>
      <c r="Z241" s="1" t="str">
        <f>IF(Data2!Z243&gt;0,Data2!Z243-4,"")</f>
        <v/>
      </c>
      <c r="AC241" s="2" t="str">
        <f t="shared" si="18"/>
        <v/>
      </c>
      <c r="AD241" s="2" t="str">
        <f t="shared" si="19"/>
        <v/>
      </c>
      <c r="AE241" s="2" t="str">
        <f t="shared" si="20"/>
        <v/>
      </c>
      <c r="AF241" s="2" t="str">
        <f t="shared" si="21"/>
        <v/>
      </c>
      <c r="AG241" s="2" t="str">
        <f t="shared" si="22"/>
        <v/>
      </c>
      <c r="AH241" s="2" t="str">
        <f t="shared" si="23"/>
        <v/>
      </c>
    </row>
    <row r="242" spans="1:34">
      <c r="A242" s="1" t="str">
        <f>IF(Data2!A244&gt;0,Data2!A244-4,"")</f>
        <v/>
      </c>
      <c r="B242" s="1" t="str">
        <f>IF(Data2!B244&gt;0,Data2!B244-4,"")</f>
        <v/>
      </c>
      <c r="C242" s="1" t="str">
        <f>IF(Data2!C244&gt;0,4-Data2!C244,"")</f>
        <v/>
      </c>
      <c r="D242" s="1" t="str">
        <f>IF(Data2!D244&gt;0,4-Data2!D244,"")</f>
        <v/>
      </c>
      <c r="E242" s="1" t="str">
        <f>IF(Data2!E244&gt;0,4-Data2!E244,"")</f>
        <v/>
      </c>
      <c r="F242" s="1" t="str">
        <f>IF(Data2!F244&gt;0,Data2!F244-4,"")</f>
        <v/>
      </c>
      <c r="G242" s="1" t="str">
        <f>IF(Data2!G244&gt;0,Data2!G244-4,"")</f>
        <v/>
      </c>
      <c r="H242" s="1" t="str">
        <f>IF(Data2!H244&gt;0,Data2!H244-4,"")</f>
        <v/>
      </c>
      <c r="I242" s="1" t="str">
        <f>IF(Data2!I244&gt;0,4-Data2!I244,"")</f>
        <v/>
      </c>
      <c r="J242" s="1" t="str">
        <f>IF(Data2!J244&gt;0,4-Data2!J244,"")</f>
        <v/>
      </c>
      <c r="K242" s="1" t="str">
        <f>IF(Data2!K244&gt;0,Data2!K244-4,"")</f>
        <v/>
      </c>
      <c r="L242" s="1" t="str">
        <f>IF(Data2!L244&gt;0,4-Data2!L244,"")</f>
        <v/>
      </c>
      <c r="M242" s="1" t="str">
        <f>IF(Data2!M244&gt;0,Data2!M244-4,"")</f>
        <v/>
      </c>
      <c r="N242" s="1" t="str">
        <f>IF(Data2!N244&gt;0,Data2!N244-4,"")</f>
        <v/>
      </c>
      <c r="O242" s="1" t="str">
        <f>IF(Data2!O244&gt;0,Data2!O244-4,"")</f>
        <v/>
      </c>
      <c r="P242" s="1" t="str">
        <f>IF(Data2!P244&gt;0,Data2!P244-4,"")</f>
        <v/>
      </c>
      <c r="Q242" s="1" t="str">
        <f>IF(Data2!Q244&gt;0,4-Data2!Q244,"")</f>
        <v/>
      </c>
      <c r="R242" s="1" t="str">
        <f>IF(Data2!R244&gt;0,4-Data2!R244,"")</f>
        <v/>
      </c>
      <c r="S242" s="1" t="str">
        <f>IF(Data2!S244&gt;0,4-Data2!S244,"")</f>
        <v/>
      </c>
      <c r="T242" s="1" t="str">
        <f>IF(Data2!T244&gt;0,Data2!T244-4,"")</f>
        <v/>
      </c>
      <c r="U242" s="1" t="str">
        <f>IF(Data2!U244&gt;0,4-Data2!U244,"")</f>
        <v/>
      </c>
      <c r="V242" s="1" t="str">
        <f>IF(Data2!V244&gt;0,Data2!V244-4,"")</f>
        <v/>
      </c>
      <c r="W242" s="1" t="str">
        <f>IF(Data2!W244&gt;0,4-Data2!W244,"")</f>
        <v/>
      </c>
      <c r="X242" s="1" t="str">
        <f>IF(Data2!X244&gt;0,4-Data2!X244,"")</f>
        <v/>
      </c>
      <c r="Y242" s="1" t="str">
        <f>IF(Data2!Y244&gt;0,4-Data2!Y244,"")</f>
        <v/>
      </c>
      <c r="Z242" s="1" t="str">
        <f>IF(Data2!Z244&gt;0,Data2!Z244-4,"")</f>
        <v/>
      </c>
      <c r="AC242" s="2" t="str">
        <f t="shared" si="18"/>
        <v/>
      </c>
      <c r="AD242" s="2" t="str">
        <f t="shared" si="19"/>
        <v/>
      </c>
      <c r="AE242" s="2" t="str">
        <f t="shared" si="20"/>
        <v/>
      </c>
      <c r="AF242" s="2" t="str">
        <f t="shared" si="21"/>
        <v/>
      </c>
      <c r="AG242" s="2" t="str">
        <f t="shared" si="22"/>
        <v/>
      </c>
      <c r="AH242" s="2" t="str">
        <f t="shared" si="23"/>
        <v/>
      </c>
    </row>
    <row r="243" spans="1:34">
      <c r="A243" s="1" t="str">
        <f>IF(Data2!A245&gt;0,Data2!A245-4,"")</f>
        <v/>
      </c>
      <c r="B243" s="1" t="str">
        <f>IF(Data2!B245&gt;0,Data2!B245-4,"")</f>
        <v/>
      </c>
      <c r="C243" s="1" t="str">
        <f>IF(Data2!C245&gt;0,4-Data2!C245,"")</f>
        <v/>
      </c>
      <c r="D243" s="1" t="str">
        <f>IF(Data2!D245&gt;0,4-Data2!D245,"")</f>
        <v/>
      </c>
      <c r="E243" s="1" t="str">
        <f>IF(Data2!E245&gt;0,4-Data2!E245,"")</f>
        <v/>
      </c>
      <c r="F243" s="1" t="str">
        <f>IF(Data2!F245&gt;0,Data2!F245-4,"")</f>
        <v/>
      </c>
      <c r="G243" s="1" t="str">
        <f>IF(Data2!G245&gt;0,Data2!G245-4,"")</f>
        <v/>
      </c>
      <c r="H243" s="1" t="str">
        <f>IF(Data2!H245&gt;0,Data2!H245-4,"")</f>
        <v/>
      </c>
      <c r="I243" s="1" t="str">
        <f>IF(Data2!I245&gt;0,4-Data2!I245,"")</f>
        <v/>
      </c>
      <c r="J243" s="1" t="str">
        <f>IF(Data2!J245&gt;0,4-Data2!J245,"")</f>
        <v/>
      </c>
      <c r="K243" s="1" t="str">
        <f>IF(Data2!K245&gt;0,Data2!K245-4,"")</f>
        <v/>
      </c>
      <c r="L243" s="1" t="str">
        <f>IF(Data2!L245&gt;0,4-Data2!L245,"")</f>
        <v/>
      </c>
      <c r="M243" s="1" t="str">
        <f>IF(Data2!M245&gt;0,Data2!M245-4,"")</f>
        <v/>
      </c>
      <c r="N243" s="1" t="str">
        <f>IF(Data2!N245&gt;0,Data2!N245-4,"")</f>
        <v/>
      </c>
      <c r="O243" s="1" t="str">
        <f>IF(Data2!O245&gt;0,Data2!O245-4,"")</f>
        <v/>
      </c>
      <c r="P243" s="1" t="str">
        <f>IF(Data2!P245&gt;0,Data2!P245-4,"")</f>
        <v/>
      </c>
      <c r="Q243" s="1" t="str">
        <f>IF(Data2!Q245&gt;0,4-Data2!Q245,"")</f>
        <v/>
      </c>
      <c r="R243" s="1" t="str">
        <f>IF(Data2!R245&gt;0,4-Data2!R245,"")</f>
        <v/>
      </c>
      <c r="S243" s="1" t="str">
        <f>IF(Data2!S245&gt;0,4-Data2!S245,"")</f>
        <v/>
      </c>
      <c r="T243" s="1" t="str">
        <f>IF(Data2!T245&gt;0,Data2!T245-4,"")</f>
        <v/>
      </c>
      <c r="U243" s="1" t="str">
        <f>IF(Data2!U245&gt;0,4-Data2!U245,"")</f>
        <v/>
      </c>
      <c r="V243" s="1" t="str">
        <f>IF(Data2!V245&gt;0,Data2!V245-4,"")</f>
        <v/>
      </c>
      <c r="W243" s="1" t="str">
        <f>IF(Data2!W245&gt;0,4-Data2!W245,"")</f>
        <v/>
      </c>
      <c r="X243" s="1" t="str">
        <f>IF(Data2!X245&gt;0,4-Data2!X245,"")</f>
        <v/>
      </c>
      <c r="Y243" s="1" t="str">
        <f>IF(Data2!Y245&gt;0,4-Data2!Y245,"")</f>
        <v/>
      </c>
      <c r="Z243" s="1" t="str">
        <f>IF(Data2!Z245&gt;0,Data2!Z245-4,"")</f>
        <v/>
      </c>
      <c r="AC243" s="2" t="str">
        <f t="shared" si="18"/>
        <v/>
      </c>
      <c r="AD243" s="2" t="str">
        <f t="shared" si="19"/>
        <v/>
      </c>
      <c r="AE243" s="2" t="str">
        <f t="shared" si="20"/>
        <v/>
      </c>
      <c r="AF243" s="2" t="str">
        <f t="shared" si="21"/>
        <v/>
      </c>
      <c r="AG243" s="2" t="str">
        <f t="shared" si="22"/>
        <v/>
      </c>
      <c r="AH243" s="2" t="str">
        <f t="shared" si="23"/>
        <v/>
      </c>
    </row>
    <row r="244" spans="1:34">
      <c r="A244" s="1" t="str">
        <f>IF(Data2!A246&gt;0,Data2!A246-4,"")</f>
        <v/>
      </c>
      <c r="B244" s="1" t="str">
        <f>IF(Data2!B246&gt;0,Data2!B246-4,"")</f>
        <v/>
      </c>
      <c r="C244" s="1" t="str">
        <f>IF(Data2!C246&gt;0,4-Data2!C246,"")</f>
        <v/>
      </c>
      <c r="D244" s="1" t="str">
        <f>IF(Data2!D246&gt;0,4-Data2!D246,"")</f>
        <v/>
      </c>
      <c r="E244" s="1" t="str">
        <f>IF(Data2!E246&gt;0,4-Data2!E246,"")</f>
        <v/>
      </c>
      <c r="F244" s="1" t="str">
        <f>IF(Data2!F246&gt;0,Data2!F246-4,"")</f>
        <v/>
      </c>
      <c r="G244" s="1" t="str">
        <f>IF(Data2!G246&gt;0,Data2!G246-4,"")</f>
        <v/>
      </c>
      <c r="H244" s="1" t="str">
        <f>IF(Data2!H246&gt;0,Data2!H246-4,"")</f>
        <v/>
      </c>
      <c r="I244" s="1" t="str">
        <f>IF(Data2!I246&gt;0,4-Data2!I246,"")</f>
        <v/>
      </c>
      <c r="J244" s="1" t="str">
        <f>IF(Data2!J246&gt;0,4-Data2!J246,"")</f>
        <v/>
      </c>
      <c r="K244" s="1" t="str">
        <f>IF(Data2!K246&gt;0,Data2!K246-4,"")</f>
        <v/>
      </c>
      <c r="L244" s="1" t="str">
        <f>IF(Data2!L246&gt;0,4-Data2!L246,"")</f>
        <v/>
      </c>
      <c r="M244" s="1" t="str">
        <f>IF(Data2!M246&gt;0,Data2!M246-4,"")</f>
        <v/>
      </c>
      <c r="N244" s="1" t="str">
        <f>IF(Data2!N246&gt;0,Data2!N246-4,"")</f>
        <v/>
      </c>
      <c r="O244" s="1" t="str">
        <f>IF(Data2!O246&gt;0,Data2!O246-4,"")</f>
        <v/>
      </c>
      <c r="P244" s="1" t="str">
        <f>IF(Data2!P246&gt;0,Data2!P246-4,"")</f>
        <v/>
      </c>
      <c r="Q244" s="1" t="str">
        <f>IF(Data2!Q246&gt;0,4-Data2!Q246,"")</f>
        <v/>
      </c>
      <c r="R244" s="1" t="str">
        <f>IF(Data2!R246&gt;0,4-Data2!R246,"")</f>
        <v/>
      </c>
      <c r="S244" s="1" t="str">
        <f>IF(Data2!S246&gt;0,4-Data2!S246,"")</f>
        <v/>
      </c>
      <c r="T244" s="1" t="str">
        <f>IF(Data2!T246&gt;0,Data2!T246-4,"")</f>
        <v/>
      </c>
      <c r="U244" s="1" t="str">
        <f>IF(Data2!U246&gt;0,4-Data2!U246,"")</f>
        <v/>
      </c>
      <c r="V244" s="1" t="str">
        <f>IF(Data2!V246&gt;0,Data2!V246-4,"")</f>
        <v/>
      </c>
      <c r="W244" s="1" t="str">
        <f>IF(Data2!W246&gt;0,4-Data2!W246,"")</f>
        <v/>
      </c>
      <c r="X244" s="1" t="str">
        <f>IF(Data2!X246&gt;0,4-Data2!X246,"")</f>
        <v/>
      </c>
      <c r="Y244" s="1" t="str">
        <f>IF(Data2!Y246&gt;0,4-Data2!Y246,"")</f>
        <v/>
      </c>
      <c r="Z244" s="1" t="str">
        <f>IF(Data2!Z246&gt;0,Data2!Z246-4,"")</f>
        <v/>
      </c>
      <c r="AC244" s="2" t="str">
        <f t="shared" si="18"/>
        <v/>
      </c>
      <c r="AD244" s="2" t="str">
        <f t="shared" si="19"/>
        <v/>
      </c>
      <c r="AE244" s="2" t="str">
        <f t="shared" si="20"/>
        <v/>
      </c>
      <c r="AF244" s="2" t="str">
        <f t="shared" si="21"/>
        <v/>
      </c>
      <c r="AG244" s="2" t="str">
        <f t="shared" si="22"/>
        <v/>
      </c>
      <c r="AH244" s="2" t="str">
        <f t="shared" si="23"/>
        <v/>
      </c>
    </row>
    <row r="245" spans="1:34">
      <c r="A245" s="1" t="str">
        <f>IF(Data2!A247&gt;0,Data2!A247-4,"")</f>
        <v/>
      </c>
      <c r="B245" s="1" t="str">
        <f>IF(Data2!B247&gt;0,Data2!B247-4,"")</f>
        <v/>
      </c>
      <c r="C245" s="1" t="str">
        <f>IF(Data2!C247&gt;0,4-Data2!C247,"")</f>
        <v/>
      </c>
      <c r="D245" s="1" t="str">
        <f>IF(Data2!D247&gt;0,4-Data2!D247,"")</f>
        <v/>
      </c>
      <c r="E245" s="1" t="str">
        <f>IF(Data2!E247&gt;0,4-Data2!E247,"")</f>
        <v/>
      </c>
      <c r="F245" s="1" t="str">
        <f>IF(Data2!F247&gt;0,Data2!F247-4,"")</f>
        <v/>
      </c>
      <c r="G245" s="1" t="str">
        <f>IF(Data2!G247&gt;0,Data2!G247-4,"")</f>
        <v/>
      </c>
      <c r="H245" s="1" t="str">
        <f>IF(Data2!H247&gt;0,Data2!H247-4,"")</f>
        <v/>
      </c>
      <c r="I245" s="1" t="str">
        <f>IF(Data2!I247&gt;0,4-Data2!I247,"")</f>
        <v/>
      </c>
      <c r="J245" s="1" t="str">
        <f>IF(Data2!J247&gt;0,4-Data2!J247,"")</f>
        <v/>
      </c>
      <c r="K245" s="1" t="str">
        <f>IF(Data2!K247&gt;0,Data2!K247-4,"")</f>
        <v/>
      </c>
      <c r="L245" s="1" t="str">
        <f>IF(Data2!L247&gt;0,4-Data2!L247,"")</f>
        <v/>
      </c>
      <c r="M245" s="1" t="str">
        <f>IF(Data2!M247&gt;0,Data2!M247-4,"")</f>
        <v/>
      </c>
      <c r="N245" s="1" t="str">
        <f>IF(Data2!N247&gt;0,Data2!N247-4,"")</f>
        <v/>
      </c>
      <c r="O245" s="1" t="str">
        <f>IF(Data2!O247&gt;0,Data2!O247-4,"")</f>
        <v/>
      </c>
      <c r="P245" s="1" t="str">
        <f>IF(Data2!P247&gt;0,Data2!P247-4,"")</f>
        <v/>
      </c>
      <c r="Q245" s="1" t="str">
        <f>IF(Data2!Q247&gt;0,4-Data2!Q247,"")</f>
        <v/>
      </c>
      <c r="R245" s="1" t="str">
        <f>IF(Data2!R247&gt;0,4-Data2!R247,"")</f>
        <v/>
      </c>
      <c r="S245" s="1" t="str">
        <f>IF(Data2!S247&gt;0,4-Data2!S247,"")</f>
        <v/>
      </c>
      <c r="T245" s="1" t="str">
        <f>IF(Data2!T247&gt;0,Data2!T247-4,"")</f>
        <v/>
      </c>
      <c r="U245" s="1" t="str">
        <f>IF(Data2!U247&gt;0,4-Data2!U247,"")</f>
        <v/>
      </c>
      <c r="V245" s="1" t="str">
        <f>IF(Data2!V247&gt;0,Data2!V247-4,"")</f>
        <v/>
      </c>
      <c r="W245" s="1" t="str">
        <f>IF(Data2!W247&gt;0,4-Data2!W247,"")</f>
        <v/>
      </c>
      <c r="X245" s="1" t="str">
        <f>IF(Data2!X247&gt;0,4-Data2!X247,"")</f>
        <v/>
      </c>
      <c r="Y245" s="1" t="str">
        <f>IF(Data2!Y247&gt;0,4-Data2!Y247,"")</f>
        <v/>
      </c>
      <c r="Z245" s="1" t="str">
        <f>IF(Data2!Z247&gt;0,Data2!Z247-4,"")</f>
        <v/>
      </c>
      <c r="AC245" s="2" t="str">
        <f t="shared" si="18"/>
        <v/>
      </c>
      <c r="AD245" s="2" t="str">
        <f t="shared" si="19"/>
        <v/>
      </c>
      <c r="AE245" s="2" t="str">
        <f t="shared" si="20"/>
        <v/>
      </c>
      <c r="AF245" s="2" t="str">
        <f t="shared" si="21"/>
        <v/>
      </c>
      <c r="AG245" s="2" t="str">
        <f t="shared" si="22"/>
        <v/>
      </c>
      <c r="AH245" s="2" t="str">
        <f t="shared" si="23"/>
        <v/>
      </c>
    </row>
    <row r="246" spans="1:34">
      <c r="A246" s="1" t="str">
        <f>IF(Data2!A248&gt;0,Data2!A248-4,"")</f>
        <v/>
      </c>
      <c r="B246" s="1" t="str">
        <f>IF(Data2!B248&gt;0,Data2!B248-4,"")</f>
        <v/>
      </c>
      <c r="C246" s="1" t="str">
        <f>IF(Data2!C248&gt;0,4-Data2!C248,"")</f>
        <v/>
      </c>
      <c r="D246" s="1" t="str">
        <f>IF(Data2!D248&gt;0,4-Data2!D248,"")</f>
        <v/>
      </c>
      <c r="E246" s="1" t="str">
        <f>IF(Data2!E248&gt;0,4-Data2!E248,"")</f>
        <v/>
      </c>
      <c r="F246" s="1" t="str">
        <f>IF(Data2!F248&gt;0,Data2!F248-4,"")</f>
        <v/>
      </c>
      <c r="G246" s="1" t="str">
        <f>IF(Data2!G248&gt;0,Data2!G248-4,"")</f>
        <v/>
      </c>
      <c r="H246" s="1" t="str">
        <f>IF(Data2!H248&gt;0,Data2!H248-4,"")</f>
        <v/>
      </c>
      <c r="I246" s="1" t="str">
        <f>IF(Data2!I248&gt;0,4-Data2!I248,"")</f>
        <v/>
      </c>
      <c r="J246" s="1" t="str">
        <f>IF(Data2!J248&gt;0,4-Data2!J248,"")</f>
        <v/>
      </c>
      <c r="K246" s="1" t="str">
        <f>IF(Data2!K248&gt;0,Data2!K248-4,"")</f>
        <v/>
      </c>
      <c r="L246" s="1" t="str">
        <f>IF(Data2!L248&gt;0,4-Data2!L248,"")</f>
        <v/>
      </c>
      <c r="M246" s="1" t="str">
        <f>IF(Data2!M248&gt;0,Data2!M248-4,"")</f>
        <v/>
      </c>
      <c r="N246" s="1" t="str">
        <f>IF(Data2!N248&gt;0,Data2!N248-4,"")</f>
        <v/>
      </c>
      <c r="O246" s="1" t="str">
        <f>IF(Data2!O248&gt;0,Data2!O248-4,"")</f>
        <v/>
      </c>
      <c r="P246" s="1" t="str">
        <f>IF(Data2!P248&gt;0,Data2!P248-4,"")</f>
        <v/>
      </c>
      <c r="Q246" s="1" t="str">
        <f>IF(Data2!Q248&gt;0,4-Data2!Q248,"")</f>
        <v/>
      </c>
      <c r="R246" s="1" t="str">
        <f>IF(Data2!R248&gt;0,4-Data2!R248,"")</f>
        <v/>
      </c>
      <c r="S246" s="1" t="str">
        <f>IF(Data2!S248&gt;0,4-Data2!S248,"")</f>
        <v/>
      </c>
      <c r="T246" s="1" t="str">
        <f>IF(Data2!T248&gt;0,Data2!T248-4,"")</f>
        <v/>
      </c>
      <c r="U246" s="1" t="str">
        <f>IF(Data2!U248&gt;0,4-Data2!U248,"")</f>
        <v/>
      </c>
      <c r="V246" s="1" t="str">
        <f>IF(Data2!V248&gt;0,Data2!V248-4,"")</f>
        <v/>
      </c>
      <c r="W246" s="1" t="str">
        <f>IF(Data2!W248&gt;0,4-Data2!W248,"")</f>
        <v/>
      </c>
      <c r="X246" s="1" t="str">
        <f>IF(Data2!X248&gt;0,4-Data2!X248,"")</f>
        <v/>
      </c>
      <c r="Y246" s="1" t="str">
        <f>IF(Data2!Y248&gt;0,4-Data2!Y248,"")</f>
        <v/>
      </c>
      <c r="Z246" s="1" t="str">
        <f>IF(Data2!Z248&gt;0,Data2!Z248-4,"")</f>
        <v/>
      </c>
      <c r="AC246" s="2" t="str">
        <f t="shared" si="18"/>
        <v/>
      </c>
      <c r="AD246" s="2" t="str">
        <f t="shared" si="19"/>
        <v/>
      </c>
      <c r="AE246" s="2" t="str">
        <f t="shared" si="20"/>
        <v/>
      </c>
      <c r="AF246" s="2" t="str">
        <f t="shared" si="21"/>
        <v/>
      </c>
      <c r="AG246" s="2" t="str">
        <f t="shared" si="22"/>
        <v/>
      </c>
      <c r="AH246" s="2" t="str">
        <f t="shared" si="23"/>
        <v/>
      </c>
    </row>
    <row r="247" spans="1:34">
      <c r="A247" s="1" t="str">
        <f>IF(Data2!A249&gt;0,Data2!A249-4,"")</f>
        <v/>
      </c>
      <c r="B247" s="1" t="str">
        <f>IF(Data2!B249&gt;0,Data2!B249-4,"")</f>
        <v/>
      </c>
      <c r="C247" s="1" t="str">
        <f>IF(Data2!C249&gt;0,4-Data2!C249,"")</f>
        <v/>
      </c>
      <c r="D247" s="1" t="str">
        <f>IF(Data2!D249&gt;0,4-Data2!D249,"")</f>
        <v/>
      </c>
      <c r="E247" s="1" t="str">
        <f>IF(Data2!E249&gt;0,4-Data2!E249,"")</f>
        <v/>
      </c>
      <c r="F247" s="1" t="str">
        <f>IF(Data2!F249&gt;0,Data2!F249-4,"")</f>
        <v/>
      </c>
      <c r="G247" s="1" t="str">
        <f>IF(Data2!G249&gt;0,Data2!G249-4,"")</f>
        <v/>
      </c>
      <c r="H247" s="1" t="str">
        <f>IF(Data2!H249&gt;0,Data2!H249-4,"")</f>
        <v/>
      </c>
      <c r="I247" s="1" t="str">
        <f>IF(Data2!I249&gt;0,4-Data2!I249,"")</f>
        <v/>
      </c>
      <c r="J247" s="1" t="str">
        <f>IF(Data2!J249&gt;0,4-Data2!J249,"")</f>
        <v/>
      </c>
      <c r="K247" s="1" t="str">
        <f>IF(Data2!K249&gt;0,Data2!K249-4,"")</f>
        <v/>
      </c>
      <c r="L247" s="1" t="str">
        <f>IF(Data2!L249&gt;0,4-Data2!L249,"")</f>
        <v/>
      </c>
      <c r="M247" s="1" t="str">
        <f>IF(Data2!M249&gt;0,Data2!M249-4,"")</f>
        <v/>
      </c>
      <c r="N247" s="1" t="str">
        <f>IF(Data2!N249&gt;0,Data2!N249-4,"")</f>
        <v/>
      </c>
      <c r="O247" s="1" t="str">
        <f>IF(Data2!O249&gt;0,Data2!O249-4,"")</f>
        <v/>
      </c>
      <c r="P247" s="1" t="str">
        <f>IF(Data2!P249&gt;0,Data2!P249-4,"")</f>
        <v/>
      </c>
      <c r="Q247" s="1" t="str">
        <f>IF(Data2!Q249&gt;0,4-Data2!Q249,"")</f>
        <v/>
      </c>
      <c r="R247" s="1" t="str">
        <f>IF(Data2!R249&gt;0,4-Data2!R249,"")</f>
        <v/>
      </c>
      <c r="S247" s="1" t="str">
        <f>IF(Data2!S249&gt;0,4-Data2!S249,"")</f>
        <v/>
      </c>
      <c r="T247" s="1" t="str">
        <f>IF(Data2!T249&gt;0,Data2!T249-4,"")</f>
        <v/>
      </c>
      <c r="U247" s="1" t="str">
        <f>IF(Data2!U249&gt;0,4-Data2!U249,"")</f>
        <v/>
      </c>
      <c r="V247" s="1" t="str">
        <f>IF(Data2!V249&gt;0,Data2!V249-4,"")</f>
        <v/>
      </c>
      <c r="W247" s="1" t="str">
        <f>IF(Data2!W249&gt;0,4-Data2!W249,"")</f>
        <v/>
      </c>
      <c r="X247" s="1" t="str">
        <f>IF(Data2!X249&gt;0,4-Data2!X249,"")</f>
        <v/>
      </c>
      <c r="Y247" s="1" t="str">
        <f>IF(Data2!Y249&gt;0,4-Data2!Y249,"")</f>
        <v/>
      </c>
      <c r="Z247" s="1" t="str">
        <f>IF(Data2!Z249&gt;0,Data2!Z249-4,"")</f>
        <v/>
      </c>
      <c r="AC247" s="2" t="str">
        <f t="shared" si="18"/>
        <v/>
      </c>
      <c r="AD247" s="2" t="str">
        <f t="shared" si="19"/>
        <v/>
      </c>
      <c r="AE247" s="2" t="str">
        <f t="shared" si="20"/>
        <v/>
      </c>
      <c r="AF247" s="2" t="str">
        <f t="shared" si="21"/>
        <v/>
      </c>
      <c r="AG247" s="2" t="str">
        <f t="shared" si="22"/>
        <v/>
      </c>
      <c r="AH247" s="2" t="str">
        <f t="shared" si="23"/>
        <v/>
      </c>
    </row>
    <row r="248" spans="1:34">
      <c r="A248" s="1" t="str">
        <f>IF(Data2!A250&gt;0,Data2!A250-4,"")</f>
        <v/>
      </c>
      <c r="B248" s="1" t="str">
        <f>IF(Data2!B250&gt;0,Data2!B250-4,"")</f>
        <v/>
      </c>
      <c r="C248" s="1" t="str">
        <f>IF(Data2!C250&gt;0,4-Data2!C250,"")</f>
        <v/>
      </c>
      <c r="D248" s="1" t="str">
        <f>IF(Data2!D250&gt;0,4-Data2!D250,"")</f>
        <v/>
      </c>
      <c r="E248" s="1" t="str">
        <f>IF(Data2!E250&gt;0,4-Data2!E250,"")</f>
        <v/>
      </c>
      <c r="F248" s="1" t="str">
        <f>IF(Data2!F250&gt;0,Data2!F250-4,"")</f>
        <v/>
      </c>
      <c r="G248" s="1" t="str">
        <f>IF(Data2!G250&gt;0,Data2!G250-4,"")</f>
        <v/>
      </c>
      <c r="H248" s="1" t="str">
        <f>IF(Data2!H250&gt;0,Data2!H250-4,"")</f>
        <v/>
      </c>
      <c r="I248" s="1" t="str">
        <f>IF(Data2!I250&gt;0,4-Data2!I250,"")</f>
        <v/>
      </c>
      <c r="J248" s="1" t="str">
        <f>IF(Data2!J250&gt;0,4-Data2!J250,"")</f>
        <v/>
      </c>
      <c r="K248" s="1" t="str">
        <f>IF(Data2!K250&gt;0,Data2!K250-4,"")</f>
        <v/>
      </c>
      <c r="L248" s="1" t="str">
        <f>IF(Data2!L250&gt;0,4-Data2!L250,"")</f>
        <v/>
      </c>
      <c r="M248" s="1" t="str">
        <f>IF(Data2!M250&gt;0,Data2!M250-4,"")</f>
        <v/>
      </c>
      <c r="N248" s="1" t="str">
        <f>IF(Data2!N250&gt;0,Data2!N250-4,"")</f>
        <v/>
      </c>
      <c r="O248" s="1" t="str">
        <f>IF(Data2!O250&gt;0,Data2!O250-4,"")</f>
        <v/>
      </c>
      <c r="P248" s="1" t="str">
        <f>IF(Data2!P250&gt;0,Data2!P250-4,"")</f>
        <v/>
      </c>
      <c r="Q248" s="1" t="str">
        <f>IF(Data2!Q250&gt;0,4-Data2!Q250,"")</f>
        <v/>
      </c>
      <c r="R248" s="1" t="str">
        <f>IF(Data2!R250&gt;0,4-Data2!R250,"")</f>
        <v/>
      </c>
      <c r="S248" s="1" t="str">
        <f>IF(Data2!S250&gt;0,4-Data2!S250,"")</f>
        <v/>
      </c>
      <c r="T248" s="1" t="str">
        <f>IF(Data2!T250&gt;0,Data2!T250-4,"")</f>
        <v/>
      </c>
      <c r="U248" s="1" t="str">
        <f>IF(Data2!U250&gt;0,4-Data2!U250,"")</f>
        <v/>
      </c>
      <c r="V248" s="1" t="str">
        <f>IF(Data2!V250&gt;0,Data2!V250-4,"")</f>
        <v/>
      </c>
      <c r="W248" s="1" t="str">
        <f>IF(Data2!W250&gt;0,4-Data2!W250,"")</f>
        <v/>
      </c>
      <c r="X248" s="1" t="str">
        <f>IF(Data2!X250&gt;0,4-Data2!X250,"")</f>
        <v/>
      </c>
      <c r="Y248" s="1" t="str">
        <f>IF(Data2!Y250&gt;0,4-Data2!Y250,"")</f>
        <v/>
      </c>
      <c r="Z248" s="1" t="str">
        <f>IF(Data2!Z250&gt;0,Data2!Z250-4,"")</f>
        <v/>
      </c>
      <c r="AC248" s="2" t="str">
        <f t="shared" si="18"/>
        <v/>
      </c>
      <c r="AD248" s="2" t="str">
        <f t="shared" si="19"/>
        <v/>
      </c>
      <c r="AE248" s="2" t="str">
        <f t="shared" si="20"/>
        <v/>
      </c>
      <c r="AF248" s="2" t="str">
        <f t="shared" si="21"/>
        <v/>
      </c>
      <c r="AG248" s="2" t="str">
        <f t="shared" si="22"/>
        <v/>
      </c>
      <c r="AH248" s="2" t="str">
        <f t="shared" si="23"/>
        <v/>
      </c>
    </row>
    <row r="249" spans="1:34">
      <c r="A249" s="1" t="str">
        <f>IF(Data2!A251&gt;0,Data2!A251-4,"")</f>
        <v/>
      </c>
      <c r="B249" s="1" t="str">
        <f>IF(Data2!B251&gt;0,Data2!B251-4,"")</f>
        <v/>
      </c>
      <c r="C249" s="1" t="str">
        <f>IF(Data2!C251&gt;0,4-Data2!C251,"")</f>
        <v/>
      </c>
      <c r="D249" s="1" t="str">
        <f>IF(Data2!D251&gt;0,4-Data2!D251,"")</f>
        <v/>
      </c>
      <c r="E249" s="1" t="str">
        <f>IF(Data2!E251&gt;0,4-Data2!E251,"")</f>
        <v/>
      </c>
      <c r="F249" s="1" t="str">
        <f>IF(Data2!F251&gt;0,Data2!F251-4,"")</f>
        <v/>
      </c>
      <c r="G249" s="1" t="str">
        <f>IF(Data2!G251&gt;0,Data2!G251-4,"")</f>
        <v/>
      </c>
      <c r="H249" s="1" t="str">
        <f>IF(Data2!H251&gt;0,Data2!H251-4,"")</f>
        <v/>
      </c>
      <c r="I249" s="1" t="str">
        <f>IF(Data2!I251&gt;0,4-Data2!I251,"")</f>
        <v/>
      </c>
      <c r="J249" s="1" t="str">
        <f>IF(Data2!J251&gt;0,4-Data2!J251,"")</f>
        <v/>
      </c>
      <c r="K249" s="1" t="str">
        <f>IF(Data2!K251&gt;0,Data2!K251-4,"")</f>
        <v/>
      </c>
      <c r="L249" s="1" t="str">
        <f>IF(Data2!L251&gt;0,4-Data2!L251,"")</f>
        <v/>
      </c>
      <c r="M249" s="1" t="str">
        <f>IF(Data2!M251&gt;0,Data2!M251-4,"")</f>
        <v/>
      </c>
      <c r="N249" s="1" t="str">
        <f>IF(Data2!N251&gt;0,Data2!N251-4,"")</f>
        <v/>
      </c>
      <c r="O249" s="1" t="str">
        <f>IF(Data2!O251&gt;0,Data2!O251-4,"")</f>
        <v/>
      </c>
      <c r="P249" s="1" t="str">
        <f>IF(Data2!P251&gt;0,Data2!P251-4,"")</f>
        <v/>
      </c>
      <c r="Q249" s="1" t="str">
        <f>IF(Data2!Q251&gt;0,4-Data2!Q251,"")</f>
        <v/>
      </c>
      <c r="R249" s="1" t="str">
        <f>IF(Data2!R251&gt;0,4-Data2!R251,"")</f>
        <v/>
      </c>
      <c r="S249" s="1" t="str">
        <f>IF(Data2!S251&gt;0,4-Data2!S251,"")</f>
        <v/>
      </c>
      <c r="T249" s="1" t="str">
        <f>IF(Data2!T251&gt;0,Data2!T251-4,"")</f>
        <v/>
      </c>
      <c r="U249" s="1" t="str">
        <f>IF(Data2!U251&gt;0,4-Data2!U251,"")</f>
        <v/>
      </c>
      <c r="V249" s="1" t="str">
        <f>IF(Data2!V251&gt;0,Data2!V251-4,"")</f>
        <v/>
      </c>
      <c r="W249" s="1" t="str">
        <f>IF(Data2!W251&gt;0,4-Data2!W251,"")</f>
        <v/>
      </c>
      <c r="X249" s="1" t="str">
        <f>IF(Data2!X251&gt;0,4-Data2!X251,"")</f>
        <v/>
      </c>
      <c r="Y249" s="1" t="str">
        <f>IF(Data2!Y251&gt;0,4-Data2!Y251,"")</f>
        <v/>
      </c>
      <c r="Z249" s="1" t="str">
        <f>IF(Data2!Z251&gt;0,Data2!Z251-4,"")</f>
        <v/>
      </c>
      <c r="AC249" s="2" t="str">
        <f t="shared" si="18"/>
        <v/>
      </c>
      <c r="AD249" s="2" t="str">
        <f t="shared" si="19"/>
        <v/>
      </c>
      <c r="AE249" s="2" t="str">
        <f t="shared" si="20"/>
        <v/>
      </c>
      <c r="AF249" s="2" t="str">
        <f t="shared" si="21"/>
        <v/>
      </c>
      <c r="AG249" s="2" t="str">
        <f t="shared" si="22"/>
        <v/>
      </c>
      <c r="AH249" s="2" t="str">
        <f t="shared" si="23"/>
        <v/>
      </c>
    </row>
    <row r="250" spans="1:34">
      <c r="A250" s="1" t="str">
        <f>IF(Data2!A252&gt;0,Data2!A252-4,"")</f>
        <v/>
      </c>
      <c r="B250" s="1" t="str">
        <f>IF(Data2!B252&gt;0,Data2!B252-4,"")</f>
        <v/>
      </c>
      <c r="C250" s="1" t="str">
        <f>IF(Data2!C252&gt;0,4-Data2!C252,"")</f>
        <v/>
      </c>
      <c r="D250" s="1" t="str">
        <f>IF(Data2!D252&gt;0,4-Data2!D252,"")</f>
        <v/>
      </c>
      <c r="E250" s="1" t="str">
        <f>IF(Data2!E252&gt;0,4-Data2!E252,"")</f>
        <v/>
      </c>
      <c r="F250" s="1" t="str">
        <f>IF(Data2!F252&gt;0,Data2!F252-4,"")</f>
        <v/>
      </c>
      <c r="G250" s="1" t="str">
        <f>IF(Data2!G252&gt;0,Data2!G252-4,"")</f>
        <v/>
      </c>
      <c r="H250" s="1" t="str">
        <f>IF(Data2!H252&gt;0,Data2!H252-4,"")</f>
        <v/>
      </c>
      <c r="I250" s="1" t="str">
        <f>IF(Data2!I252&gt;0,4-Data2!I252,"")</f>
        <v/>
      </c>
      <c r="J250" s="1" t="str">
        <f>IF(Data2!J252&gt;0,4-Data2!J252,"")</f>
        <v/>
      </c>
      <c r="K250" s="1" t="str">
        <f>IF(Data2!K252&gt;0,Data2!K252-4,"")</f>
        <v/>
      </c>
      <c r="L250" s="1" t="str">
        <f>IF(Data2!L252&gt;0,4-Data2!L252,"")</f>
        <v/>
      </c>
      <c r="M250" s="1" t="str">
        <f>IF(Data2!M252&gt;0,Data2!M252-4,"")</f>
        <v/>
      </c>
      <c r="N250" s="1" t="str">
        <f>IF(Data2!N252&gt;0,Data2!N252-4,"")</f>
        <v/>
      </c>
      <c r="O250" s="1" t="str">
        <f>IF(Data2!O252&gt;0,Data2!O252-4,"")</f>
        <v/>
      </c>
      <c r="P250" s="1" t="str">
        <f>IF(Data2!P252&gt;0,Data2!P252-4,"")</f>
        <v/>
      </c>
      <c r="Q250" s="1" t="str">
        <f>IF(Data2!Q252&gt;0,4-Data2!Q252,"")</f>
        <v/>
      </c>
      <c r="R250" s="1" t="str">
        <f>IF(Data2!R252&gt;0,4-Data2!R252,"")</f>
        <v/>
      </c>
      <c r="S250" s="1" t="str">
        <f>IF(Data2!S252&gt;0,4-Data2!S252,"")</f>
        <v/>
      </c>
      <c r="T250" s="1" t="str">
        <f>IF(Data2!T252&gt;0,Data2!T252-4,"")</f>
        <v/>
      </c>
      <c r="U250" s="1" t="str">
        <f>IF(Data2!U252&gt;0,4-Data2!U252,"")</f>
        <v/>
      </c>
      <c r="V250" s="1" t="str">
        <f>IF(Data2!V252&gt;0,Data2!V252-4,"")</f>
        <v/>
      </c>
      <c r="W250" s="1" t="str">
        <f>IF(Data2!W252&gt;0,4-Data2!W252,"")</f>
        <v/>
      </c>
      <c r="X250" s="1" t="str">
        <f>IF(Data2!X252&gt;0,4-Data2!X252,"")</f>
        <v/>
      </c>
      <c r="Y250" s="1" t="str">
        <f>IF(Data2!Y252&gt;0,4-Data2!Y252,"")</f>
        <v/>
      </c>
      <c r="Z250" s="1" t="str">
        <f>IF(Data2!Z252&gt;0,Data2!Z252-4,"")</f>
        <v/>
      </c>
      <c r="AC250" s="2" t="str">
        <f t="shared" si="18"/>
        <v/>
      </c>
      <c r="AD250" s="2" t="str">
        <f t="shared" si="19"/>
        <v/>
      </c>
      <c r="AE250" s="2" t="str">
        <f t="shared" si="20"/>
        <v/>
      </c>
      <c r="AF250" s="2" t="str">
        <f t="shared" si="21"/>
        <v/>
      </c>
      <c r="AG250" s="2" t="str">
        <f t="shared" si="22"/>
        <v/>
      </c>
      <c r="AH250" s="2" t="str">
        <f t="shared" si="23"/>
        <v/>
      </c>
    </row>
    <row r="251" spans="1:34">
      <c r="A251" s="1" t="str">
        <f>IF(Data2!A253&gt;0,Data2!A253-4,"")</f>
        <v/>
      </c>
      <c r="B251" s="1" t="str">
        <f>IF(Data2!B253&gt;0,Data2!B253-4,"")</f>
        <v/>
      </c>
      <c r="C251" s="1" t="str">
        <f>IF(Data2!C253&gt;0,4-Data2!C253,"")</f>
        <v/>
      </c>
      <c r="D251" s="1" t="str">
        <f>IF(Data2!D253&gt;0,4-Data2!D253,"")</f>
        <v/>
      </c>
      <c r="E251" s="1" t="str">
        <f>IF(Data2!E253&gt;0,4-Data2!E253,"")</f>
        <v/>
      </c>
      <c r="F251" s="1" t="str">
        <f>IF(Data2!F253&gt;0,Data2!F253-4,"")</f>
        <v/>
      </c>
      <c r="G251" s="1" t="str">
        <f>IF(Data2!G253&gt;0,Data2!G253-4,"")</f>
        <v/>
      </c>
      <c r="H251" s="1" t="str">
        <f>IF(Data2!H253&gt;0,Data2!H253-4,"")</f>
        <v/>
      </c>
      <c r="I251" s="1" t="str">
        <f>IF(Data2!I253&gt;0,4-Data2!I253,"")</f>
        <v/>
      </c>
      <c r="J251" s="1" t="str">
        <f>IF(Data2!J253&gt;0,4-Data2!J253,"")</f>
        <v/>
      </c>
      <c r="K251" s="1" t="str">
        <f>IF(Data2!K253&gt;0,Data2!K253-4,"")</f>
        <v/>
      </c>
      <c r="L251" s="1" t="str">
        <f>IF(Data2!L253&gt;0,4-Data2!L253,"")</f>
        <v/>
      </c>
      <c r="M251" s="1" t="str">
        <f>IF(Data2!M253&gt;0,Data2!M253-4,"")</f>
        <v/>
      </c>
      <c r="N251" s="1" t="str">
        <f>IF(Data2!N253&gt;0,Data2!N253-4,"")</f>
        <v/>
      </c>
      <c r="O251" s="1" t="str">
        <f>IF(Data2!O253&gt;0,Data2!O253-4,"")</f>
        <v/>
      </c>
      <c r="P251" s="1" t="str">
        <f>IF(Data2!P253&gt;0,Data2!P253-4,"")</f>
        <v/>
      </c>
      <c r="Q251" s="1" t="str">
        <f>IF(Data2!Q253&gt;0,4-Data2!Q253,"")</f>
        <v/>
      </c>
      <c r="R251" s="1" t="str">
        <f>IF(Data2!R253&gt;0,4-Data2!R253,"")</f>
        <v/>
      </c>
      <c r="S251" s="1" t="str">
        <f>IF(Data2!S253&gt;0,4-Data2!S253,"")</f>
        <v/>
      </c>
      <c r="T251" s="1" t="str">
        <f>IF(Data2!T253&gt;0,Data2!T253-4,"")</f>
        <v/>
      </c>
      <c r="U251" s="1" t="str">
        <f>IF(Data2!U253&gt;0,4-Data2!U253,"")</f>
        <v/>
      </c>
      <c r="V251" s="1" t="str">
        <f>IF(Data2!V253&gt;0,Data2!V253-4,"")</f>
        <v/>
      </c>
      <c r="W251" s="1" t="str">
        <f>IF(Data2!W253&gt;0,4-Data2!W253,"")</f>
        <v/>
      </c>
      <c r="X251" s="1" t="str">
        <f>IF(Data2!X253&gt;0,4-Data2!X253,"")</f>
        <v/>
      </c>
      <c r="Y251" s="1" t="str">
        <f>IF(Data2!Y253&gt;0,4-Data2!Y253,"")</f>
        <v/>
      </c>
      <c r="Z251" s="1" t="str">
        <f>IF(Data2!Z253&gt;0,Data2!Z253-4,"")</f>
        <v/>
      </c>
      <c r="AC251" s="2" t="str">
        <f t="shared" si="18"/>
        <v/>
      </c>
      <c r="AD251" s="2" t="str">
        <f t="shared" si="19"/>
        <v/>
      </c>
      <c r="AE251" s="2" t="str">
        <f t="shared" si="20"/>
        <v/>
      </c>
      <c r="AF251" s="2" t="str">
        <f t="shared" si="21"/>
        <v/>
      </c>
      <c r="AG251" s="2" t="str">
        <f t="shared" si="22"/>
        <v/>
      </c>
      <c r="AH251" s="2" t="str">
        <f t="shared" si="23"/>
        <v/>
      </c>
    </row>
    <row r="252" spans="1:34">
      <c r="A252" s="1" t="str">
        <f>IF(Data2!A254&gt;0,Data2!A254-4,"")</f>
        <v/>
      </c>
      <c r="B252" s="1" t="str">
        <f>IF(Data2!B254&gt;0,Data2!B254-4,"")</f>
        <v/>
      </c>
      <c r="C252" s="1" t="str">
        <f>IF(Data2!C254&gt;0,4-Data2!C254,"")</f>
        <v/>
      </c>
      <c r="D252" s="1" t="str">
        <f>IF(Data2!D254&gt;0,4-Data2!D254,"")</f>
        <v/>
      </c>
      <c r="E252" s="1" t="str">
        <f>IF(Data2!E254&gt;0,4-Data2!E254,"")</f>
        <v/>
      </c>
      <c r="F252" s="1" t="str">
        <f>IF(Data2!F254&gt;0,Data2!F254-4,"")</f>
        <v/>
      </c>
      <c r="G252" s="1" t="str">
        <f>IF(Data2!G254&gt;0,Data2!G254-4,"")</f>
        <v/>
      </c>
      <c r="H252" s="1" t="str">
        <f>IF(Data2!H254&gt;0,Data2!H254-4,"")</f>
        <v/>
      </c>
      <c r="I252" s="1" t="str">
        <f>IF(Data2!I254&gt;0,4-Data2!I254,"")</f>
        <v/>
      </c>
      <c r="J252" s="1" t="str">
        <f>IF(Data2!J254&gt;0,4-Data2!J254,"")</f>
        <v/>
      </c>
      <c r="K252" s="1" t="str">
        <f>IF(Data2!K254&gt;0,Data2!K254-4,"")</f>
        <v/>
      </c>
      <c r="L252" s="1" t="str">
        <f>IF(Data2!L254&gt;0,4-Data2!L254,"")</f>
        <v/>
      </c>
      <c r="M252" s="1" t="str">
        <f>IF(Data2!M254&gt;0,Data2!M254-4,"")</f>
        <v/>
      </c>
      <c r="N252" s="1" t="str">
        <f>IF(Data2!N254&gt;0,Data2!N254-4,"")</f>
        <v/>
      </c>
      <c r="O252" s="1" t="str">
        <f>IF(Data2!O254&gt;0,Data2!O254-4,"")</f>
        <v/>
      </c>
      <c r="P252" s="1" t="str">
        <f>IF(Data2!P254&gt;0,Data2!P254-4,"")</f>
        <v/>
      </c>
      <c r="Q252" s="1" t="str">
        <f>IF(Data2!Q254&gt;0,4-Data2!Q254,"")</f>
        <v/>
      </c>
      <c r="R252" s="1" t="str">
        <f>IF(Data2!R254&gt;0,4-Data2!R254,"")</f>
        <v/>
      </c>
      <c r="S252" s="1" t="str">
        <f>IF(Data2!S254&gt;0,4-Data2!S254,"")</f>
        <v/>
      </c>
      <c r="T252" s="1" t="str">
        <f>IF(Data2!T254&gt;0,Data2!T254-4,"")</f>
        <v/>
      </c>
      <c r="U252" s="1" t="str">
        <f>IF(Data2!U254&gt;0,4-Data2!U254,"")</f>
        <v/>
      </c>
      <c r="V252" s="1" t="str">
        <f>IF(Data2!V254&gt;0,Data2!V254-4,"")</f>
        <v/>
      </c>
      <c r="W252" s="1" t="str">
        <f>IF(Data2!W254&gt;0,4-Data2!W254,"")</f>
        <v/>
      </c>
      <c r="X252" s="1" t="str">
        <f>IF(Data2!X254&gt;0,4-Data2!X254,"")</f>
        <v/>
      </c>
      <c r="Y252" s="1" t="str">
        <f>IF(Data2!Y254&gt;0,4-Data2!Y254,"")</f>
        <v/>
      </c>
      <c r="Z252" s="1" t="str">
        <f>IF(Data2!Z254&gt;0,Data2!Z254-4,"")</f>
        <v/>
      </c>
      <c r="AC252" s="2" t="str">
        <f t="shared" si="18"/>
        <v/>
      </c>
      <c r="AD252" s="2" t="str">
        <f t="shared" si="19"/>
        <v/>
      </c>
      <c r="AE252" s="2" t="str">
        <f t="shared" si="20"/>
        <v/>
      </c>
      <c r="AF252" s="2" t="str">
        <f t="shared" si="21"/>
        <v/>
      </c>
      <c r="AG252" s="2" t="str">
        <f t="shared" si="22"/>
        <v/>
      </c>
      <c r="AH252" s="2" t="str">
        <f t="shared" si="23"/>
        <v/>
      </c>
    </row>
    <row r="253" spans="1:34">
      <c r="A253" s="1" t="str">
        <f>IF(Data2!A255&gt;0,Data2!A255-4,"")</f>
        <v/>
      </c>
      <c r="B253" s="1" t="str">
        <f>IF(Data2!B255&gt;0,Data2!B255-4,"")</f>
        <v/>
      </c>
      <c r="C253" s="1" t="str">
        <f>IF(Data2!C255&gt;0,4-Data2!C255,"")</f>
        <v/>
      </c>
      <c r="D253" s="1" t="str">
        <f>IF(Data2!D255&gt;0,4-Data2!D255,"")</f>
        <v/>
      </c>
      <c r="E253" s="1" t="str">
        <f>IF(Data2!E255&gt;0,4-Data2!E255,"")</f>
        <v/>
      </c>
      <c r="F253" s="1" t="str">
        <f>IF(Data2!F255&gt;0,Data2!F255-4,"")</f>
        <v/>
      </c>
      <c r="G253" s="1" t="str">
        <f>IF(Data2!G255&gt;0,Data2!G255-4,"")</f>
        <v/>
      </c>
      <c r="H253" s="1" t="str">
        <f>IF(Data2!H255&gt;0,Data2!H255-4,"")</f>
        <v/>
      </c>
      <c r="I253" s="1" t="str">
        <f>IF(Data2!I255&gt;0,4-Data2!I255,"")</f>
        <v/>
      </c>
      <c r="J253" s="1" t="str">
        <f>IF(Data2!J255&gt;0,4-Data2!J255,"")</f>
        <v/>
      </c>
      <c r="K253" s="1" t="str">
        <f>IF(Data2!K255&gt;0,Data2!K255-4,"")</f>
        <v/>
      </c>
      <c r="L253" s="1" t="str">
        <f>IF(Data2!L255&gt;0,4-Data2!L255,"")</f>
        <v/>
      </c>
      <c r="M253" s="1" t="str">
        <f>IF(Data2!M255&gt;0,Data2!M255-4,"")</f>
        <v/>
      </c>
      <c r="N253" s="1" t="str">
        <f>IF(Data2!N255&gt;0,Data2!N255-4,"")</f>
        <v/>
      </c>
      <c r="O253" s="1" t="str">
        <f>IF(Data2!O255&gt;0,Data2!O255-4,"")</f>
        <v/>
      </c>
      <c r="P253" s="1" t="str">
        <f>IF(Data2!P255&gt;0,Data2!P255-4,"")</f>
        <v/>
      </c>
      <c r="Q253" s="1" t="str">
        <f>IF(Data2!Q255&gt;0,4-Data2!Q255,"")</f>
        <v/>
      </c>
      <c r="R253" s="1" t="str">
        <f>IF(Data2!R255&gt;0,4-Data2!R255,"")</f>
        <v/>
      </c>
      <c r="S253" s="1" t="str">
        <f>IF(Data2!S255&gt;0,4-Data2!S255,"")</f>
        <v/>
      </c>
      <c r="T253" s="1" t="str">
        <f>IF(Data2!T255&gt;0,Data2!T255-4,"")</f>
        <v/>
      </c>
      <c r="U253" s="1" t="str">
        <f>IF(Data2!U255&gt;0,4-Data2!U255,"")</f>
        <v/>
      </c>
      <c r="V253" s="1" t="str">
        <f>IF(Data2!V255&gt;0,Data2!V255-4,"")</f>
        <v/>
      </c>
      <c r="W253" s="1" t="str">
        <f>IF(Data2!W255&gt;0,4-Data2!W255,"")</f>
        <v/>
      </c>
      <c r="X253" s="1" t="str">
        <f>IF(Data2!X255&gt;0,4-Data2!X255,"")</f>
        <v/>
      </c>
      <c r="Y253" s="1" t="str">
        <f>IF(Data2!Y255&gt;0,4-Data2!Y255,"")</f>
        <v/>
      </c>
      <c r="Z253" s="1" t="str">
        <f>IF(Data2!Z255&gt;0,Data2!Z255-4,"")</f>
        <v/>
      </c>
      <c r="AC253" s="2" t="str">
        <f t="shared" si="18"/>
        <v/>
      </c>
      <c r="AD253" s="2" t="str">
        <f t="shared" si="19"/>
        <v/>
      </c>
      <c r="AE253" s="2" t="str">
        <f t="shared" si="20"/>
        <v/>
      </c>
      <c r="AF253" s="2" t="str">
        <f t="shared" si="21"/>
        <v/>
      </c>
      <c r="AG253" s="2" t="str">
        <f t="shared" si="22"/>
        <v/>
      </c>
      <c r="AH253" s="2" t="str">
        <f t="shared" si="23"/>
        <v/>
      </c>
    </row>
    <row r="254" spans="1:34">
      <c r="A254" s="1" t="str">
        <f>IF(Data2!A256&gt;0,Data2!A256-4,"")</f>
        <v/>
      </c>
      <c r="B254" s="1" t="str">
        <f>IF(Data2!B256&gt;0,Data2!B256-4,"")</f>
        <v/>
      </c>
      <c r="C254" s="1" t="str">
        <f>IF(Data2!C256&gt;0,4-Data2!C256,"")</f>
        <v/>
      </c>
      <c r="D254" s="1" t="str">
        <f>IF(Data2!D256&gt;0,4-Data2!D256,"")</f>
        <v/>
      </c>
      <c r="E254" s="1" t="str">
        <f>IF(Data2!E256&gt;0,4-Data2!E256,"")</f>
        <v/>
      </c>
      <c r="F254" s="1" t="str">
        <f>IF(Data2!F256&gt;0,Data2!F256-4,"")</f>
        <v/>
      </c>
      <c r="G254" s="1" t="str">
        <f>IF(Data2!G256&gt;0,Data2!G256-4,"")</f>
        <v/>
      </c>
      <c r="H254" s="1" t="str">
        <f>IF(Data2!H256&gt;0,Data2!H256-4,"")</f>
        <v/>
      </c>
      <c r="I254" s="1" t="str">
        <f>IF(Data2!I256&gt;0,4-Data2!I256,"")</f>
        <v/>
      </c>
      <c r="J254" s="1" t="str">
        <f>IF(Data2!J256&gt;0,4-Data2!J256,"")</f>
        <v/>
      </c>
      <c r="K254" s="1" t="str">
        <f>IF(Data2!K256&gt;0,Data2!K256-4,"")</f>
        <v/>
      </c>
      <c r="L254" s="1" t="str">
        <f>IF(Data2!L256&gt;0,4-Data2!L256,"")</f>
        <v/>
      </c>
      <c r="M254" s="1" t="str">
        <f>IF(Data2!M256&gt;0,Data2!M256-4,"")</f>
        <v/>
      </c>
      <c r="N254" s="1" t="str">
        <f>IF(Data2!N256&gt;0,Data2!N256-4,"")</f>
        <v/>
      </c>
      <c r="O254" s="1" t="str">
        <f>IF(Data2!O256&gt;0,Data2!O256-4,"")</f>
        <v/>
      </c>
      <c r="P254" s="1" t="str">
        <f>IF(Data2!P256&gt;0,Data2!P256-4,"")</f>
        <v/>
      </c>
      <c r="Q254" s="1" t="str">
        <f>IF(Data2!Q256&gt;0,4-Data2!Q256,"")</f>
        <v/>
      </c>
      <c r="R254" s="1" t="str">
        <f>IF(Data2!R256&gt;0,4-Data2!R256,"")</f>
        <v/>
      </c>
      <c r="S254" s="1" t="str">
        <f>IF(Data2!S256&gt;0,4-Data2!S256,"")</f>
        <v/>
      </c>
      <c r="T254" s="1" t="str">
        <f>IF(Data2!T256&gt;0,Data2!T256-4,"")</f>
        <v/>
      </c>
      <c r="U254" s="1" t="str">
        <f>IF(Data2!U256&gt;0,4-Data2!U256,"")</f>
        <v/>
      </c>
      <c r="V254" s="1" t="str">
        <f>IF(Data2!V256&gt;0,Data2!V256-4,"")</f>
        <v/>
      </c>
      <c r="W254" s="1" t="str">
        <f>IF(Data2!W256&gt;0,4-Data2!W256,"")</f>
        <v/>
      </c>
      <c r="X254" s="1" t="str">
        <f>IF(Data2!X256&gt;0,4-Data2!X256,"")</f>
        <v/>
      </c>
      <c r="Y254" s="1" t="str">
        <f>IF(Data2!Y256&gt;0,4-Data2!Y256,"")</f>
        <v/>
      </c>
      <c r="Z254" s="1" t="str">
        <f>IF(Data2!Z256&gt;0,Data2!Z256-4,"")</f>
        <v/>
      </c>
      <c r="AC254" s="2" t="str">
        <f t="shared" si="18"/>
        <v/>
      </c>
      <c r="AD254" s="2" t="str">
        <f t="shared" si="19"/>
        <v/>
      </c>
      <c r="AE254" s="2" t="str">
        <f t="shared" si="20"/>
        <v/>
      </c>
      <c r="AF254" s="2" t="str">
        <f t="shared" si="21"/>
        <v/>
      </c>
      <c r="AG254" s="2" t="str">
        <f t="shared" si="22"/>
        <v/>
      </c>
      <c r="AH254" s="2" t="str">
        <f t="shared" si="23"/>
        <v/>
      </c>
    </row>
    <row r="255" spans="1:34">
      <c r="A255" s="1" t="str">
        <f>IF(Data2!A257&gt;0,Data2!A257-4,"")</f>
        <v/>
      </c>
      <c r="B255" s="1" t="str">
        <f>IF(Data2!B257&gt;0,Data2!B257-4,"")</f>
        <v/>
      </c>
      <c r="C255" s="1" t="str">
        <f>IF(Data2!C257&gt;0,4-Data2!C257,"")</f>
        <v/>
      </c>
      <c r="D255" s="1" t="str">
        <f>IF(Data2!D257&gt;0,4-Data2!D257,"")</f>
        <v/>
      </c>
      <c r="E255" s="1" t="str">
        <f>IF(Data2!E257&gt;0,4-Data2!E257,"")</f>
        <v/>
      </c>
      <c r="F255" s="1" t="str">
        <f>IF(Data2!F257&gt;0,Data2!F257-4,"")</f>
        <v/>
      </c>
      <c r="G255" s="1" t="str">
        <f>IF(Data2!G257&gt;0,Data2!G257-4,"")</f>
        <v/>
      </c>
      <c r="H255" s="1" t="str">
        <f>IF(Data2!H257&gt;0,Data2!H257-4,"")</f>
        <v/>
      </c>
      <c r="I255" s="1" t="str">
        <f>IF(Data2!I257&gt;0,4-Data2!I257,"")</f>
        <v/>
      </c>
      <c r="J255" s="1" t="str">
        <f>IF(Data2!J257&gt;0,4-Data2!J257,"")</f>
        <v/>
      </c>
      <c r="K255" s="1" t="str">
        <f>IF(Data2!K257&gt;0,Data2!K257-4,"")</f>
        <v/>
      </c>
      <c r="L255" s="1" t="str">
        <f>IF(Data2!L257&gt;0,4-Data2!L257,"")</f>
        <v/>
      </c>
      <c r="M255" s="1" t="str">
        <f>IF(Data2!M257&gt;0,Data2!M257-4,"")</f>
        <v/>
      </c>
      <c r="N255" s="1" t="str">
        <f>IF(Data2!N257&gt;0,Data2!N257-4,"")</f>
        <v/>
      </c>
      <c r="O255" s="1" t="str">
        <f>IF(Data2!O257&gt;0,Data2!O257-4,"")</f>
        <v/>
      </c>
      <c r="P255" s="1" t="str">
        <f>IF(Data2!P257&gt;0,Data2!P257-4,"")</f>
        <v/>
      </c>
      <c r="Q255" s="1" t="str">
        <f>IF(Data2!Q257&gt;0,4-Data2!Q257,"")</f>
        <v/>
      </c>
      <c r="R255" s="1" t="str">
        <f>IF(Data2!R257&gt;0,4-Data2!R257,"")</f>
        <v/>
      </c>
      <c r="S255" s="1" t="str">
        <f>IF(Data2!S257&gt;0,4-Data2!S257,"")</f>
        <v/>
      </c>
      <c r="T255" s="1" t="str">
        <f>IF(Data2!T257&gt;0,Data2!T257-4,"")</f>
        <v/>
      </c>
      <c r="U255" s="1" t="str">
        <f>IF(Data2!U257&gt;0,4-Data2!U257,"")</f>
        <v/>
      </c>
      <c r="V255" s="1" t="str">
        <f>IF(Data2!V257&gt;0,Data2!V257-4,"")</f>
        <v/>
      </c>
      <c r="W255" s="1" t="str">
        <f>IF(Data2!W257&gt;0,4-Data2!W257,"")</f>
        <v/>
      </c>
      <c r="X255" s="1" t="str">
        <f>IF(Data2!X257&gt;0,4-Data2!X257,"")</f>
        <v/>
      </c>
      <c r="Y255" s="1" t="str">
        <f>IF(Data2!Y257&gt;0,4-Data2!Y257,"")</f>
        <v/>
      </c>
      <c r="Z255" s="1" t="str">
        <f>IF(Data2!Z257&gt;0,Data2!Z257-4,"")</f>
        <v/>
      </c>
      <c r="AC255" s="2" t="str">
        <f t="shared" si="18"/>
        <v/>
      </c>
      <c r="AD255" s="2" t="str">
        <f t="shared" si="19"/>
        <v/>
      </c>
      <c r="AE255" s="2" t="str">
        <f t="shared" si="20"/>
        <v/>
      </c>
      <c r="AF255" s="2" t="str">
        <f t="shared" si="21"/>
        <v/>
      </c>
      <c r="AG255" s="2" t="str">
        <f t="shared" si="22"/>
        <v/>
      </c>
      <c r="AH255" s="2" t="str">
        <f t="shared" si="23"/>
        <v/>
      </c>
    </row>
    <row r="256" spans="1:34">
      <c r="A256" s="1" t="str">
        <f>IF(Data2!A258&gt;0,Data2!A258-4,"")</f>
        <v/>
      </c>
      <c r="B256" s="1" t="str">
        <f>IF(Data2!B258&gt;0,Data2!B258-4,"")</f>
        <v/>
      </c>
      <c r="C256" s="1" t="str">
        <f>IF(Data2!C258&gt;0,4-Data2!C258,"")</f>
        <v/>
      </c>
      <c r="D256" s="1" t="str">
        <f>IF(Data2!D258&gt;0,4-Data2!D258,"")</f>
        <v/>
      </c>
      <c r="E256" s="1" t="str">
        <f>IF(Data2!E258&gt;0,4-Data2!E258,"")</f>
        <v/>
      </c>
      <c r="F256" s="1" t="str">
        <f>IF(Data2!F258&gt;0,Data2!F258-4,"")</f>
        <v/>
      </c>
      <c r="G256" s="1" t="str">
        <f>IF(Data2!G258&gt;0,Data2!G258-4,"")</f>
        <v/>
      </c>
      <c r="H256" s="1" t="str">
        <f>IF(Data2!H258&gt;0,Data2!H258-4,"")</f>
        <v/>
      </c>
      <c r="I256" s="1" t="str">
        <f>IF(Data2!I258&gt;0,4-Data2!I258,"")</f>
        <v/>
      </c>
      <c r="J256" s="1" t="str">
        <f>IF(Data2!J258&gt;0,4-Data2!J258,"")</f>
        <v/>
      </c>
      <c r="K256" s="1" t="str">
        <f>IF(Data2!K258&gt;0,Data2!K258-4,"")</f>
        <v/>
      </c>
      <c r="L256" s="1" t="str">
        <f>IF(Data2!L258&gt;0,4-Data2!L258,"")</f>
        <v/>
      </c>
      <c r="M256" s="1" t="str">
        <f>IF(Data2!M258&gt;0,Data2!M258-4,"")</f>
        <v/>
      </c>
      <c r="N256" s="1" t="str">
        <f>IF(Data2!N258&gt;0,Data2!N258-4,"")</f>
        <v/>
      </c>
      <c r="O256" s="1" t="str">
        <f>IF(Data2!O258&gt;0,Data2!O258-4,"")</f>
        <v/>
      </c>
      <c r="P256" s="1" t="str">
        <f>IF(Data2!P258&gt;0,Data2!P258-4,"")</f>
        <v/>
      </c>
      <c r="Q256" s="1" t="str">
        <f>IF(Data2!Q258&gt;0,4-Data2!Q258,"")</f>
        <v/>
      </c>
      <c r="R256" s="1" t="str">
        <f>IF(Data2!R258&gt;0,4-Data2!R258,"")</f>
        <v/>
      </c>
      <c r="S256" s="1" t="str">
        <f>IF(Data2!S258&gt;0,4-Data2!S258,"")</f>
        <v/>
      </c>
      <c r="T256" s="1" t="str">
        <f>IF(Data2!T258&gt;0,Data2!T258-4,"")</f>
        <v/>
      </c>
      <c r="U256" s="1" t="str">
        <f>IF(Data2!U258&gt;0,4-Data2!U258,"")</f>
        <v/>
      </c>
      <c r="V256" s="1" t="str">
        <f>IF(Data2!V258&gt;0,Data2!V258-4,"")</f>
        <v/>
      </c>
      <c r="W256" s="1" t="str">
        <f>IF(Data2!W258&gt;0,4-Data2!W258,"")</f>
        <v/>
      </c>
      <c r="X256" s="1" t="str">
        <f>IF(Data2!X258&gt;0,4-Data2!X258,"")</f>
        <v/>
      </c>
      <c r="Y256" s="1" t="str">
        <f>IF(Data2!Y258&gt;0,4-Data2!Y258,"")</f>
        <v/>
      </c>
      <c r="Z256" s="1" t="str">
        <f>IF(Data2!Z258&gt;0,Data2!Z258-4,"")</f>
        <v/>
      </c>
      <c r="AC256" s="2" t="str">
        <f t="shared" si="18"/>
        <v/>
      </c>
      <c r="AD256" s="2" t="str">
        <f t="shared" si="19"/>
        <v/>
      </c>
      <c r="AE256" s="2" t="str">
        <f t="shared" si="20"/>
        <v/>
      </c>
      <c r="AF256" s="2" t="str">
        <f t="shared" si="21"/>
        <v/>
      </c>
      <c r="AG256" s="2" t="str">
        <f t="shared" si="22"/>
        <v/>
      </c>
      <c r="AH256" s="2" t="str">
        <f t="shared" si="23"/>
        <v/>
      </c>
    </row>
    <row r="257" spans="1:34">
      <c r="A257" s="1" t="str">
        <f>IF(Data2!A259&gt;0,Data2!A259-4,"")</f>
        <v/>
      </c>
      <c r="B257" s="1" t="str">
        <f>IF(Data2!B259&gt;0,Data2!B259-4,"")</f>
        <v/>
      </c>
      <c r="C257" s="1" t="str">
        <f>IF(Data2!C259&gt;0,4-Data2!C259,"")</f>
        <v/>
      </c>
      <c r="D257" s="1" t="str">
        <f>IF(Data2!D259&gt;0,4-Data2!D259,"")</f>
        <v/>
      </c>
      <c r="E257" s="1" t="str">
        <f>IF(Data2!E259&gt;0,4-Data2!E259,"")</f>
        <v/>
      </c>
      <c r="F257" s="1" t="str">
        <f>IF(Data2!F259&gt;0,Data2!F259-4,"")</f>
        <v/>
      </c>
      <c r="G257" s="1" t="str">
        <f>IF(Data2!G259&gt;0,Data2!G259-4,"")</f>
        <v/>
      </c>
      <c r="H257" s="1" t="str">
        <f>IF(Data2!H259&gt;0,Data2!H259-4,"")</f>
        <v/>
      </c>
      <c r="I257" s="1" t="str">
        <f>IF(Data2!I259&gt;0,4-Data2!I259,"")</f>
        <v/>
      </c>
      <c r="J257" s="1" t="str">
        <f>IF(Data2!J259&gt;0,4-Data2!J259,"")</f>
        <v/>
      </c>
      <c r="K257" s="1" t="str">
        <f>IF(Data2!K259&gt;0,Data2!K259-4,"")</f>
        <v/>
      </c>
      <c r="L257" s="1" t="str">
        <f>IF(Data2!L259&gt;0,4-Data2!L259,"")</f>
        <v/>
      </c>
      <c r="M257" s="1" t="str">
        <f>IF(Data2!M259&gt;0,Data2!M259-4,"")</f>
        <v/>
      </c>
      <c r="N257" s="1" t="str">
        <f>IF(Data2!N259&gt;0,Data2!N259-4,"")</f>
        <v/>
      </c>
      <c r="O257" s="1" t="str">
        <f>IF(Data2!O259&gt;0,Data2!O259-4,"")</f>
        <v/>
      </c>
      <c r="P257" s="1" t="str">
        <f>IF(Data2!P259&gt;0,Data2!P259-4,"")</f>
        <v/>
      </c>
      <c r="Q257" s="1" t="str">
        <f>IF(Data2!Q259&gt;0,4-Data2!Q259,"")</f>
        <v/>
      </c>
      <c r="R257" s="1" t="str">
        <f>IF(Data2!R259&gt;0,4-Data2!R259,"")</f>
        <v/>
      </c>
      <c r="S257" s="1" t="str">
        <f>IF(Data2!S259&gt;0,4-Data2!S259,"")</f>
        <v/>
      </c>
      <c r="T257" s="1" t="str">
        <f>IF(Data2!T259&gt;0,Data2!T259-4,"")</f>
        <v/>
      </c>
      <c r="U257" s="1" t="str">
        <f>IF(Data2!U259&gt;0,4-Data2!U259,"")</f>
        <v/>
      </c>
      <c r="V257" s="1" t="str">
        <f>IF(Data2!V259&gt;0,Data2!V259-4,"")</f>
        <v/>
      </c>
      <c r="W257" s="1" t="str">
        <f>IF(Data2!W259&gt;0,4-Data2!W259,"")</f>
        <v/>
      </c>
      <c r="X257" s="1" t="str">
        <f>IF(Data2!X259&gt;0,4-Data2!X259,"")</f>
        <v/>
      </c>
      <c r="Y257" s="1" t="str">
        <f>IF(Data2!Y259&gt;0,4-Data2!Y259,"")</f>
        <v/>
      </c>
      <c r="Z257" s="1" t="str">
        <f>IF(Data2!Z259&gt;0,Data2!Z259-4,"")</f>
        <v/>
      </c>
      <c r="AC257" s="2" t="str">
        <f t="shared" si="18"/>
        <v/>
      </c>
      <c r="AD257" s="2" t="str">
        <f t="shared" si="19"/>
        <v/>
      </c>
      <c r="AE257" s="2" t="str">
        <f t="shared" si="20"/>
        <v/>
      </c>
      <c r="AF257" s="2" t="str">
        <f t="shared" si="21"/>
        <v/>
      </c>
      <c r="AG257" s="2" t="str">
        <f t="shared" si="22"/>
        <v/>
      </c>
      <c r="AH257" s="2" t="str">
        <f t="shared" si="23"/>
        <v/>
      </c>
    </row>
    <row r="258" spans="1:34">
      <c r="A258" s="1" t="str">
        <f>IF(Data2!A260&gt;0,Data2!A260-4,"")</f>
        <v/>
      </c>
      <c r="B258" s="1" t="str">
        <f>IF(Data2!B260&gt;0,Data2!B260-4,"")</f>
        <v/>
      </c>
      <c r="C258" s="1" t="str">
        <f>IF(Data2!C260&gt;0,4-Data2!C260,"")</f>
        <v/>
      </c>
      <c r="D258" s="1" t="str">
        <f>IF(Data2!D260&gt;0,4-Data2!D260,"")</f>
        <v/>
      </c>
      <c r="E258" s="1" t="str">
        <f>IF(Data2!E260&gt;0,4-Data2!E260,"")</f>
        <v/>
      </c>
      <c r="F258" s="1" t="str">
        <f>IF(Data2!F260&gt;0,Data2!F260-4,"")</f>
        <v/>
      </c>
      <c r="G258" s="1" t="str">
        <f>IF(Data2!G260&gt;0,Data2!G260-4,"")</f>
        <v/>
      </c>
      <c r="H258" s="1" t="str">
        <f>IF(Data2!H260&gt;0,Data2!H260-4,"")</f>
        <v/>
      </c>
      <c r="I258" s="1" t="str">
        <f>IF(Data2!I260&gt;0,4-Data2!I260,"")</f>
        <v/>
      </c>
      <c r="J258" s="1" t="str">
        <f>IF(Data2!J260&gt;0,4-Data2!J260,"")</f>
        <v/>
      </c>
      <c r="K258" s="1" t="str">
        <f>IF(Data2!K260&gt;0,Data2!K260-4,"")</f>
        <v/>
      </c>
      <c r="L258" s="1" t="str">
        <f>IF(Data2!L260&gt;0,4-Data2!L260,"")</f>
        <v/>
      </c>
      <c r="M258" s="1" t="str">
        <f>IF(Data2!M260&gt;0,Data2!M260-4,"")</f>
        <v/>
      </c>
      <c r="N258" s="1" t="str">
        <f>IF(Data2!N260&gt;0,Data2!N260-4,"")</f>
        <v/>
      </c>
      <c r="O258" s="1" t="str">
        <f>IF(Data2!O260&gt;0,Data2!O260-4,"")</f>
        <v/>
      </c>
      <c r="P258" s="1" t="str">
        <f>IF(Data2!P260&gt;0,Data2!P260-4,"")</f>
        <v/>
      </c>
      <c r="Q258" s="1" t="str">
        <f>IF(Data2!Q260&gt;0,4-Data2!Q260,"")</f>
        <v/>
      </c>
      <c r="R258" s="1" t="str">
        <f>IF(Data2!R260&gt;0,4-Data2!R260,"")</f>
        <v/>
      </c>
      <c r="S258" s="1" t="str">
        <f>IF(Data2!S260&gt;0,4-Data2!S260,"")</f>
        <v/>
      </c>
      <c r="T258" s="1" t="str">
        <f>IF(Data2!T260&gt;0,Data2!T260-4,"")</f>
        <v/>
      </c>
      <c r="U258" s="1" t="str">
        <f>IF(Data2!U260&gt;0,4-Data2!U260,"")</f>
        <v/>
      </c>
      <c r="V258" s="1" t="str">
        <f>IF(Data2!V260&gt;0,Data2!V260-4,"")</f>
        <v/>
      </c>
      <c r="W258" s="1" t="str">
        <f>IF(Data2!W260&gt;0,4-Data2!W260,"")</f>
        <v/>
      </c>
      <c r="X258" s="1" t="str">
        <f>IF(Data2!X260&gt;0,4-Data2!X260,"")</f>
        <v/>
      </c>
      <c r="Y258" s="1" t="str">
        <f>IF(Data2!Y260&gt;0,4-Data2!Y260,"")</f>
        <v/>
      </c>
      <c r="Z258" s="1" t="str">
        <f>IF(Data2!Z260&gt;0,Data2!Z260-4,"")</f>
        <v/>
      </c>
      <c r="AC258" s="2" t="str">
        <f t="shared" si="18"/>
        <v/>
      </c>
      <c r="AD258" s="2" t="str">
        <f t="shared" si="19"/>
        <v/>
      </c>
      <c r="AE258" s="2" t="str">
        <f t="shared" si="20"/>
        <v/>
      </c>
      <c r="AF258" s="2" t="str">
        <f t="shared" si="21"/>
        <v/>
      </c>
      <c r="AG258" s="2" t="str">
        <f t="shared" si="22"/>
        <v/>
      </c>
      <c r="AH258" s="2" t="str">
        <f t="shared" si="23"/>
        <v/>
      </c>
    </row>
    <row r="259" spans="1:34">
      <c r="A259" s="1" t="str">
        <f>IF(Data2!A261&gt;0,Data2!A261-4,"")</f>
        <v/>
      </c>
      <c r="B259" s="1" t="str">
        <f>IF(Data2!B261&gt;0,Data2!B261-4,"")</f>
        <v/>
      </c>
      <c r="C259" s="1" t="str">
        <f>IF(Data2!C261&gt;0,4-Data2!C261,"")</f>
        <v/>
      </c>
      <c r="D259" s="1" t="str">
        <f>IF(Data2!D261&gt;0,4-Data2!D261,"")</f>
        <v/>
      </c>
      <c r="E259" s="1" t="str">
        <f>IF(Data2!E261&gt;0,4-Data2!E261,"")</f>
        <v/>
      </c>
      <c r="F259" s="1" t="str">
        <f>IF(Data2!F261&gt;0,Data2!F261-4,"")</f>
        <v/>
      </c>
      <c r="G259" s="1" t="str">
        <f>IF(Data2!G261&gt;0,Data2!G261-4,"")</f>
        <v/>
      </c>
      <c r="H259" s="1" t="str">
        <f>IF(Data2!H261&gt;0,Data2!H261-4,"")</f>
        <v/>
      </c>
      <c r="I259" s="1" t="str">
        <f>IF(Data2!I261&gt;0,4-Data2!I261,"")</f>
        <v/>
      </c>
      <c r="J259" s="1" t="str">
        <f>IF(Data2!J261&gt;0,4-Data2!J261,"")</f>
        <v/>
      </c>
      <c r="K259" s="1" t="str">
        <f>IF(Data2!K261&gt;0,Data2!K261-4,"")</f>
        <v/>
      </c>
      <c r="L259" s="1" t="str">
        <f>IF(Data2!L261&gt;0,4-Data2!L261,"")</f>
        <v/>
      </c>
      <c r="M259" s="1" t="str">
        <f>IF(Data2!M261&gt;0,Data2!M261-4,"")</f>
        <v/>
      </c>
      <c r="N259" s="1" t="str">
        <f>IF(Data2!N261&gt;0,Data2!N261-4,"")</f>
        <v/>
      </c>
      <c r="O259" s="1" t="str">
        <f>IF(Data2!O261&gt;0,Data2!O261-4,"")</f>
        <v/>
      </c>
      <c r="P259" s="1" t="str">
        <f>IF(Data2!P261&gt;0,Data2!P261-4,"")</f>
        <v/>
      </c>
      <c r="Q259" s="1" t="str">
        <f>IF(Data2!Q261&gt;0,4-Data2!Q261,"")</f>
        <v/>
      </c>
      <c r="R259" s="1" t="str">
        <f>IF(Data2!R261&gt;0,4-Data2!R261,"")</f>
        <v/>
      </c>
      <c r="S259" s="1" t="str">
        <f>IF(Data2!S261&gt;0,4-Data2!S261,"")</f>
        <v/>
      </c>
      <c r="T259" s="1" t="str">
        <f>IF(Data2!T261&gt;0,Data2!T261-4,"")</f>
        <v/>
      </c>
      <c r="U259" s="1" t="str">
        <f>IF(Data2!U261&gt;0,4-Data2!U261,"")</f>
        <v/>
      </c>
      <c r="V259" s="1" t="str">
        <f>IF(Data2!V261&gt;0,Data2!V261-4,"")</f>
        <v/>
      </c>
      <c r="W259" s="1" t="str">
        <f>IF(Data2!W261&gt;0,4-Data2!W261,"")</f>
        <v/>
      </c>
      <c r="X259" s="1" t="str">
        <f>IF(Data2!X261&gt;0,4-Data2!X261,"")</f>
        <v/>
      </c>
      <c r="Y259" s="1" t="str">
        <f>IF(Data2!Y261&gt;0,4-Data2!Y261,"")</f>
        <v/>
      </c>
      <c r="Z259" s="1" t="str">
        <f>IF(Data2!Z261&gt;0,Data2!Z261-4,"")</f>
        <v/>
      </c>
      <c r="AC259" s="2" t="str">
        <f t="shared" si="18"/>
        <v/>
      </c>
      <c r="AD259" s="2" t="str">
        <f t="shared" si="19"/>
        <v/>
      </c>
      <c r="AE259" s="2" t="str">
        <f t="shared" si="20"/>
        <v/>
      </c>
      <c r="AF259" s="2" t="str">
        <f t="shared" si="21"/>
        <v/>
      </c>
      <c r="AG259" s="2" t="str">
        <f t="shared" si="22"/>
        <v/>
      </c>
      <c r="AH259" s="2" t="str">
        <f t="shared" si="23"/>
        <v/>
      </c>
    </row>
    <row r="260" spans="1:34">
      <c r="A260" s="1" t="str">
        <f>IF(Data2!A262&gt;0,Data2!A262-4,"")</f>
        <v/>
      </c>
      <c r="B260" s="1" t="str">
        <f>IF(Data2!B262&gt;0,Data2!B262-4,"")</f>
        <v/>
      </c>
      <c r="C260" s="1" t="str">
        <f>IF(Data2!C262&gt;0,4-Data2!C262,"")</f>
        <v/>
      </c>
      <c r="D260" s="1" t="str">
        <f>IF(Data2!D262&gt;0,4-Data2!D262,"")</f>
        <v/>
      </c>
      <c r="E260" s="1" t="str">
        <f>IF(Data2!E262&gt;0,4-Data2!E262,"")</f>
        <v/>
      </c>
      <c r="F260" s="1" t="str">
        <f>IF(Data2!F262&gt;0,Data2!F262-4,"")</f>
        <v/>
      </c>
      <c r="G260" s="1" t="str">
        <f>IF(Data2!G262&gt;0,Data2!G262-4,"")</f>
        <v/>
      </c>
      <c r="H260" s="1" t="str">
        <f>IF(Data2!H262&gt;0,Data2!H262-4,"")</f>
        <v/>
      </c>
      <c r="I260" s="1" t="str">
        <f>IF(Data2!I262&gt;0,4-Data2!I262,"")</f>
        <v/>
      </c>
      <c r="J260" s="1" t="str">
        <f>IF(Data2!J262&gt;0,4-Data2!J262,"")</f>
        <v/>
      </c>
      <c r="K260" s="1" t="str">
        <f>IF(Data2!K262&gt;0,Data2!K262-4,"")</f>
        <v/>
      </c>
      <c r="L260" s="1" t="str">
        <f>IF(Data2!L262&gt;0,4-Data2!L262,"")</f>
        <v/>
      </c>
      <c r="M260" s="1" t="str">
        <f>IF(Data2!M262&gt;0,Data2!M262-4,"")</f>
        <v/>
      </c>
      <c r="N260" s="1" t="str">
        <f>IF(Data2!N262&gt;0,Data2!N262-4,"")</f>
        <v/>
      </c>
      <c r="O260" s="1" t="str">
        <f>IF(Data2!O262&gt;0,Data2!O262-4,"")</f>
        <v/>
      </c>
      <c r="P260" s="1" t="str">
        <f>IF(Data2!P262&gt;0,Data2!P262-4,"")</f>
        <v/>
      </c>
      <c r="Q260" s="1" t="str">
        <f>IF(Data2!Q262&gt;0,4-Data2!Q262,"")</f>
        <v/>
      </c>
      <c r="R260" s="1" t="str">
        <f>IF(Data2!R262&gt;0,4-Data2!R262,"")</f>
        <v/>
      </c>
      <c r="S260" s="1" t="str">
        <f>IF(Data2!S262&gt;0,4-Data2!S262,"")</f>
        <v/>
      </c>
      <c r="T260" s="1" t="str">
        <f>IF(Data2!T262&gt;0,Data2!T262-4,"")</f>
        <v/>
      </c>
      <c r="U260" s="1" t="str">
        <f>IF(Data2!U262&gt;0,4-Data2!U262,"")</f>
        <v/>
      </c>
      <c r="V260" s="1" t="str">
        <f>IF(Data2!V262&gt;0,Data2!V262-4,"")</f>
        <v/>
      </c>
      <c r="W260" s="1" t="str">
        <f>IF(Data2!W262&gt;0,4-Data2!W262,"")</f>
        <v/>
      </c>
      <c r="X260" s="1" t="str">
        <f>IF(Data2!X262&gt;0,4-Data2!X262,"")</f>
        <v/>
      </c>
      <c r="Y260" s="1" t="str">
        <f>IF(Data2!Y262&gt;0,4-Data2!Y262,"")</f>
        <v/>
      </c>
      <c r="Z260" s="1" t="str">
        <f>IF(Data2!Z262&gt;0,Data2!Z262-4,"")</f>
        <v/>
      </c>
      <c r="AC260" s="2" t="str">
        <f t="shared" si="18"/>
        <v/>
      </c>
      <c r="AD260" s="2" t="str">
        <f t="shared" si="19"/>
        <v/>
      </c>
      <c r="AE260" s="2" t="str">
        <f t="shared" si="20"/>
        <v/>
      </c>
      <c r="AF260" s="2" t="str">
        <f t="shared" si="21"/>
        <v/>
      </c>
      <c r="AG260" s="2" t="str">
        <f t="shared" si="22"/>
        <v/>
      </c>
      <c r="AH260" s="2" t="str">
        <f t="shared" si="23"/>
        <v/>
      </c>
    </row>
    <row r="261" spans="1:34">
      <c r="A261" s="1" t="str">
        <f>IF(Data2!A263&gt;0,Data2!A263-4,"")</f>
        <v/>
      </c>
      <c r="B261" s="1" t="str">
        <f>IF(Data2!B263&gt;0,Data2!B263-4,"")</f>
        <v/>
      </c>
      <c r="C261" s="1" t="str">
        <f>IF(Data2!C263&gt;0,4-Data2!C263,"")</f>
        <v/>
      </c>
      <c r="D261" s="1" t="str">
        <f>IF(Data2!D263&gt;0,4-Data2!D263,"")</f>
        <v/>
      </c>
      <c r="E261" s="1" t="str">
        <f>IF(Data2!E263&gt;0,4-Data2!E263,"")</f>
        <v/>
      </c>
      <c r="F261" s="1" t="str">
        <f>IF(Data2!F263&gt;0,Data2!F263-4,"")</f>
        <v/>
      </c>
      <c r="G261" s="1" t="str">
        <f>IF(Data2!G263&gt;0,Data2!G263-4,"")</f>
        <v/>
      </c>
      <c r="H261" s="1" t="str">
        <f>IF(Data2!H263&gt;0,Data2!H263-4,"")</f>
        <v/>
      </c>
      <c r="I261" s="1" t="str">
        <f>IF(Data2!I263&gt;0,4-Data2!I263,"")</f>
        <v/>
      </c>
      <c r="J261" s="1" t="str">
        <f>IF(Data2!J263&gt;0,4-Data2!J263,"")</f>
        <v/>
      </c>
      <c r="K261" s="1" t="str">
        <f>IF(Data2!K263&gt;0,Data2!K263-4,"")</f>
        <v/>
      </c>
      <c r="L261" s="1" t="str">
        <f>IF(Data2!L263&gt;0,4-Data2!L263,"")</f>
        <v/>
      </c>
      <c r="M261" s="1" t="str">
        <f>IF(Data2!M263&gt;0,Data2!M263-4,"")</f>
        <v/>
      </c>
      <c r="N261" s="1" t="str">
        <f>IF(Data2!N263&gt;0,Data2!N263-4,"")</f>
        <v/>
      </c>
      <c r="O261" s="1" t="str">
        <f>IF(Data2!O263&gt;0,Data2!O263-4,"")</f>
        <v/>
      </c>
      <c r="P261" s="1" t="str">
        <f>IF(Data2!P263&gt;0,Data2!P263-4,"")</f>
        <v/>
      </c>
      <c r="Q261" s="1" t="str">
        <f>IF(Data2!Q263&gt;0,4-Data2!Q263,"")</f>
        <v/>
      </c>
      <c r="R261" s="1" t="str">
        <f>IF(Data2!R263&gt;0,4-Data2!R263,"")</f>
        <v/>
      </c>
      <c r="S261" s="1" t="str">
        <f>IF(Data2!S263&gt;0,4-Data2!S263,"")</f>
        <v/>
      </c>
      <c r="T261" s="1" t="str">
        <f>IF(Data2!T263&gt;0,Data2!T263-4,"")</f>
        <v/>
      </c>
      <c r="U261" s="1" t="str">
        <f>IF(Data2!U263&gt;0,4-Data2!U263,"")</f>
        <v/>
      </c>
      <c r="V261" s="1" t="str">
        <f>IF(Data2!V263&gt;0,Data2!V263-4,"")</f>
        <v/>
      </c>
      <c r="W261" s="1" t="str">
        <f>IF(Data2!W263&gt;0,4-Data2!W263,"")</f>
        <v/>
      </c>
      <c r="X261" s="1" t="str">
        <f>IF(Data2!X263&gt;0,4-Data2!X263,"")</f>
        <v/>
      </c>
      <c r="Y261" s="1" t="str">
        <f>IF(Data2!Y263&gt;0,4-Data2!Y263,"")</f>
        <v/>
      </c>
      <c r="Z261" s="1" t="str">
        <f>IF(Data2!Z263&gt;0,Data2!Z263-4,"")</f>
        <v/>
      </c>
      <c r="AC261" s="2" t="str">
        <f t="shared" ref="AC261:AC324" si="24">IF(COUNT(A261,L261,N261,P261,X261,Y261)&gt;0,AVERAGE(A261,L261,N261,P261,X261,Y261),"")</f>
        <v/>
      </c>
      <c r="AD261" s="2" t="str">
        <f t="shared" ref="AD261:AD324" si="25">IF(COUNT(B261,D261,M261,U261)&gt;0,AVERAGE(B261,D261,M261,U261),"")</f>
        <v/>
      </c>
      <c r="AE261" s="2" t="str">
        <f t="shared" ref="AE261:AE324" si="26">IF(COUNT(I261,T261,V261,W261)&gt;0,AVERAGE(I261,T261,V261,W261),"")</f>
        <v/>
      </c>
      <c r="AF261" s="2" t="str">
        <f t="shared" ref="AF261:AF324" si="27">IF(COUNT(H261,K261,Q261,S261)&gt;0,AVERAGE(H261,K261,Q261,S261),"")</f>
        <v/>
      </c>
      <c r="AG261" s="2" t="str">
        <f t="shared" ref="AG261:AG324" si="28">IF(COUNT(E261,F261,G261,R261)&gt;0,AVERAGE(E261,F261,G261,R261),"")</f>
        <v/>
      </c>
      <c r="AH261" s="2" t="str">
        <f t="shared" ref="AH261:AH324" si="29">IF(COUNT(C261,J261,O261,Z261)&gt;0,AVERAGE(C261,J261,O261,Z261),"")</f>
        <v/>
      </c>
    </row>
    <row r="262" spans="1:34">
      <c r="A262" s="1" t="str">
        <f>IF(Data2!A264&gt;0,Data2!A264-4,"")</f>
        <v/>
      </c>
      <c r="B262" s="1" t="str">
        <f>IF(Data2!B264&gt;0,Data2!B264-4,"")</f>
        <v/>
      </c>
      <c r="C262" s="1" t="str">
        <f>IF(Data2!C264&gt;0,4-Data2!C264,"")</f>
        <v/>
      </c>
      <c r="D262" s="1" t="str">
        <f>IF(Data2!D264&gt;0,4-Data2!D264,"")</f>
        <v/>
      </c>
      <c r="E262" s="1" t="str">
        <f>IF(Data2!E264&gt;0,4-Data2!E264,"")</f>
        <v/>
      </c>
      <c r="F262" s="1" t="str">
        <f>IF(Data2!F264&gt;0,Data2!F264-4,"")</f>
        <v/>
      </c>
      <c r="G262" s="1" t="str">
        <f>IF(Data2!G264&gt;0,Data2!G264-4,"")</f>
        <v/>
      </c>
      <c r="H262" s="1" t="str">
        <f>IF(Data2!H264&gt;0,Data2!H264-4,"")</f>
        <v/>
      </c>
      <c r="I262" s="1" t="str">
        <f>IF(Data2!I264&gt;0,4-Data2!I264,"")</f>
        <v/>
      </c>
      <c r="J262" s="1" t="str">
        <f>IF(Data2!J264&gt;0,4-Data2!J264,"")</f>
        <v/>
      </c>
      <c r="K262" s="1" t="str">
        <f>IF(Data2!K264&gt;0,Data2!K264-4,"")</f>
        <v/>
      </c>
      <c r="L262" s="1" t="str">
        <f>IF(Data2!L264&gt;0,4-Data2!L264,"")</f>
        <v/>
      </c>
      <c r="M262" s="1" t="str">
        <f>IF(Data2!M264&gt;0,Data2!M264-4,"")</f>
        <v/>
      </c>
      <c r="N262" s="1" t="str">
        <f>IF(Data2!N264&gt;0,Data2!N264-4,"")</f>
        <v/>
      </c>
      <c r="O262" s="1" t="str">
        <f>IF(Data2!O264&gt;0,Data2!O264-4,"")</f>
        <v/>
      </c>
      <c r="P262" s="1" t="str">
        <f>IF(Data2!P264&gt;0,Data2!P264-4,"")</f>
        <v/>
      </c>
      <c r="Q262" s="1" t="str">
        <f>IF(Data2!Q264&gt;0,4-Data2!Q264,"")</f>
        <v/>
      </c>
      <c r="R262" s="1" t="str">
        <f>IF(Data2!R264&gt;0,4-Data2!R264,"")</f>
        <v/>
      </c>
      <c r="S262" s="1" t="str">
        <f>IF(Data2!S264&gt;0,4-Data2!S264,"")</f>
        <v/>
      </c>
      <c r="T262" s="1" t="str">
        <f>IF(Data2!T264&gt;0,Data2!T264-4,"")</f>
        <v/>
      </c>
      <c r="U262" s="1" t="str">
        <f>IF(Data2!U264&gt;0,4-Data2!U264,"")</f>
        <v/>
      </c>
      <c r="V262" s="1" t="str">
        <f>IF(Data2!V264&gt;0,Data2!V264-4,"")</f>
        <v/>
      </c>
      <c r="W262" s="1" t="str">
        <f>IF(Data2!W264&gt;0,4-Data2!W264,"")</f>
        <v/>
      </c>
      <c r="X262" s="1" t="str">
        <f>IF(Data2!X264&gt;0,4-Data2!X264,"")</f>
        <v/>
      </c>
      <c r="Y262" s="1" t="str">
        <f>IF(Data2!Y264&gt;0,4-Data2!Y264,"")</f>
        <v/>
      </c>
      <c r="Z262" s="1" t="str">
        <f>IF(Data2!Z264&gt;0,Data2!Z264-4,"")</f>
        <v/>
      </c>
      <c r="AC262" s="2" t="str">
        <f t="shared" si="24"/>
        <v/>
      </c>
      <c r="AD262" s="2" t="str">
        <f t="shared" si="25"/>
        <v/>
      </c>
      <c r="AE262" s="2" t="str">
        <f t="shared" si="26"/>
        <v/>
      </c>
      <c r="AF262" s="2" t="str">
        <f t="shared" si="27"/>
        <v/>
      </c>
      <c r="AG262" s="2" t="str">
        <f t="shared" si="28"/>
        <v/>
      </c>
      <c r="AH262" s="2" t="str">
        <f t="shared" si="29"/>
        <v/>
      </c>
    </row>
    <row r="263" spans="1:34">
      <c r="A263" s="1" t="str">
        <f>IF(Data2!A265&gt;0,Data2!A265-4,"")</f>
        <v/>
      </c>
      <c r="B263" s="1" t="str">
        <f>IF(Data2!B265&gt;0,Data2!B265-4,"")</f>
        <v/>
      </c>
      <c r="C263" s="1" t="str">
        <f>IF(Data2!C265&gt;0,4-Data2!C265,"")</f>
        <v/>
      </c>
      <c r="D263" s="1" t="str">
        <f>IF(Data2!D265&gt;0,4-Data2!D265,"")</f>
        <v/>
      </c>
      <c r="E263" s="1" t="str">
        <f>IF(Data2!E265&gt;0,4-Data2!E265,"")</f>
        <v/>
      </c>
      <c r="F263" s="1" t="str">
        <f>IF(Data2!F265&gt;0,Data2!F265-4,"")</f>
        <v/>
      </c>
      <c r="G263" s="1" t="str">
        <f>IF(Data2!G265&gt;0,Data2!G265-4,"")</f>
        <v/>
      </c>
      <c r="H263" s="1" t="str">
        <f>IF(Data2!H265&gt;0,Data2!H265-4,"")</f>
        <v/>
      </c>
      <c r="I263" s="1" t="str">
        <f>IF(Data2!I265&gt;0,4-Data2!I265,"")</f>
        <v/>
      </c>
      <c r="J263" s="1" t="str">
        <f>IF(Data2!J265&gt;0,4-Data2!J265,"")</f>
        <v/>
      </c>
      <c r="K263" s="1" t="str">
        <f>IF(Data2!K265&gt;0,Data2!K265-4,"")</f>
        <v/>
      </c>
      <c r="L263" s="1" t="str">
        <f>IF(Data2!L265&gt;0,4-Data2!L265,"")</f>
        <v/>
      </c>
      <c r="M263" s="1" t="str">
        <f>IF(Data2!M265&gt;0,Data2!M265-4,"")</f>
        <v/>
      </c>
      <c r="N263" s="1" t="str">
        <f>IF(Data2!N265&gt;0,Data2!N265-4,"")</f>
        <v/>
      </c>
      <c r="O263" s="1" t="str">
        <f>IF(Data2!O265&gt;0,Data2!O265-4,"")</f>
        <v/>
      </c>
      <c r="P263" s="1" t="str">
        <f>IF(Data2!P265&gt;0,Data2!P265-4,"")</f>
        <v/>
      </c>
      <c r="Q263" s="1" t="str">
        <f>IF(Data2!Q265&gt;0,4-Data2!Q265,"")</f>
        <v/>
      </c>
      <c r="R263" s="1" t="str">
        <f>IF(Data2!R265&gt;0,4-Data2!R265,"")</f>
        <v/>
      </c>
      <c r="S263" s="1" t="str">
        <f>IF(Data2!S265&gt;0,4-Data2!S265,"")</f>
        <v/>
      </c>
      <c r="T263" s="1" t="str">
        <f>IF(Data2!T265&gt;0,Data2!T265-4,"")</f>
        <v/>
      </c>
      <c r="U263" s="1" t="str">
        <f>IF(Data2!U265&gt;0,4-Data2!U265,"")</f>
        <v/>
      </c>
      <c r="V263" s="1" t="str">
        <f>IF(Data2!V265&gt;0,Data2!V265-4,"")</f>
        <v/>
      </c>
      <c r="W263" s="1" t="str">
        <f>IF(Data2!W265&gt;0,4-Data2!W265,"")</f>
        <v/>
      </c>
      <c r="X263" s="1" t="str">
        <f>IF(Data2!X265&gt;0,4-Data2!X265,"")</f>
        <v/>
      </c>
      <c r="Y263" s="1" t="str">
        <f>IF(Data2!Y265&gt;0,4-Data2!Y265,"")</f>
        <v/>
      </c>
      <c r="Z263" s="1" t="str">
        <f>IF(Data2!Z265&gt;0,Data2!Z265-4,"")</f>
        <v/>
      </c>
      <c r="AC263" s="2" t="str">
        <f t="shared" si="24"/>
        <v/>
      </c>
      <c r="AD263" s="2" t="str">
        <f t="shared" si="25"/>
        <v/>
      </c>
      <c r="AE263" s="2" t="str">
        <f t="shared" si="26"/>
        <v/>
      </c>
      <c r="AF263" s="2" t="str">
        <f t="shared" si="27"/>
        <v/>
      </c>
      <c r="AG263" s="2" t="str">
        <f t="shared" si="28"/>
        <v/>
      </c>
      <c r="AH263" s="2" t="str">
        <f t="shared" si="29"/>
        <v/>
      </c>
    </row>
    <row r="264" spans="1:34">
      <c r="A264" s="1" t="str">
        <f>IF(Data2!A266&gt;0,Data2!A266-4,"")</f>
        <v/>
      </c>
      <c r="B264" s="1" t="str">
        <f>IF(Data2!B266&gt;0,Data2!B266-4,"")</f>
        <v/>
      </c>
      <c r="C264" s="1" t="str">
        <f>IF(Data2!C266&gt;0,4-Data2!C266,"")</f>
        <v/>
      </c>
      <c r="D264" s="1" t="str">
        <f>IF(Data2!D266&gt;0,4-Data2!D266,"")</f>
        <v/>
      </c>
      <c r="E264" s="1" t="str">
        <f>IF(Data2!E266&gt;0,4-Data2!E266,"")</f>
        <v/>
      </c>
      <c r="F264" s="1" t="str">
        <f>IF(Data2!F266&gt;0,Data2!F266-4,"")</f>
        <v/>
      </c>
      <c r="G264" s="1" t="str">
        <f>IF(Data2!G266&gt;0,Data2!G266-4,"")</f>
        <v/>
      </c>
      <c r="H264" s="1" t="str">
        <f>IF(Data2!H266&gt;0,Data2!H266-4,"")</f>
        <v/>
      </c>
      <c r="I264" s="1" t="str">
        <f>IF(Data2!I266&gt;0,4-Data2!I266,"")</f>
        <v/>
      </c>
      <c r="J264" s="1" t="str">
        <f>IF(Data2!J266&gt;0,4-Data2!J266,"")</f>
        <v/>
      </c>
      <c r="K264" s="1" t="str">
        <f>IF(Data2!K266&gt;0,Data2!K266-4,"")</f>
        <v/>
      </c>
      <c r="L264" s="1" t="str">
        <f>IF(Data2!L266&gt;0,4-Data2!L266,"")</f>
        <v/>
      </c>
      <c r="M264" s="1" t="str">
        <f>IF(Data2!M266&gt;0,Data2!M266-4,"")</f>
        <v/>
      </c>
      <c r="N264" s="1" t="str">
        <f>IF(Data2!N266&gt;0,Data2!N266-4,"")</f>
        <v/>
      </c>
      <c r="O264" s="1" t="str">
        <f>IF(Data2!O266&gt;0,Data2!O266-4,"")</f>
        <v/>
      </c>
      <c r="P264" s="1" t="str">
        <f>IF(Data2!P266&gt;0,Data2!P266-4,"")</f>
        <v/>
      </c>
      <c r="Q264" s="1" t="str">
        <f>IF(Data2!Q266&gt;0,4-Data2!Q266,"")</f>
        <v/>
      </c>
      <c r="R264" s="1" t="str">
        <f>IF(Data2!R266&gt;0,4-Data2!R266,"")</f>
        <v/>
      </c>
      <c r="S264" s="1" t="str">
        <f>IF(Data2!S266&gt;0,4-Data2!S266,"")</f>
        <v/>
      </c>
      <c r="T264" s="1" t="str">
        <f>IF(Data2!T266&gt;0,Data2!T266-4,"")</f>
        <v/>
      </c>
      <c r="U264" s="1" t="str">
        <f>IF(Data2!U266&gt;0,4-Data2!U266,"")</f>
        <v/>
      </c>
      <c r="V264" s="1" t="str">
        <f>IF(Data2!V266&gt;0,Data2!V266-4,"")</f>
        <v/>
      </c>
      <c r="W264" s="1" t="str">
        <f>IF(Data2!W266&gt;0,4-Data2!W266,"")</f>
        <v/>
      </c>
      <c r="X264" s="1" t="str">
        <f>IF(Data2!X266&gt;0,4-Data2!X266,"")</f>
        <v/>
      </c>
      <c r="Y264" s="1" t="str">
        <f>IF(Data2!Y266&gt;0,4-Data2!Y266,"")</f>
        <v/>
      </c>
      <c r="Z264" s="1" t="str">
        <f>IF(Data2!Z266&gt;0,Data2!Z266-4,"")</f>
        <v/>
      </c>
      <c r="AC264" s="2" t="str">
        <f t="shared" si="24"/>
        <v/>
      </c>
      <c r="AD264" s="2" t="str">
        <f t="shared" si="25"/>
        <v/>
      </c>
      <c r="AE264" s="2" t="str">
        <f t="shared" si="26"/>
        <v/>
      </c>
      <c r="AF264" s="2" t="str">
        <f t="shared" si="27"/>
        <v/>
      </c>
      <c r="AG264" s="2" t="str">
        <f t="shared" si="28"/>
        <v/>
      </c>
      <c r="AH264" s="2" t="str">
        <f t="shared" si="29"/>
        <v/>
      </c>
    </row>
    <row r="265" spans="1:34">
      <c r="A265" s="1" t="str">
        <f>IF(Data2!A267&gt;0,Data2!A267-4,"")</f>
        <v/>
      </c>
      <c r="B265" s="1" t="str">
        <f>IF(Data2!B267&gt;0,Data2!B267-4,"")</f>
        <v/>
      </c>
      <c r="C265" s="1" t="str">
        <f>IF(Data2!C267&gt;0,4-Data2!C267,"")</f>
        <v/>
      </c>
      <c r="D265" s="1" t="str">
        <f>IF(Data2!D267&gt;0,4-Data2!D267,"")</f>
        <v/>
      </c>
      <c r="E265" s="1" t="str">
        <f>IF(Data2!E267&gt;0,4-Data2!E267,"")</f>
        <v/>
      </c>
      <c r="F265" s="1" t="str">
        <f>IF(Data2!F267&gt;0,Data2!F267-4,"")</f>
        <v/>
      </c>
      <c r="G265" s="1" t="str">
        <f>IF(Data2!G267&gt;0,Data2!G267-4,"")</f>
        <v/>
      </c>
      <c r="H265" s="1" t="str">
        <f>IF(Data2!H267&gt;0,Data2!H267-4,"")</f>
        <v/>
      </c>
      <c r="I265" s="1" t="str">
        <f>IF(Data2!I267&gt;0,4-Data2!I267,"")</f>
        <v/>
      </c>
      <c r="J265" s="1" t="str">
        <f>IF(Data2!J267&gt;0,4-Data2!J267,"")</f>
        <v/>
      </c>
      <c r="K265" s="1" t="str">
        <f>IF(Data2!K267&gt;0,Data2!K267-4,"")</f>
        <v/>
      </c>
      <c r="L265" s="1" t="str">
        <f>IF(Data2!L267&gt;0,4-Data2!L267,"")</f>
        <v/>
      </c>
      <c r="M265" s="1" t="str">
        <f>IF(Data2!M267&gt;0,Data2!M267-4,"")</f>
        <v/>
      </c>
      <c r="N265" s="1" t="str">
        <f>IF(Data2!N267&gt;0,Data2!N267-4,"")</f>
        <v/>
      </c>
      <c r="O265" s="1" t="str">
        <f>IF(Data2!O267&gt;0,Data2!O267-4,"")</f>
        <v/>
      </c>
      <c r="P265" s="1" t="str">
        <f>IF(Data2!P267&gt;0,Data2!P267-4,"")</f>
        <v/>
      </c>
      <c r="Q265" s="1" t="str">
        <f>IF(Data2!Q267&gt;0,4-Data2!Q267,"")</f>
        <v/>
      </c>
      <c r="R265" s="1" t="str">
        <f>IF(Data2!R267&gt;0,4-Data2!R267,"")</f>
        <v/>
      </c>
      <c r="S265" s="1" t="str">
        <f>IF(Data2!S267&gt;0,4-Data2!S267,"")</f>
        <v/>
      </c>
      <c r="T265" s="1" t="str">
        <f>IF(Data2!T267&gt;0,Data2!T267-4,"")</f>
        <v/>
      </c>
      <c r="U265" s="1" t="str">
        <f>IF(Data2!U267&gt;0,4-Data2!U267,"")</f>
        <v/>
      </c>
      <c r="V265" s="1" t="str">
        <f>IF(Data2!V267&gt;0,Data2!V267-4,"")</f>
        <v/>
      </c>
      <c r="W265" s="1" t="str">
        <f>IF(Data2!W267&gt;0,4-Data2!W267,"")</f>
        <v/>
      </c>
      <c r="X265" s="1" t="str">
        <f>IF(Data2!X267&gt;0,4-Data2!X267,"")</f>
        <v/>
      </c>
      <c r="Y265" s="1" t="str">
        <f>IF(Data2!Y267&gt;0,4-Data2!Y267,"")</f>
        <v/>
      </c>
      <c r="Z265" s="1" t="str">
        <f>IF(Data2!Z267&gt;0,Data2!Z267-4,"")</f>
        <v/>
      </c>
      <c r="AC265" s="2" t="str">
        <f t="shared" si="24"/>
        <v/>
      </c>
      <c r="AD265" s="2" t="str">
        <f t="shared" si="25"/>
        <v/>
      </c>
      <c r="AE265" s="2" t="str">
        <f t="shared" si="26"/>
        <v/>
      </c>
      <c r="AF265" s="2" t="str">
        <f t="shared" si="27"/>
        <v/>
      </c>
      <c r="AG265" s="2" t="str">
        <f t="shared" si="28"/>
        <v/>
      </c>
      <c r="AH265" s="2" t="str">
        <f t="shared" si="29"/>
        <v/>
      </c>
    </row>
    <row r="266" spans="1:34">
      <c r="A266" s="1" t="str">
        <f>IF(Data2!A268&gt;0,Data2!A268-4,"")</f>
        <v/>
      </c>
      <c r="B266" s="1" t="str">
        <f>IF(Data2!B268&gt;0,Data2!B268-4,"")</f>
        <v/>
      </c>
      <c r="C266" s="1" t="str">
        <f>IF(Data2!C268&gt;0,4-Data2!C268,"")</f>
        <v/>
      </c>
      <c r="D266" s="1" t="str">
        <f>IF(Data2!D268&gt;0,4-Data2!D268,"")</f>
        <v/>
      </c>
      <c r="E266" s="1" t="str">
        <f>IF(Data2!E268&gt;0,4-Data2!E268,"")</f>
        <v/>
      </c>
      <c r="F266" s="1" t="str">
        <f>IF(Data2!F268&gt;0,Data2!F268-4,"")</f>
        <v/>
      </c>
      <c r="G266" s="1" t="str">
        <f>IF(Data2!G268&gt;0,Data2!G268-4,"")</f>
        <v/>
      </c>
      <c r="H266" s="1" t="str">
        <f>IF(Data2!H268&gt;0,Data2!H268-4,"")</f>
        <v/>
      </c>
      <c r="I266" s="1" t="str">
        <f>IF(Data2!I268&gt;0,4-Data2!I268,"")</f>
        <v/>
      </c>
      <c r="J266" s="1" t="str">
        <f>IF(Data2!J268&gt;0,4-Data2!J268,"")</f>
        <v/>
      </c>
      <c r="K266" s="1" t="str">
        <f>IF(Data2!K268&gt;0,Data2!K268-4,"")</f>
        <v/>
      </c>
      <c r="L266" s="1" t="str">
        <f>IF(Data2!L268&gt;0,4-Data2!L268,"")</f>
        <v/>
      </c>
      <c r="M266" s="1" t="str">
        <f>IF(Data2!M268&gt;0,Data2!M268-4,"")</f>
        <v/>
      </c>
      <c r="N266" s="1" t="str">
        <f>IF(Data2!N268&gt;0,Data2!N268-4,"")</f>
        <v/>
      </c>
      <c r="O266" s="1" t="str">
        <f>IF(Data2!O268&gt;0,Data2!O268-4,"")</f>
        <v/>
      </c>
      <c r="P266" s="1" t="str">
        <f>IF(Data2!P268&gt;0,Data2!P268-4,"")</f>
        <v/>
      </c>
      <c r="Q266" s="1" t="str">
        <f>IF(Data2!Q268&gt;0,4-Data2!Q268,"")</f>
        <v/>
      </c>
      <c r="R266" s="1" t="str">
        <f>IF(Data2!R268&gt;0,4-Data2!R268,"")</f>
        <v/>
      </c>
      <c r="S266" s="1" t="str">
        <f>IF(Data2!S268&gt;0,4-Data2!S268,"")</f>
        <v/>
      </c>
      <c r="T266" s="1" t="str">
        <f>IF(Data2!T268&gt;0,Data2!T268-4,"")</f>
        <v/>
      </c>
      <c r="U266" s="1" t="str">
        <f>IF(Data2!U268&gt;0,4-Data2!U268,"")</f>
        <v/>
      </c>
      <c r="V266" s="1" t="str">
        <f>IF(Data2!V268&gt;0,Data2!V268-4,"")</f>
        <v/>
      </c>
      <c r="W266" s="1" t="str">
        <f>IF(Data2!W268&gt;0,4-Data2!W268,"")</f>
        <v/>
      </c>
      <c r="X266" s="1" t="str">
        <f>IF(Data2!X268&gt;0,4-Data2!X268,"")</f>
        <v/>
      </c>
      <c r="Y266" s="1" t="str">
        <f>IF(Data2!Y268&gt;0,4-Data2!Y268,"")</f>
        <v/>
      </c>
      <c r="Z266" s="1" t="str">
        <f>IF(Data2!Z268&gt;0,Data2!Z268-4,"")</f>
        <v/>
      </c>
      <c r="AC266" s="2" t="str">
        <f t="shared" si="24"/>
        <v/>
      </c>
      <c r="AD266" s="2" t="str">
        <f t="shared" si="25"/>
        <v/>
      </c>
      <c r="AE266" s="2" t="str">
        <f t="shared" si="26"/>
        <v/>
      </c>
      <c r="AF266" s="2" t="str">
        <f t="shared" si="27"/>
        <v/>
      </c>
      <c r="AG266" s="2" t="str">
        <f t="shared" si="28"/>
        <v/>
      </c>
      <c r="AH266" s="2" t="str">
        <f t="shared" si="29"/>
        <v/>
      </c>
    </row>
    <row r="267" spans="1:34">
      <c r="A267" s="1" t="str">
        <f>IF(Data2!A269&gt;0,Data2!A269-4,"")</f>
        <v/>
      </c>
      <c r="B267" s="1" t="str">
        <f>IF(Data2!B269&gt;0,Data2!B269-4,"")</f>
        <v/>
      </c>
      <c r="C267" s="1" t="str">
        <f>IF(Data2!C269&gt;0,4-Data2!C269,"")</f>
        <v/>
      </c>
      <c r="D267" s="1" t="str">
        <f>IF(Data2!D269&gt;0,4-Data2!D269,"")</f>
        <v/>
      </c>
      <c r="E267" s="1" t="str">
        <f>IF(Data2!E269&gt;0,4-Data2!E269,"")</f>
        <v/>
      </c>
      <c r="F267" s="1" t="str">
        <f>IF(Data2!F269&gt;0,Data2!F269-4,"")</f>
        <v/>
      </c>
      <c r="G267" s="1" t="str">
        <f>IF(Data2!G269&gt;0,Data2!G269-4,"")</f>
        <v/>
      </c>
      <c r="H267" s="1" t="str">
        <f>IF(Data2!H269&gt;0,Data2!H269-4,"")</f>
        <v/>
      </c>
      <c r="I267" s="1" t="str">
        <f>IF(Data2!I269&gt;0,4-Data2!I269,"")</f>
        <v/>
      </c>
      <c r="J267" s="1" t="str">
        <f>IF(Data2!J269&gt;0,4-Data2!J269,"")</f>
        <v/>
      </c>
      <c r="K267" s="1" t="str">
        <f>IF(Data2!K269&gt;0,Data2!K269-4,"")</f>
        <v/>
      </c>
      <c r="L267" s="1" t="str">
        <f>IF(Data2!L269&gt;0,4-Data2!L269,"")</f>
        <v/>
      </c>
      <c r="M267" s="1" t="str">
        <f>IF(Data2!M269&gt;0,Data2!M269-4,"")</f>
        <v/>
      </c>
      <c r="N267" s="1" t="str">
        <f>IF(Data2!N269&gt;0,Data2!N269-4,"")</f>
        <v/>
      </c>
      <c r="O267" s="1" t="str">
        <f>IF(Data2!O269&gt;0,Data2!O269-4,"")</f>
        <v/>
      </c>
      <c r="P267" s="1" t="str">
        <f>IF(Data2!P269&gt;0,Data2!P269-4,"")</f>
        <v/>
      </c>
      <c r="Q267" s="1" t="str">
        <f>IF(Data2!Q269&gt;0,4-Data2!Q269,"")</f>
        <v/>
      </c>
      <c r="R267" s="1" t="str">
        <f>IF(Data2!R269&gt;0,4-Data2!R269,"")</f>
        <v/>
      </c>
      <c r="S267" s="1" t="str">
        <f>IF(Data2!S269&gt;0,4-Data2!S269,"")</f>
        <v/>
      </c>
      <c r="T267" s="1" t="str">
        <f>IF(Data2!T269&gt;0,Data2!T269-4,"")</f>
        <v/>
      </c>
      <c r="U267" s="1" t="str">
        <f>IF(Data2!U269&gt;0,4-Data2!U269,"")</f>
        <v/>
      </c>
      <c r="V267" s="1" t="str">
        <f>IF(Data2!V269&gt;0,Data2!V269-4,"")</f>
        <v/>
      </c>
      <c r="W267" s="1" t="str">
        <f>IF(Data2!W269&gt;0,4-Data2!W269,"")</f>
        <v/>
      </c>
      <c r="X267" s="1" t="str">
        <f>IF(Data2!X269&gt;0,4-Data2!X269,"")</f>
        <v/>
      </c>
      <c r="Y267" s="1" t="str">
        <f>IF(Data2!Y269&gt;0,4-Data2!Y269,"")</f>
        <v/>
      </c>
      <c r="Z267" s="1" t="str">
        <f>IF(Data2!Z269&gt;0,Data2!Z269-4,"")</f>
        <v/>
      </c>
      <c r="AC267" s="2" t="str">
        <f t="shared" si="24"/>
        <v/>
      </c>
      <c r="AD267" s="2" t="str">
        <f t="shared" si="25"/>
        <v/>
      </c>
      <c r="AE267" s="2" t="str">
        <f t="shared" si="26"/>
        <v/>
      </c>
      <c r="AF267" s="2" t="str">
        <f t="shared" si="27"/>
        <v/>
      </c>
      <c r="AG267" s="2" t="str">
        <f t="shared" si="28"/>
        <v/>
      </c>
      <c r="AH267" s="2" t="str">
        <f t="shared" si="29"/>
        <v/>
      </c>
    </row>
    <row r="268" spans="1:34">
      <c r="A268" s="1" t="str">
        <f>IF(Data2!A270&gt;0,Data2!A270-4,"")</f>
        <v/>
      </c>
      <c r="B268" s="1" t="str">
        <f>IF(Data2!B270&gt;0,Data2!B270-4,"")</f>
        <v/>
      </c>
      <c r="C268" s="1" t="str">
        <f>IF(Data2!C270&gt;0,4-Data2!C270,"")</f>
        <v/>
      </c>
      <c r="D268" s="1" t="str">
        <f>IF(Data2!D270&gt;0,4-Data2!D270,"")</f>
        <v/>
      </c>
      <c r="E268" s="1" t="str">
        <f>IF(Data2!E270&gt;0,4-Data2!E270,"")</f>
        <v/>
      </c>
      <c r="F268" s="1" t="str">
        <f>IF(Data2!F270&gt;0,Data2!F270-4,"")</f>
        <v/>
      </c>
      <c r="G268" s="1" t="str">
        <f>IF(Data2!G270&gt;0,Data2!G270-4,"")</f>
        <v/>
      </c>
      <c r="H268" s="1" t="str">
        <f>IF(Data2!H270&gt;0,Data2!H270-4,"")</f>
        <v/>
      </c>
      <c r="I268" s="1" t="str">
        <f>IF(Data2!I270&gt;0,4-Data2!I270,"")</f>
        <v/>
      </c>
      <c r="J268" s="1" t="str">
        <f>IF(Data2!J270&gt;0,4-Data2!J270,"")</f>
        <v/>
      </c>
      <c r="K268" s="1" t="str">
        <f>IF(Data2!K270&gt;0,Data2!K270-4,"")</f>
        <v/>
      </c>
      <c r="L268" s="1" t="str">
        <f>IF(Data2!L270&gt;0,4-Data2!L270,"")</f>
        <v/>
      </c>
      <c r="M268" s="1" t="str">
        <f>IF(Data2!M270&gt;0,Data2!M270-4,"")</f>
        <v/>
      </c>
      <c r="N268" s="1" t="str">
        <f>IF(Data2!N270&gt;0,Data2!N270-4,"")</f>
        <v/>
      </c>
      <c r="O268" s="1" t="str">
        <f>IF(Data2!O270&gt;0,Data2!O270-4,"")</f>
        <v/>
      </c>
      <c r="P268" s="1" t="str">
        <f>IF(Data2!P270&gt;0,Data2!P270-4,"")</f>
        <v/>
      </c>
      <c r="Q268" s="1" t="str">
        <f>IF(Data2!Q270&gt;0,4-Data2!Q270,"")</f>
        <v/>
      </c>
      <c r="R268" s="1" t="str">
        <f>IF(Data2!R270&gt;0,4-Data2!R270,"")</f>
        <v/>
      </c>
      <c r="S268" s="1" t="str">
        <f>IF(Data2!S270&gt;0,4-Data2!S270,"")</f>
        <v/>
      </c>
      <c r="T268" s="1" t="str">
        <f>IF(Data2!T270&gt;0,Data2!T270-4,"")</f>
        <v/>
      </c>
      <c r="U268" s="1" t="str">
        <f>IF(Data2!U270&gt;0,4-Data2!U270,"")</f>
        <v/>
      </c>
      <c r="V268" s="1" t="str">
        <f>IF(Data2!V270&gt;0,Data2!V270-4,"")</f>
        <v/>
      </c>
      <c r="W268" s="1" t="str">
        <f>IF(Data2!W270&gt;0,4-Data2!W270,"")</f>
        <v/>
      </c>
      <c r="X268" s="1" t="str">
        <f>IF(Data2!X270&gt;0,4-Data2!X270,"")</f>
        <v/>
      </c>
      <c r="Y268" s="1" t="str">
        <f>IF(Data2!Y270&gt;0,4-Data2!Y270,"")</f>
        <v/>
      </c>
      <c r="Z268" s="1" t="str">
        <f>IF(Data2!Z270&gt;0,Data2!Z270-4,"")</f>
        <v/>
      </c>
      <c r="AC268" s="2" t="str">
        <f t="shared" si="24"/>
        <v/>
      </c>
      <c r="AD268" s="2" t="str">
        <f t="shared" si="25"/>
        <v/>
      </c>
      <c r="AE268" s="2" t="str">
        <f t="shared" si="26"/>
        <v/>
      </c>
      <c r="AF268" s="2" t="str">
        <f t="shared" si="27"/>
        <v/>
      </c>
      <c r="AG268" s="2" t="str">
        <f t="shared" si="28"/>
        <v/>
      </c>
      <c r="AH268" s="2" t="str">
        <f t="shared" si="29"/>
        <v/>
      </c>
    </row>
    <row r="269" spans="1:34">
      <c r="A269" s="1" t="str">
        <f>IF(Data2!A271&gt;0,Data2!A271-4,"")</f>
        <v/>
      </c>
      <c r="B269" s="1" t="str">
        <f>IF(Data2!B271&gt;0,Data2!B271-4,"")</f>
        <v/>
      </c>
      <c r="C269" s="1" t="str">
        <f>IF(Data2!C271&gt;0,4-Data2!C271,"")</f>
        <v/>
      </c>
      <c r="D269" s="1" t="str">
        <f>IF(Data2!D271&gt;0,4-Data2!D271,"")</f>
        <v/>
      </c>
      <c r="E269" s="1" t="str">
        <f>IF(Data2!E271&gt;0,4-Data2!E271,"")</f>
        <v/>
      </c>
      <c r="F269" s="1" t="str">
        <f>IF(Data2!F271&gt;0,Data2!F271-4,"")</f>
        <v/>
      </c>
      <c r="G269" s="1" t="str">
        <f>IF(Data2!G271&gt;0,Data2!G271-4,"")</f>
        <v/>
      </c>
      <c r="H269" s="1" t="str">
        <f>IF(Data2!H271&gt;0,Data2!H271-4,"")</f>
        <v/>
      </c>
      <c r="I269" s="1" t="str">
        <f>IF(Data2!I271&gt;0,4-Data2!I271,"")</f>
        <v/>
      </c>
      <c r="J269" s="1" t="str">
        <f>IF(Data2!J271&gt;0,4-Data2!J271,"")</f>
        <v/>
      </c>
      <c r="K269" s="1" t="str">
        <f>IF(Data2!K271&gt;0,Data2!K271-4,"")</f>
        <v/>
      </c>
      <c r="L269" s="1" t="str">
        <f>IF(Data2!L271&gt;0,4-Data2!L271,"")</f>
        <v/>
      </c>
      <c r="M269" s="1" t="str">
        <f>IF(Data2!M271&gt;0,Data2!M271-4,"")</f>
        <v/>
      </c>
      <c r="N269" s="1" t="str">
        <f>IF(Data2!N271&gt;0,Data2!N271-4,"")</f>
        <v/>
      </c>
      <c r="O269" s="1" t="str">
        <f>IF(Data2!O271&gt;0,Data2!O271-4,"")</f>
        <v/>
      </c>
      <c r="P269" s="1" t="str">
        <f>IF(Data2!P271&gt;0,Data2!P271-4,"")</f>
        <v/>
      </c>
      <c r="Q269" s="1" t="str">
        <f>IF(Data2!Q271&gt;0,4-Data2!Q271,"")</f>
        <v/>
      </c>
      <c r="R269" s="1" t="str">
        <f>IF(Data2!R271&gt;0,4-Data2!R271,"")</f>
        <v/>
      </c>
      <c r="S269" s="1" t="str">
        <f>IF(Data2!S271&gt;0,4-Data2!S271,"")</f>
        <v/>
      </c>
      <c r="T269" s="1" t="str">
        <f>IF(Data2!T271&gt;0,Data2!T271-4,"")</f>
        <v/>
      </c>
      <c r="U269" s="1" t="str">
        <f>IF(Data2!U271&gt;0,4-Data2!U271,"")</f>
        <v/>
      </c>
      <c r="V269" s="1" t="str">
        <f>IF(Data2!V271&gt;0,Data2!V271-4,"")</f>
        <v/>
      </c>
      <c r="W269" s="1" t="str">
        <f>IF(Data2!W271&gt;0,4-Data2!W271,"")</f>
        <v/>
      </c>
      <c r="X269" s="1" t="str">
        <f>IF(Data2!X271&gt;0,4-Data2!X271,"")</f>
        <v/>
      </c>
      <c r="Y269" s="1" t="str">
        <f>IF(Data2!Y271&gt;0,4-Data2!Y271,"")</f>
        <v/>
      </c>
      <c r="Z269" s="1" t="str">
        <f>IF(Data2!Z271&gt;0,Data2!Z271-4,"")</f>
        <v/>
      </c>
      <c r="AC269" s="2" t="str">
        <f t="shared" si="24"/>
        <v/>
      </c>
      <c r="AD269" s="2" t="str">
        <f t="shared" si="25"/>
        <v/>
      </c>
      <c r="AE269" s="2" t="str">
        <f t="shared" si="26"/>
        <v/>
      </c>
      <c r="AF269" s="2" t="str">
        <f t="shared" si="27"/>
        <v/>
      </c>
      <c r="AG269" s="2" t="str">
        <f t="shared" si="28"/>
        <v/>
      </c>
      <c r="AH269" s="2" t="str">
        <f t="shared" si="29"/>
        <v/>
      </c>
    </row>
    <row r="270" spans="1:34">
      <c r="A270" s="1" t="str">
        <f>IF(Data2!A272&gt;0,Data2!A272-4,"")</f>
        <v/>
      </c>
      <c r="B270" s="1" t="str">
        <f>IF(Data2!B272&gt;0,Data2!B272-4,"")</f>
        <v/>
      </c>
      <c r="C270" s="1" t="str">
        <f>IF(Data2!C272&gt;0,4-Data2!C272,"")</f>
        <v/>
      </c>
      <c r="D270" s="1" t="str">
        <f>IF(Data2!D272&gt;0,4-Data2!D272,"")</f>
        <v/>
      </c>
      <c r="E270" s="1" t="str">
        <f>IF(Data2!E272&gt;0,4-Data2!E272,"")</f>
        <v/>
      </c>
      <c r="F270" s="1" t="str">
        <f>IF(Data2!F272&gt;0,Data2!F272-4,"")</f>
        <v/>
      </c>
      <c r="G270" s="1" t="str">
        <f>IF(Data2!G272&gt;0,Data2!G272-4,"")</f>
        <v/>
      </c>
      <c r="H270" s="1" t="str">
        <f>IF(Data2!H272&gt;0,Data2!H272-4,"")</f>
        <v/>
      </c>
      <c r="I270" s="1" t="str">
        <f>IF(Data2!I272&gt;0,4-Data2!I272,"")</f>
        <v/>
      </c>
      <c r="J270" s="1" t="str">
        <f>IF(Data2!J272&gt;0,4-Data2!J272,"")</f>
        <v/>
      </c>
      <c r="K270" s="1" t="str">
        <f>IF(Data2!K272&gt;0,Data2!K272-4,"")</f>
        <v/>
      </c>
      <c r="L270" s="1" t="str">
        <f>IF(Data2!L272&gt;0,4-Data2!L272,"")</f>
        <v/>
      </c>
      <c r="M270" s="1" t="str">
        <f>IF(Data2!M272&gt;0,Data2!M272-4,"")</f>
        <v/>
      </c>
      <c r="N270" s="1" t="str">
        <f>IF(Data2!N272&gt;0,Data2!N272-4,"")</f>
        <v/>
      </c>
      <c r="O270" s="1" t="str">
        <f>IF(Data2!O272&gt;0,Data2!O272-4,"")</f>
        <v/>
      </c>
      <c r="P270" s="1" t="str">
        <f>IF(Data2!P272&gt;0,Data2!P272-4,"")</f>
        <v/>
      </c>
      <c r="Q270" s="1" t="str">
        <f>IF(Data2!Q272&gt;0,4-Data2!Q272,"")</f>
        <v/>
      </c>
      <c r="R270" s="1" t="str">
        <f>IF(Data2!R272&gt;0,4-Data2!R272,"")</f>
        <v/>
      </c>
      <c r="S270" s="1" t="str">
        <f>IF(Data2!S272&gt;0,4-Data2!S272,"")</f>
        <v/>
      </c>
      <c r="T270" s="1" t="str">
        <f>IF(Data2!T272&gt;0,Data2!T272-4,"")</f>
        <v/>
      </c>
      <c r="U270" s="1" t="str">
        <f>IF(Data2!U272&gt;0,4-Data2!U272,"")</f>
        <v/>
      </c>
      <c r="V270" s="1" t="str">
        <f>IF(Data2!V272&gt;0,Data2!V272-4,"")</f>
        <v/>
      </c>
      <c r="W270" s="1" t="str">
        <f>IF(Data2!W272&gt;0,4-Data2!W272,"")</f>
        <v/>
      </c>
      <c r="X270" s="1" t="str">
        <f>IF(Data2!X272&gt;0,4-Data2!X272,"")</f>
        <v/>
      </c>
      <c r="Y270" s="1" t="str">
        <f>IF(Data2!Y272&gt;0,4-Data2!Y272,"")</f>
        <v/>
      </c>
      <c r="Z270" s="1" t="str">
        <f>IF(Data2!Z272&gt;0,Data2!Z272-4,"")</f>
        <v/>
      </c>
      <c r="AC270" s="2" t="str">
        <f t="shared" si="24"/>
        <v/>
      </c>
      <c r="AD270" s="2" t="str">
        <f t="shared" si="25"/>
        <v/>
      </c>
      <c r="AE270" s="2" t="str">
        <f t="shared" si="26"/>
        <v/>
      </c>
      <c r="AF270" s="2" t="str">
        <f t="shared" si="27"/>
        <v/>
      </c>
      <c r="AG270" s="2" t="str">
        <f t="shared" si="28"/>
        <v/>
      </c>
      <c r="AH270" s="2" t="str">
        <f t="shared" si="29"/>
        <v/>
      </c>
    </row>
    <row r="271" spans="1:34">
      <c r="A271" s="1" t="str">
        <f>IF(Data2!A273&gt;0,Data2!A273-4,"")</f>
        <v/>
      </c>
      <c r="B271" s="1" t="str">
        <f>IF(Data2!B273&gt;0,Data2!B273-4,"")</f>
        <v/>
      </c>
      <c r="C271" s="1" t="str">
        <f>IF(Data2!C273&gt;0,4-Data2!C273,"")</f>
        <v/>
      </c>
      <c r="D271" s="1" t="str">
        <f>IF(Data2!D273&gt;0,4-Data2!D273,"")</f>
        <v/>
      </c>
      <c r="E271" s="1" t="str">
        <f>IF(Data2!E273&gt;0,4-Data2!E273,"")</f>
        <v/>
      </c>
      <c r="F271" s="1" t="str">
        <f>IF(Data2!F273&gt;0,Data2!F273-4,"")</f>
        <v/>
      </c>
      <c r="G271" s="1" t="str">
        <f>IF(Data2!G273&gt;0,Data2!G273-4,"")</f>
        <v/>
      </c>
      <c r="H271" s="1" t="str">
        <f>IF(Data2!H273&gt;0,Data2!H273-4,"")</f>
        <v/>
      </c>
      <c r="I271" s="1" t="str">
        <f>IF(Data2!I273&gt;0,4-Data2!I273,"")</f>
        <v/>
      </c>
      <c r="J271" s="1" t="str">
        <f>IF(Data2!J273&gt;0,4-Data2!J273,"")</f>
        <v/>
      </c>
      <c r="K271" s="1" t="str">
        <f>IF(Data2!K273&gt;0,Data2!K273-4,"")</f>
        <v/>
      </c>
      <c r="L271" s="1" t="str">
        <f>IF(Data2!L273&gt;0,4-Data2!L273,"")</f>
        <v/>
      </c>
      <c r="M271" s="1" t="str">
        <f>IF(Data2!M273&gt;0,Data2!M273-4,"")</f>
        <v/>
      </c>
      <c r="N271" s="1" t="str">
        <f>IF(Data2!N273&gt;0,Data2!N273-4,"")</f>
        <v/>
      </c>
      <c r="O271" s="1" t="str">
        <f>IF(Data2!O273&gt;0,Data2!O273-4,"")</f>
        <v/>
      </c>
      <c r="P271" s="1" t="str">
        <f>IF(Data2!P273&gt;0,Data2!P273-4,"")</f>
        <v/>
      </c>
      <c r="Q271" s="1" t="str">
        <f>IF(Data2!Q273&gt;0,4-Data2!Q273,"")</f>
        <v/>
      </c>
      <c r="R271" s="1" t="str">
        <f>IF(Data2!R273&gt;0,4-Data2!R273,"")</f>
        <v/>
      </c>
      <c r="S271" s="1" t="str">
        <f>IF(Data2!S273&gt;0,4-Data2!S273,"")</f>
        <v/>
      </c>
      <c r="T271" s="1" t="str">
        <f>IF(Data2!T273&gt;0,Data2!T273-4,"")</f>
        <v/>
      </c>
      <c r="U271" s="1" t="str">
        <f>IF(Data2!U273&gt;0,4-Data2!U273,"")</f>
        <v/>
      </c>
      <c r="V271" s="1" t="str">
        <f>IF(Data2!V273&gt;0,Data2!V273-4,"")</f>
        <v/>
      </c>
      <c r="W271" s="1" t="str">
        <f>IF(Data2!W273&gt;0,4-Data2!W273,"")</f>
        <v/>
      </c>
      <c r="X271" s="1" t="str">
        <f>IF(Data2!X273&gt;0,4-Data2!X273,"")</f>
        <v/>
      </c>
      <c r="Y271" s="1" t="str">
        <f>IF(Data2!Y273&gt;0,4-Data2!Y273,"")</f>
        <v/>
      </c>
      <c r="Z271" s="1" t="str">
        <f>IF(Data2!Z273&gt;0,Data2!Z273-4,"")</f>
        <v/>
      </c>
      <c r="AC271" s="2" t="str">
        <f t="shared" si="24"/>
        <v/>
      </c>
      <c r="AD271" s="2" t="str">
        <f t="shared" si="25"/>
        <v/>
      </c>
      <c r="AE271" s="2" t="str">
        <f t="shared" si="26"/>
        <v/>
      </c>
      <c r="AF271" s="2" t="str">
        <f t="shared" si="27"/>
        <v/>
      </c>
      <c r="AG271" s="2" t="str">
        <f t="shared" si="28"/>
        <v/>
      </c>
      <c r="AH271" s="2" t="str">
        <f t="shared" si="29"/>
        <v/>
      </c>
    </row>
    <row r="272" spans="1:34">
      <c r="A272" s="1" t="str">
        <f>IF(Data2!A274&gt;0,Data2!A274-4,"")</f>
        <v/>
      </c>
      <c r="B272" s="1" t="str">
        <f>IF(Data2!B274&gt;0,Data2!B274-4,"")</f>
        <v/>
      </c>
      <c r="C272" s="1" t="str">
        <f>IF(Data2!C274&gt;0,4-Data2!C274,"")</f>
        <v/>
      </c>
      <c r="D272" s="1" t="str">
        <f>IF(Data2!D274&gt;0,4-Data2!D274,"")</f>
        <v/>
      </c>
      <c r="E272" s="1" t="str">
        <f>IF(Data2!E274&gt;0,4-Data2!E274,"")</f>
        <v/>
      </c>
      <c r="F272" s="1" t="str">
        <f>IF(Data2!F274&gt;0,Data2!F274-4,"")</f>
        <v/>
      </c>
      <c r="G272" s="1" t="str">
        <f>IF(Data2!G274&gt;0,Data2!G274-4,"")</f>
        <v/>
      </c>
      <c r="H272" s="1" t="str">
        <f>IF(Data2!H274&gt;0,Data2!H274-4,"")</f>
        <v/>
      </c>
      <c r="I272" s="1" t="str">
        <f>IF(Data2!I274&gt;0,4-Data2!I274,"")</f>
        <v/>
      </c>
      <c r="J272" s="1" t="str">
        <f>IF(Data2!J274&gt;0,4-Data2!J274,"")</f>
        <v/>
      </c>
      <c r="K272" s="1" t="str">
        <f>IF(Data2!K274&gt;0,Data2!K274-4,"")</f>
        <v/>
      </c>
      <c r="L272" s="1" t="str">
        <f>IF(Data2!L274&gt;0,4-Data2!L274,"")</f>
        <v/>
      </c>
      <c r="M272" s="1" t="str">
        <f>IF(Data2!M274&gt;0,Data2!M274-4,"")</f>
        <v/>
      </c>
      <c r="N272" s="1" t="str">
        <f>IF(Data2!N274&gt;0,Data2!N274-4,"")</f>
        <v/>
      </c>
      <c r="O272" s="1" t="str">
        <f>IF(Data2!O274&gt;0,Data2!O274-4,"")</f>
        <v/>
      </c>
      <c r="P272" s="1" t="str">
        <f>IF(Data2!P274&gt;0,Data2!P274-4,"")</f>
        <v/>
      </c>
      <c r="Q272" s="1" t="str">
        <f>IF(Data2!Q274&gt;0,4-Data2!Q274,"")</f>
        <v/>
      </c>
      <c r="R272" s="1" t="str">
        <f>IF(Data2!R274&gt;0,4-Data2!R274,"")</f>
        <v/>
      </c>
      <c r="S272" s="1" t="str">
        <f>IF(Data2!S274&gt;0,4-Data2!S274,"")</f>
        <v/>
      </c>
      <c r="T272" s="1" t="str">
        <f>IF(Data2!T274&gt;0,Data2!T274-4,"")</f>
        <v/>
      </c>
      <c r="U272" s="1" t="str">
        <f>IF(Data2!U274&gt;0,4-Data2!U274,"")</f>
        <v/>
      </c>
      <c r="V272" s="1" t="str">
        <f>IF(Data2!V274&gt;0,Data2!V274-4,"")</f>
        <v/>
      </c>
      <c r="W272" s="1" t="str">
        <f>IF(Data2!W274&gt;0,4-Data2!W274,"")</f>
        <v/>
      </c>
      <c r="X272" s="1" t="str">
        <f>IF(Data2!X274&gt;0,4-Data2!X274,"")</f>
        <v/>
      </c>
      <c r="Y272" s="1" t="str">
        <f>IF(Data2!Y274&gt;0,4-Data2!Y274,"")</f>
        <v/>
      </c>
      <c r="Z272" s="1" t="str">
        <f>IF(Data2!Z274&gt;0,Data2!Z274-4,"")</f>
        <v/>
      </c>
      <c r="AC272" s="2" t="str">
        <f t="shared" si="24"/>
        <v/>
      </c>
      <c r="AD272" s="2" t="str">
        <f t="shared" si="25"/>
        <v/>
      </c>
      <c r="AE272" s="2" t="str">
        <f t="shared" si="26"/>
        <v/>
      </c>
      <c r="AF272" s="2" t="str">
        <f t="shared" si="27"/>
        <v/>
      </c>
      <c r="AG272" s="2" t="str">
        <f t="shared" si="28"/>
        <v/>
      </c>
      <c r="AH272" s="2" t="str">
        <f t="shared" si="29"/>
        <v/>
      </c>
    </row>
    <row r="273" spans="1:34">
      <c r="A273" s="1" t="str">
        <f>IF(Data2!A275&gt;0,Data2!A275-4,"")</f>
        <v/>
      </c>
      <c r="B273" s="1" t="str">
        <f>IF(Data2!B275&gt;0,Data2!B275-4,"")</f>
        <v/>
      </c>
      <c r="C273" s="1" t="str">
        <f>IF(Data2!C275&gt;0,4-Data2!C275,"")</f>
        <v/>
      </c>
      <c r="D273" s="1" t="str">
        <f>IF(Data2!D275&gt;0,4-Data2!D275,"")</f>
        <v/>
      </c>
      <c r="E273" s="1" t="str">
        <f>IF(Data2!E275&gt;0,4-Data2!E275,"")</f>
        <v/>
      </c>
      <c r="F273" s="1" t="str">
        <f>IF(Data2!F275&gt;0,Data2!F275-4,"")</f>
        <v/>
      </c>
      <c r="G273" s="1" t="str">
        <f>IF(Data2!G275&gt;0,Data2!G275-4,"")</f>
        <v/>
      </c>
      <c r="H273" s="1" t="str">
        <f>IF(Data2!H275&gt;0,Data2!H275-4,"")</f>
        <v/>
      </c>
      <c r="I273" s="1" t="str">
        <f>IF(Data2!I275&gt;0,4-Data2!I275,"")</f>
        <v/>
      </c>
      <c r="J273" s="1" t="str">
        <f>IF(Data2!J275&gt;0,4-Data2!J275,"")</f>
        <v/>
      </c>
      <c r="K273" s="1" t="str">
        <f>IF(Data2!K275&gt;0,Data2!K275-4,"")</f>
        <v/>
      </c>
      <c r="L273" s="1" t="str">
        <f>IF(Data2!L275&gt;0,4-Data2!L275,"")</f>
        <v/>
      </c>
      <c r="M273" s="1" t="str">
        <f>IF(Data2!M275&gt;0,Data2!M275-4,"")</f>
        <v/>
      </c>
      <c r="N273" s="1" t="str">
        <f>IF(Data2!N275&gt;0,Data2!N275-4,"")</f>
        <v/>
      </c>
      <c r="O273" s="1" t="str">
        <f>IF(Data2!O275&gt;0,Data2!O275-4,"")</f>
        <v/>
      </c>
      <c r="P273" s="1" t="str">
        <f>IF(Data2!P275&gt;0,Data2!P275-4,"")</f>
        <v/>
      </c>
      <c r="Q273" s="1" t="str">
        <f>IF(Data2!Q275&gt;0,4-Data2!Q275,"")</f>
        <v/>
      </c>
      <c r="R273" s="1" t="str">
        <f>IF(Data2!R275&gt;0,4-Data2!R275,"")</f>
        <v/>
      </c>
      <c r="S273" s="1" t="str">
        <f>IF(Data2!S275&gt;0,4-Data2!S275,"")</f>
        <v/>
      </c>
      <c r="T273" s="1" t="str">
        <f>IF(Data2!T275&gt;0,Data2!T275-4,"")</f>
        <v/>
      </c>
      <c r="U273" s="1" t="str">
        <f>IF(Data2!U275&gt;0,4-Data2!U275,"")</f>
        <v/>
      </c>
      <c r="V273" s="1" t="str">
        <f>IF(Data2!V275&gt;0,Data2!V275-4,"")</f>
        <v/>
      </c>
      <c r="W273" s="1" t="str">
        <f>IF(Data2!W275&gt;0,4-Data2!W275,"")</f>
        <v/>
      </c>
      <c r="X273" s="1" t="str">
        <f>IF(Data2!X275&gt;0,4-Data2!X275,"")</f>
        <v/>
      </c>
      <c r="Y273" s="1" t="str">
        <f>IF(Data2!Y275&gt;0,4-Data2!Y275,"")</f>
        <v/>
      </c>
      <c r="Z273" s="1" t="str">
        <f>IF(Data2!Z275&gt;0,Data2!Z275-4,"")</f>
        <v/>
      </c>
      <c r="AC273" s="2" t="str">
        <f t="shared" si="24"/>
        <v/>
      </c>
      <c r="AD273" s="2" t="str">
        <f t="shared" si="25"/>
        <v/>
      </c>
      <c r="AE273" s="2" t="str">
        <f t="shared" si="26"/>
        <v/>
      </c>
      <c r="AF273" s="2" t="str">
        <f t="shared" si="27"/>
        <v/>
      </c>
      <c r="AG273" s="2" t="str">
        <f t="shared" si="28"/>
        <v/>
      </c>
      <c r="AH273" s="2" t="str">
        <f t="shared" si="29"/>
        <v/>
      </c>
    </row>
    <row r="274" spans="1:34">
      <c r="A274" s="1" t="str">
        <f>IF(Data2!A276&gt;0,Data2!A276-4,"")</f>
        <v/>
      </c>
      <c r="B274" s="1" t="str">
        <f>IF(Data2!B276&gt;0,Data2!B276-4,"")</f>
        <v/>
      </c>
      <c r="C274" s="1" t="str">
        <f>IF(Data2!C276&gt;0,4-Data2!C276,"")</f>
        <v/>
      </c>
      <c r="D274" s="1" t="str">
        <f>IF(Data2!D276&gt;0,4-Data2!D276,"")</f>
        <v/>
      </c>
      <c r="E274" s="1" t="str">
        <f>IF(Data2!E276&gt;0,4-Data2!E276,"")</f>
        <v/>
      </c>
      <c r="F274" s="1" t="str">
        <f>IF(Data2!F276&gt;0,Data2!F276-4,"")</f>
        <v/>
      </c>
      <c r="G274" s="1" t="str">
        <f>IF(Data2!G276&gt;0,Data2!G276-4,"")</f>
        <v/>
      </c>
      <c r="H274" s="1" t="str">
        <f>IF(Data2!H276&gt;0,Data2!H276-4,"")</f>
        <v/>
      </c>
      <c r="I274" s="1" t="str">
        <f>IF(Data2!I276&gt;0,4-Data2!I276,"")</f>
        <v/>
      </c>
      <c r="J274" s="1" t="str">
        <f>IF(Data2!J276&gt;0,4-Data2!J276,"")</f>
        <v/>
      </c>
      <c r="K274" s="1" t="str">
        <f>IF(Data2!K276&gt;0,Data2!K276-4,"")</f>
        <v/>
      </c>
      <c r="L274" s="1" t="str">
        <f>IF(Data2!L276&gt;0,4-Data2!L276,"")</f>
        <v/>
      </c>
      <c r="M274" s="1" t="str">
        <f>IF(Data2!M276&gt;0,Data2!M276-4,"")</f>
        <v/>
      </c>
      <c r="N274" s="1" t="str">
        <f>IF(Data2!N276&gt;0,Data2!N276-4,"")</f>
        <v/>
      </c>
      <c r="O274" s="1" t="str">
        <f>IF(Data2!O276&gt;0,Data2!O276-4,"")</f>
        <v/>
      </c>
      <c r="P274" s="1" t="str">
        <f>IF(Data2!P276&gt;0,Data2!P276-4,"")</f>
        <v/>
      </c>
      <c r="Q274" s="1" t="str">
        <f>IF(Data2!Q276&gt;0,4-Data2!Q276,"")</f>
        <v/>
      </c>
      <c r="R274" s="1" t="str">
        <f>IF(Data2!R276&gt;0,4-Data2!R276,"")</f>
        <v/>
      </c>
      <c r="S274" s="1" t="str">
        <f>IF(Data2!S276&gt;0,4-Data2!S276,"")</f>
        <v/>
      </c>
      <c r="T274" s="1" t="str">
        <f>IF(Data2!T276&gt;0,Data2!T276-4,"")</f>
        <v/>
      </c>
      <c r="U274" s="1" t="str">
        <f>IF(Data2!U276&gt;0,4-Data2!U276,"")</f>
        <v/>
      </c>
      <c r="V274" s="1" t="str">
        <f>IF(Data2!V276&gt;0,Data2!V276-4,"")</f>
        <v/>
      </c>
      <c r="W274" s="1" t="str">
        <f>IF(Data2!W276&gt;0,4-Data2!W276,"")</f>
        <v/>
      </c>
      <c r="X274" s="1" t="str">
        <f>IF(Data2!X276&gt;0,4-Data2!X276,"")</f>
        <v/>
      </c>
      <c r="Y274" s="1" t="str">
        <f>IF(Data2!Y276&gt;0,4-Data2!Y276,"")</f>
        <v/>
      </c>
      <c r="Z274" s="1" t="str">
        <f>IF(Data2!Z276&gt;0,Data2!Z276-4,"")</f>
        <v/>
      </c>
      <c r="AC274" s="2" t="str">
        <f t="shared" si="24"/>
        <v/>
      </c>
      <c r="AD274" s="2" t="str">
        <f t="shared" si="25"/>
        <v/>
      </c>
      <c r="AE274" s="2" t="str">
        <f t="shared" si="26"/>
        <v/>
      </c>
      <c r="AF274" s="2" t="str">
        <f t="shared" si="27"/>
        <v/>
      </c>
      <c r="AG274" s="2" t="str">
        <f t="shared" si="28"/>
        <v/>
      </c>
      <c r="AH274" s="2" t="str">
        <f t="shared" si="29"/>
        <v/>
      </c>
    </row>
    <row r="275" spans="1:34">
      <c r="A275" s="1" t="str">
        <f>IF(Data2!A277&gt;0,Data2!A277-4,"")</f>
        <v/>
      </c>
      <c r="B275" s="1" t="str">
        <f>IF(Data2!B277&gt;0,Data2!B277-4,"")</f>
        <v/>
      </c>
      <c r="C275" s="1" t="str">
        <f>IF(Data2!C277&gt;0,4-Data2!C277,"")</f>
        <v/>
      </c>
      <c r="D275" s="1" t="str">
        <f>IF(Data2!D277&gt;0,4-Data2!D277,"")</f>
        <v/>
      </c>
      <c r="E275" s="1" t="str">
        <f>IF(Data2!E277&gt;0,4-Data2!E277,"")</f>
        <v/>
      </c>
      <c r="F275" s="1" t="str">
        <f>IF(Data2!F277&gt;0,Data2!F277-4,"")</f>
        <v/>
      </c>
      <c r="G275" s="1" t="str">
        <f>IF(Data2!G277&gt;0,Data2!G277-4,"")</f>
        <v/>
      </c>
      <c r="H275" s="1" t="str">
        <f>IF(Data2!H277&gt;0,Data2!H277-4,"")</f>
        <v/>
      </c>
      <c r="I275" s="1" t="str">
        <f>IF(Data2!I277&gt;0,4-Data2!I277,"")</f>
        <v/>
      </c>
      <c r="J275" s="1" t="str">
        <f>IF(Data2!J277&gt;0,4-Data2!J277,"")</f>
        <v/>
      </c>
      <c r="K275" s="1" t="str">
        <f>IF(Data2!K277&gt;0,Data2!K277-4,"")</f>
        <v/>
      </c>
      <c r="L275" s="1" t="str">
        <f>IF(Data2!L277&gt;0,4-Data2!L277,"")</f>
        <v/>
      </c>
      <c r="M275" s="1" t="str">
        <f>IF(Data2!M277&gt;0,Data2!M277-4,"")</f>
        <v/>
      </c>
      <c r="N275" s="1" t="str">
        <f>IF(Data2!N277&gt;0,Data2!N277-4,"")</f>
        <v/>
      </c>
      <c r="O275" s="1" t="str">
        <f>IF(Data2!O277&gt;0,Data2!O277-4,"")</f>
        <v/>
      </c>
      <c r="P275" s="1" t="str">
        <f>IF(Data2!P277&gt;0,Data2!P277-4,"")</f>
        <v/>
      </c>
      <c r="Q275" s="1" t="str">
        <f>IF(Data2!Q277&gt;0,4-Data2!Q277,"")</f>
        <v/>
      </c>
      <c r="R275" s="1" t="str">
        <f>IF(Data2!R277&gt;0,4-Data2!R277,"")</f>
        <v/>
      </c>
      <c r="S275" s="1" t="str">
        <f>IF(Data2!S277&gt;0,4-Data2!S277,"")</f>
        <v/>
      </c>
      <c r="T275" s="1" t="str">
        <f>IF(Data2!T277&gt;0,Data2!T277-4,"")</f>
        <v/>
      </c>
      <c r="U275" s="1" t="str">
        <f>IF(Data2!U277&gt;0,4-Data2!U277,"")</f>
        <v/>
      </c>
      <c r="V275" s="1" t="str">
        <f>IF(Data2!V277&gt;0,Data2!V277-4,"")</f>
        <v/>
      </c>
      <c r="W275" s="1" t="str">
        <f>IF(Data2!W277&gt;0,4-Data2!W277,"")</f>
        <v/>
      </c>
      <c r="X275" s="1" t="str">
        <f>IF(Data2!X277&gt;0,4-Data2!X277,"")</f>
        <v/>
      </c>
      <c r="Y275" s="1" t="str">
        <f>IF(Data2!Y277&gt;0,4-Data2!Y277,"")</f>
        <v/>
      </c>
      <c r="Z275" s="1" t="str">
        <f>IF(Data2!Z277&gt;0,Data2!Z277-4,"")</f>
        <v/>
      </c>
      <c r="AC275" s="2" t="str">
        <f t="shared" si="24"/>
        <v/>
      </c>
      <c r="AD275" s="2" t="str">
        <f t="shared" si="25"/>
        <v/>
      </c>
      <c r="AE275" s="2" t="str">
        <f t="shared" si="26"/>
        <v/>
      </c>
      <c r="AF275" s="2" t="str">
        <f t="shared" si="27"/>
        <v/>
      </c>
      <c r="AG275" s="2" t="str">
        <f t="shared" si="28"/>
        <v/>
      </c>
      <c r="AH275" s="2" t="str">
        <f t="shared" si="29"/>
        <v/>
      </c>
    </row>
    <row r="276" spans="1:34">
      <c r="A276" s="1" t="str">
        <f>IF(Data2!A278&gt;0,Data2!A278-4,"")</f>
        <v/>
      </c>
      <c r="B276" s="1" t="str">
        <f>IF(Data2!B278&gt;0,Data2!B278-4,"")</f>
        <v/>
      </c>
      <c r="C276" s="1" t="str">
        <f>IF(Data2!C278&gt;0,4-Data2!C278,"")</f>
        <v/>
      </c>
      <c r="D276" s="1" t="str">
        <f>IF(Data2!D278&gt;0,4-Data2!D278,"")</f>
        <v/>
      </c>
      <c r="E276" s="1" t="str">
        <f>IF(Data2!E278&gt;0,4-Data2!E278,"")</f>
        <v/>
      </c>
      <c r="F276" s="1" t="str">
        <f>IF(Data2!F278&gt;0,Data2!F278-4,"")</f>
        <v/>
      </c>
      <c r="G276" s="1" t="str">
        <f>IF(Data2!G278&gt;0,Data2!G278-4,"")</f>
        <v/>
      </c>
      <c r="H276" s="1" t="str">
        <f>IF(Data2!H278&gt;0,Data2!H278-4,"")</f>
        <v/>
      </c>
      <c r="I276" s="1" t="str">
        <f>IF(Data2!I278&gt;0,4-Data2!I278,"")</f>
        <v/>
      </c>
      <c r="J276" s="1" t="str">
        <f>IF(Data2!J278&gt;0,4-Data2!J278,"")</f>
        <v/>
      </c>
      <c r="K276" s="1" t="str">
        <f>IF(Data2!K278&gt;0,Data2!K278-4,"")</f>
        <v/>
      </c>
      <c r="L276" s="1" t="str">
        <f>IF(Data2!L278&gt;0,4-Data2!L278,"")</f>
        <v/>
      </c>
      <c r="M276" s="1" t="str">
        <f>IF(Data2!M278&gt;0,Data2!M278-4,"")</f>
        <v/>
      </c>
      <c r="N276" s="1" t="str">
        <f>IF(Data2!N278&gt;0,Data2!N278-4,"")</f>
        <v/>
      </c>
      <c r="O276" s="1" t="str">
        <f>IF(Data2!O278&gt;0,Data2!O278-4,"")</f>
        <v/>
      </c>
      <c r="P276" s="1" t="str">
        <f>IF(Data2!P278&gt;0,Data2!P278-4,"")</f>
        <v/>
      </c>
      <c r="Q276" s="1" t="str">
        <f>IF(Data2!Q278&gt;0,4-Data2!Q278,"")</f>
        <v/>
      </c>
      <c r="R276" s="1" t="str">
        <f>IF(Data2!R278&gt;0,4-Data2!R278,"")</f>
        <v/>
      </c>
      <c r="S276" s="1" t="str">
        <f>IF(Data2!S278&gt;0,4-Data2!S278,"")</f>
        <v/>
      </c>
      <c r="T276" s="1" t="str">
        <f>IF(Data2!T278&gt;0,Data2!T278-4,"")</f>
        <v/>
      </c>
      <c r="U276" s="1" t="str">
        <f>IF(Data2!U278&gt;0,4-Data2!U278,"")</f>
        <v/>
      </c>
      <c r="V276" s="1" t="str">
        <f>IF(Data2!V278&gt;0,Data2!V278-4,"")</f>
        <v/>
      </c>
      <c r="W276" s="1" t="str">
        <f>IF(Data2!W278&gt;0,4-Data2!W278,"")</f>
        <v/>
      </c>
      <c r="X276" s="1" t="str">
        <f>IF(Data2!X278&gt;0,4-Data2!X278,"")</f>
        <v/>
      </c>
      <c r="Y276" s="1" t="str">
        <f>IF(Data2!Y278&gt;0,4-Data2!Y278,"")</f>
        <v/>
      </c>
      <c r="Z276" s="1" t="str">
        <f>IF(Data2!Z278&gt;0,Data2!Z278-4,"")</f>
        <v/>
      </c>
      <c r="AC276" s="2" t="str">
        <f t="shared" si="24"/>
        <v/>
      </c>
      <c r="AD276" s="2" t="str">
        <f t="shared" si="25"/>
        <v/>
      </c>
      <c r="AE276" s="2" t="str">
        <f t="shared" si="26"/>
        <v/>
      </c>
      <c r="AF276" s="2" t="str">
        <f t="shared" si="27"/>
        <v/>
      </c>
      <c r="AG276" s="2" t="str">
        <f t="shared" si="28"/>
        <v/>
      </c>
      <c r="AH276" s="2" t="str">
        <f t="shared" si="29"/>
        <v/>
      </c>
    </row>
    <row r="277" spans="1:34">
      <c r="A277" s="1" t="str">
        <f>IF(Data2!A279&gt;0,Data2!A279-4,"")</f>
        <v/>
      </c>
      <c r="B277" s="1" t="str">
        <f>IF(Data2!B279&gt;0,Data2!B279-4,"")</f>
        <v/>
      </c>
      <c r="C277" s="1" t="str">
        <f>IF(Data2!C279&gt;0,4-Data2!C279,"")</f>
        <v/>
      </c>
      <c r="D277" s="1" t="str">
        <f>IF(Data2!D279&gt;0,4-Data2!D279,"")</f>
        <v/>
      </c>
      <c r="E277" s="1" t="str">
        <f>IF(Data2!E279&gt;0,4-Data2!E279,"")</f>
        <v/>
      </c>
      <c r="F277" s="1" t="str">
        <f>IF(Data2!F279&gt;0,Data2!F279-4,"")</f>
        <v/>
      </c>
      <c r="G277" s="1" t="str">
        <f>IF(Data2!G279&gt;0,Data2!G279-4,"")</f>
        <v/>
      </c>
      <c r="H277" s="1" t="str">
        <f>IF(Data2!H279&gt;0,Data2!H279-4,"")</f>
        <v/>
      </c>
      <c r="I277" s="1" t="str">
        <f>IF(Data2!I279&gt;0,4-Data2!I279,"")</f>
        <v/>
      </c>
      <c r="J277" s="1" t="str">
        <f>IF(Data2!J279&gt;0,4-Data2!J279,"")</f>
        <v/>
      </c>
      <c r="K277" s="1" t="str">
        <f>IF(Data2!K279&gt;0,Data2!K279-4,"")</f>
        <v/>
      </c>
      <c r="L277" s="1" t="str">
        <f>IF(Data2!L279&gt;0,4-Data2!L279,"")</f>
        <v/>
      </c>
      <c r="M277" s="1" t="str">
        <f>IF(Data2!M279&gt;0,Data2!M279-4,"")</f>
        <v/>
      </c>
      <c r="N277" s="1" t="str">
        <f>IF(Data2!N279&gt;0,Data2!N279-4,"")</f>
        <v/>
      </c>
      <c r="O277" s="1" t="str">
        <f>IF(Data2!O279&gt;0,Data2!O279-4,"")</f>
        <v/>
      </c>
      <c r="P277" s="1" t="str">
        <f>IF(Data2!P279&gt;0,Data2!P279-4,"")</f>
        <v/>
      </c>
      <c r="Q277" s="1" t="str">
        <f>IF(Data2!Q279&gt;0,4-Data2!Q279,"")</f>
        <v/>
      </c>
      <c r="R277" s="1" t="str">
        <f>IF(Data2!R279&gt;0,4-Data2!R279,"")</f>
        <v/>
      </c>
      <c r="S277" s="1" t="str">
        <f>IF(Data2!S279&gt;0,4-Data2!S279,"")</f>
        <v/>
      </c>
      <c r="T277" s="1" t="str">
        <f>IF(Data2!T279&gt;0,Data2!T279-4,"")</f>
        <v/>
      </c>
      <c r="U277" s="1" t="str">
        <f>IF(Data2!U279&gt;0,4-Data2!U279,"")</f>
        <v/>
      </c>
      <c r="V277" s="1" t="str">
        <f>IF(Data2!V279&gt;0,Data2!V279-4,"")</f>
        <v/>
      </c>
      <c r="W277" s="1" t="str">
        <f>IF(Data2!W279&gt;0,4-Data2!W279,"")</f>
        <v/>
      </c>
      <c r="X277" s="1" t="str">
        <f>IF(Data2!X279&gt;0,4-Data2!X279,"")</f>
        <v/>
      </c>
      <c r="Y277" s="1" t="str">
        <f>IF(Data2!Y279&gt;0,4-Data2!Y279,"")</f>
        <v/>
      </c>
      <c r="Z277" s="1" t="str">
        <f>IF(Data2!Z279&gt;0,Data2!Z279-4,"")</f>
        <v/>
      </c>
      <c r="AC277" s="2" t="str">
        <f t="shared" si="24"/>
        <v/>
      </c>
      <c r="AD277" s="2" t="str">
        <f t="shared" si="25"/>
        <v/>
      </c>
      <c r="AE277" s="2" t="str">
        <f t="shared" si="26"/>
        <v/>
      </c>
      <c r="AF277" s="2" t="str">
        <f t="shared" si="27"/>
        <v/>
      </c>
      <c r="AG277" s="2" t="str">
        <f t="shared" si="28"/>
        <v/>
      </c>
      <c r="AH277" s="2" t="str">
        <f t="shared" si="29"/>
        <v/>
      </c>
    </row>
    <row r="278" spans="1:34">
      <c r="A278" s="1" t="str">
        <f>IF(Data2!A280&gt;0,Data2!A280-4,"")</f>
        <v/>
      </c>
      <c r="B278" s="1" t="str">
        <f>IF(Data2!B280&gt;0,Data2!B280-4,"")</f>
        <v/>
      </c>
      <c r="C278" s="1" t="str">
        <f>IF(Data2!C280&gt;0,4-Data2!C280,"")</f>
        <v/>
      </c>
      <c r="D278" s="1" t="str">
        <f>IF(Data2!D280&gt;0,4-Data2!D280,"")</f>
        <v/>
      </c>
      <c r="E278" s="1" t="str">
        <f>IF(Data2!E280&gt;0,4-Data2!E280,"")</f>
        <v/>
      </c>
      <c r="F278" s="1" t="str">
        <f>IF(Data2!F280&gt;0,Data2!F280-4,"")</f>
        <v/>
      </c>
      <c r="G278" s="1" t="str">
        <f>IF(Data2!G280&gt;0,Data2!G280-4,"")</f>
        <v/>
      </c>
      <c r="H278" s="1" t="str">
        <f>IF(Data2!H280&gt;0,Data2!H280-4,"")</f>
        <v/>
      </c>
      <c r="I278" s="1" t="str">
        <f>IF(Data2!I280&gt;0,4-Data2!I280,"")</f>
        <v/>
      </c>
      <c r="J278" s="1" t="str">
        <f>IF(Data2!J280&gt;0,4-Data2!J280,"")</f>
        <v/>
      </c>
      <c r="K278" s="1" t="str">
        <f>IF(Data2!K280&gt;0,Data2!K280-4,"")</f>
        <v/>
      </c>
      <c r="L278" s="1" t="str">
        <f>IF(Data2!L280&gt;0,4-Data2!L280,"")</f>
        <v/>
      </c>
      <c r="M278" s="1" t="str">
        <f>IF(Data2!M280&gt;0,Data2!M280-4,"")</f>
        <v/>
      </c>
      <c r="N278" s="1" t="str">
        <f>IF(Data2!N280&gt;0,Data2!N280-4,"")</f>
        <v/>
      </c>
      <c r="O278" s="1" t="str">
        <f>IF(Data2!O280&gt;0,Data2!O280-4,"")</f>
        <v/>
      </c>
      <c r="P278" s="1" t="str">
        <f>IF(Data2!P280&gt;0,Data2!P280-4,"")</f>
        <v/>
      </c>
      <c r="Q278" s="1" t="str">
        <f>IF(Data2!Q280&gt;0,4-Data2!Q280,"")</f>
        <v/>
      </c>
      <c r="R278" s="1" t="str">
        <f>IF(Data2!R280&gt;0,4-Data2!R280,"")</f>
        <v/>
      </c>
      <c r="S278" s="1" t="str">
        <f>IF(Data2!S280&gt;0,4-Data2!S280,"")</f>
        <v/>
      </c>
      <c r="T278" s="1" t="str">
        <f>IF(Data2!T280&gt;0,Data2!T280-4,"")</f>
        <v/>
      </c>
      <c r="U278" s="1" t="str">
        <f>IF(Data2!U280&gt;0,4-Data2!U280,"")</f>
        <v/>
      </c>
      <c r="V278" s="1" t="str">
        <f>IF(Data2!V280&gt;0,Data2!V280-4,"")</f>
        <v/>
      </c>
      <c r="W278" s="1" t="str">
        <f>IF(Data2!W280&gt;0,4-Data2!W280,"")</f>
        <v/>
      </c>
      <c r="X278" s="1" t="str">
        <f>IF(Data2!X280&gt;0,4-Data2!X280,"")</f>
        <v/>
      </c>
      <c r="Y278" s="1" t="str">
        <f>IF(Data2!Y280&gt;0,4-Data2!Y280,"")</f>
        <v/>
      </c>
      <c r="Z278" s="1" t="str">
        <f>IF(Data2!Z280&gt;0,Data2!Z280-4,"")</f>
        <v/>
      </c>
      <c r="AC278" s="2" t="str">
        <f t="shared" si="24"/>
        <v/>
      </c>
      <c r="AD278" s="2" t="str">
        <f t="shared" si="25"/>
        <v/>
      </c>
      <c r="AE278" s="2" t="str">
        <f t="shared" si="26"/>
        <v/>
      </c>
      <c r="AF278" s="2" t="str">
        <f t="shared" si="27"/>
        <v/>
      </c>
      <c r="AG278" s="2" t="str">
        <f t="shared" si="28"/>
        <v/>
      </c>
      <c r="AH278" s="2" t="str">
        <f t="shared" si="29"/>
        <v/>
      </c>
    </row>
    <row r="279" spans="1:34">
      <c r="A279" s="1" t="str">
        <f>IF(Data2!A281&gt;0,Data2!A281-4,"")</f>
        <v/>
      </c>
      <c r="B279" s="1" t="str">
        <f>IF(Data2!B281&gt;0,Data2!B281-4,"")</f>
        <v/>
      </c>
      <c r="C279" s="1" t="str">
        <f>IF(Data2!C281&gt;0,4-Data2!C281,"")</f>
        <v/>
      </c>
      <c r="D279" s="1" t="str">
        <f>IF(Data2!D281&gt;0,4-Data2!D281,"")</f>
        <v/>
      </c>
      <c r="E279" s="1" t="str">
        <f>IF(Data2!E281&gt;0,4-Data2!E281,"")</f>
        <v/>
      </c>
      <c r="F279" s="1" t="str">
        <f>IF(Data2!F281&gt;0,Data2!F281-4,"")</f>
        <v/>
      </c>
      <c r="G279" s="1" t="str">
        <f>IF(Data2!G281&gt;0,Data2!G281-4,"")</f>
        <v/>
      </c>
      <c r="H279" s="1" t="str">
        <f>IF(Data2!H281&gt;0,Data2!H281-4,"")</f>
        <v/>
      </c>
      <c r="I279" s="1" t="str">
        <f>IF(Data2!I281&gt;0,4-Data2!I281,"")</f>
        <v/>
      </c>
      <c r="J279" s="1" t="str">
        <f>IF(Data2!J281&gt;0,4-Data2!J281,"")</f>
        <v/>
      </c>
      <c r="K279" s="1" t="str">
        <f>IF(Data2!K281&gt;0,Data2!K281-4,"")</f>
        <v/>
      </c>
      <c r="L279" s="1" t="str">
        <f>IF(Data2!L281&gt;0,4-Data2!L281,"")</f>
        <v/>
      </c>
      <c r="M279" s="1" t="str">
        <f>IF(Data2!M281&gt;0,Data2!M281-4,"")</f>
        <v/>
      </c>
      <c r="N279" s="1" t="str">
        <f>IF(Data2!N281&gt;0,Data2!N281-4,"")</f>
        <v/>
      </c>
      <c r="O279" s="1" t="str">
        <f>IF(Data2!O281&gt;0,Data2!O281-4,"")</f>
        <v/>
      </c>
      <c r="P279" s="1" t="str">
        <f>IF(Data2!P281&gt;0,Data2!P281-4,"")</f>
        <v/>
      </c>
      <c r="Q279" s="1" t="str">
        <f>IF(Data2!Q281&gt;0,4-Data2!Q281,"")</f>
        <v/>
      </c>
      <c r="R279" s="1" t="str">
        <f>IF(Data2!R281&gt;0,4-Data2!R281,"")</f>
        <v/>
      </c>
      <c r="S279" s="1" t="str">
        <f>IF(Data2!S281&gt;0,4-Data2!S281,"")</f>
        <v/>
      </c>
      <c r="T279" s="1" t="str">
        <f>IF(Data2!T281&gt;0,Data2!T281-4,"")</f>
        <v/>
      </c>
      <c r="U279" s="1" t="str">
        <f>IF(Data2!U281&gt;0,4-Data2!U281,"")</f>
        <v/>
      </c>
      <c r="V279" s="1" t="str">
        <f>IF(Data2!V281&gt;0,Data2!V281-4,"")</f>
        <v/>
      </c>
      <c r="W279" s="1" t="str">
        <f>IF(Data2!W281&gt;0,4-Data2!W281,"")</f>
        <v/>
      </c>
      <c r="X279" s="1" t="str">
        <f>IF(Data2!X281&gt;0,4-Data2!X281,"")</f>
        <v/>
      </c>
      <c r="Y279" s="1" t="str">
        <f>IF(Data2!Y281&gt;0,4-Data2!Y281,"")</f>
        <v/>
      </c>
      <c r="Z279" s="1" t="str">
        <f>IF(Data2!Z281&gt;0,Data2!Z281-4,"")</f>
        <v/>
      </c>
      <c r="AC279" s="2" t="str">
        <f t="shared" si="24"/>
        <v/>
      </c>
      <c r="AD279" s="2" t="str">
        <f t="shared" si="25"/>
        <v/>
      </c>
      <c r="AE279" s="2" t="str">
        <f t="shared" si="26"/>
        <v/>
      </c>
      <c r="AF279" s="2" t="str">
        <f t="shared" si="27"/>
        <v/>
      </c>
      <c r="AG279" s="2" t="str">
        <f t="shared" si="28"/>
        <v/>
      </c>
      <c r="AH279" s="2" t="str">
        <f t="shared" si="29"/>
        <v/>
      </c>
    </row>
    <row r="280" spans="1:34">
      <c r="A280" s="1" t="str">
        <f>IF(Data2!A282&gt;0,Data2!A282-4,"")</f>
        <v/>
      </c>
      <c r="B280" s="1" t="str">
        <f>IF(Data2!B282&gt;0,Data2!B282-4,"")</f>
        <v/>
      </c>
      <c r="C280" s="1" t="str">
        <f>IF(Data2!C282&gt;0,4-Data2!C282,"")</f>
        <v/>
      </c>
      <c r="D280" s="1" t="str">
        <f>IF(Data2!D282&gt;0,4-Data2!D282,"")</f>
        <v/>
      </c>
      <c r="E280" s="1" t="str">
        <f>IF(Data2!E282&gt;0,4-Data2!E282,"")</f>
        <v/>
      </c>
      <c r="F280" s="1" t="str">
        <f>IF(Data2!F282&gt;0,Data2!F282-4,"")</f>
        <v/>
      </c>
      <c r="G280" s="1" t="str">
        <f>IF(Data2!G282&gt;0,Data2!G282-4,"")</f>
        <v/>
      </c>
      <c r="H280" s="1" t="str">
        <f>IF(Data2!H282&gt;0,Data2!H282-4,"")</f>
        <v/>
      </c>
      <c r="I280" s="1" t="str">
        <f>IF(Data2!I282&gt;0,4-Data2!I282,"")</f>
        <v/>
      </c>
      <c r="J280" s="1" t="str">
        <f>IF(Data2!J282&gt;0,4-Data2!J282,"")</f>
        <v/>
      </c>
      <c r="K280" s="1" t="str">
        <f>IF(Data2!K282&gt;0,Data2!K282-4,"")</f>
        <v/>
      </c>
      <c r="L280" s="1" t="str">
        <f>IF(Data2!L282&gt;0,4-Data2!L282,"")</f>
        <v/>
      </c>
      <c r="M280" s="1" t="str">
        <f>IF(Data2!M282&gt;0,Data2!M282-4,"")</f>
        <v/>
      </c>
      <c r="N280" s="1" t="str">
        <f>IF(Data2!N282&gt;0,Data2!N282-4,"")</f>
        <v/>
      </c>
      <c r="O280" s="1" t="str">
        <f>IF(Data2!O282&gt;0,Data2!O282-4,"")</f>
        <v/>
      </c>
      <c r="P280" s="1" t="str">
        <f>IF(Data2!P282&gt;0,Data2!P282-4,"")</f>
        <v/>
      </c>
      <c r="Q280" s="1" t="str">
        <f>IF(Data2!Q282&gt;0,4-Data2!Q282,"")</f>
        <v/>
      </c>
      <c r="R280" s="1" t="str">
        <f>IF(Data2!R282&gt;0,4-Data2!R282,"")</f>
        <v/>
      </c>
      <c r="S280" s="1" t="str">
        <f>IF(Data2!S282&gt;0,4-Data2!S282,"")</f>
        <v/>
      </c>
      <c r="T280" s="1" t="str">
        <f>IF(Data2!T282&gt;0,Data2!T282-4,"")</f>
        <v/>
      </c>
      <c r="U280" s="1" t="str">
        <f>IF(Data2!U282&gt;0,4-Data2!U282,"")</f>
        <v/>
      </c>
      <c r="V280" s="1" t="str">
        <f>IF(Data2!V282&gt;0,Data2!V282-4,"")</f>
        <v/>
      </c>
      <c r="W280" s="1" t="str">
        <f>IF(Data2!W282&gt;0,4-Data2!W282,"")</f>
        <v/>
      </c>
      <c r="X280" s="1" t="str">
        <f>IF(Data2!X282&gt;0,4-Data2!X282,"")</f>
        <v/>
      </c>
      <c r="Y280" s="1" t="str">
        <f>IF(Data2!Y282&gt;0,4-Data2!Y282,"")</f>
        <v/>
      </c>
      <c r="Z280" s="1" t="str">
        <f>IF(Data2!Z282&gt;0,Data2!Z282-4,"")</f>
        <v/>
      </c>
      <c r="AC280" s="2" t="str">
        <f t="shared" si="24"/>
        <v/>
      </c>
      <c r="AD280" s="2" t="str">
        <f t="shared" si="25"/>
        <v/>
      </c>
      <c r="AE280" s="2" t="str">
        <f t="shared" si="26"/>
        <v/>
      </c>
      <c r="AF280" s="2" t="str">
        <f t="shared" si="27"/>
        <v/>
      </c>
      <c r="AG280" s="2" t="str">
        <f t="shared" si="28"/>
        <v/>
      </c>
      <c r="AH280" s="2" t="str">
        <f t="shared" si="29"/>
        <v/>
      </c>
    </row>
    <row r="281" spans="1:34">
      <c r="A281" s="1" t="str">
        <f>IF(Data2!A283&gt;0,Data2!A283-4,"")</f>
        <v/>
      </c>
      <c r="B281" s="1" t="str">
        <f>IF(Data2!B283&gt;0,Data2!B283-4,"")</f>
        <v/>
      </c>
      <c r="C281" s="1" t="str">
        <f>IF(Data2!C283&gt;0,4-Data2!C283,"")</f>
        <v/>
      </c>
      <c r="D281" s="1" t="str">
        <f>IF(Data2!D283&gt;0,4-Data2!D283,"")</f>
        <v/>
      </c>
      <c r="E281" s="1" t="str">
        <f>IF(Data2!E283&gt;0,4-Data2!E283,"")</f>
        <v/>
      </c>
      <c r="F281" s="1" t="str">
        <f>IF(Data2!F283&gt;0,Data2!F283-4,"")</f>
        <v/>
      </c>
      <c r="G281" s="1" t="str">
        <f>IF(Data2!G283&gt;0,Data2!G283-4,"")</f>
        <v/>
      </c>
      <c r="H281" s="1" t="str">
        <f>IF(Data2!H283&gt;0,Data2!H283-4,"")</f>
        <v/>
      </c>
      <c r="I281" s="1" t="str">
        <f>IF(Data2!I283&gt;0,4-Data2!I283,"")</f>
        <v/>
      </c>
      <c r="J281" s="1" t="str">
        <f>IF(Data2!J283&gt;0,4-Data2!J283,"")</f>
        <v/>
      </c>
      <c r="K281" s="1" t="str">
        <f>IF(Data2!K283&gt;0,Data2!K283-4,"")</f>
        <v/>
      </c>
      <c r="L281" s="1" t="str">
        <f>IF(Data2!L283&gt;0,4-Data2!L283,"")</f>
        <v/>
      </c>
      <c r="M281" s="1" t="str">
        <f>IF(Data2!M283&gt;0,Data2!M283-4,"")</f>
        <v/>
      </c>
      <c r="N281" s="1" t="str">
        <f>IF(Data2!N283&gt;0,Data2!N283-4,"")</f>
        <v/>
      </c>
      <c r="O281" s="1" t="str">
        <f>IF(Data2!O283&gt;0,Data2!O283-4,"")</f>
        <v/>
      </c>
      <c r="P281" s="1" t="str">
        <f>IF(Data2!P283&gt;0,Data2!P283-4,"")</f>
        <v/>
      </c>
      <c r="Q281" s="1" t="str">
        <f>IF(Data2!Q283&gt;0,4-Data2!Q283,"")</f>
        <v/>
      </c>
      <c r="R281" s="1" t="str">
        <f>IF(Data2!R283&gt;0,4-Data2!R283,"")</f>
        <v/>
      </c>
      <c r="S281" s="1" t="str">
        <f>IF(Data2!S283&gt;0,4-Data2!S283,"")</f>
        <v/>
      </c>
      <c r="T281" s="1" t="str">
        <f>IF(Data2!T283&gt;0,Data2!T283-4,"")</f>
        <v/>
      </c>
      <c r="U281" s="1" t="str">
        <f>IF(Data2!U283&gt;0,4-Data2!U283,"")</f>
        <v/>
      </c>
      <c r="V281" s="1" t="str">
        <f>IF(Data2!V283&gt;0,Data2!V283-4,"")</f>
        <v/>
      </c>
      <c r="W281" s="1" t="str">
        <f>IF(Data2!W283&gt;0,4-Data2!W283,"")</f>
        <v/>
      </c>
      <c r="X281" s="1" t="str">
        <f>IF(Data2!X283&gt;0,4-Data2!X283,"")</f>
        <v/>
      </c>
      <c r="Y281" s="1" t="str">
        <f>IF(Data2!Y283&gt;0,4-Data2!Y283,"")</f>
        <v/>
      </c>
      <c r="Z281" s="1" t="str">
        <f>IF(Data2!Z283&gt;0,Data2!Z283-4,"")</f>
        <v/>
      </c>
      <c r="AC281" s="2" t="str">
        <f t="shared" si="24"/>
        <v/>
      </c>
      <c r="AD281" s="2" t="str">
        <f t="shared" si="25"/>
        <v/>
      </c>
      <c r="AE281" s="2" t="str">
        <f t="shared" si="26"/>
        <v/>
      </c>
      <c r="AF281" s="2" t="str">
        <f t="shared" si="27"/>
        <v/>
      </c>
      <c r="AG281" s="2" t="str">
        <f t="shared" si="28"/>
        <v/>
      </c>
      <c r="AH281" s="2" t="str">
        <f t="shared" si="29"/>
        <v/>
      </c>
    </row>
    <row r="282" spans="1:34">
      <c r="A282" s="1" t="str">
        <f>IF(Data2!A284&gt;0,Data2!A284-4,"")</f>
        <v/>
      </c>
      <c r="B282" s="1" t="str">
        <f>IF(Data2!B284&gt;0,Data2!B284-4,"")</f>
        <v/>
      </c>
      <c r="C282" s="1" t="str">
        <f>IF(Data2!C284&gt;0,4-Data2!C284,"")</f>
        <v/>
      </c>
      <c r="D282" s="1" t="str">
        <f>IF(Data2!D284&gt;0,4-Data2!D284,"")</f>
        <v/>
      </c>
      <c r="E282" s="1" t="str">
        <f>IF(Data2!E284&gt;0,4-Data2!E284,"")</f>
        <v/>
      </c>
      <c r="F282" s="1" t="str">
        <f>IF(Data2!F284&gt;0,Data2!F284-4,"")</f>
        <v/>
      </c>
      <c r="G282" s="1" t="str">
        <f>IF(Data2!G284&gt;0,Data2!G284-4,"")</f>
        <v/>
      </c>
      <c r="H282" s="1" t="str">
        <f>IF(Data2!H284&gt;0,Data2!H284-4,"")</f>
        <v/>
      </c>
      <c r="I282" s="1" t="str">
        <f>IF(Data2!I284&gt;0,4-Data2!I284,"")</f>
        <v/>
      </c>
      <c r="J282" s="1" t="str">
        <f>IF(Data2!J284&gt;0,4-Data2!J284,"")</f>
        <v/>
      </c>
      <c r="K282" s="1" t="str">
        <f>IF(Data2!K284&gt;0,Data2!K284-4,"")</f>
        <v/>
      </c>
      <c r="L282" s="1" t="str">
        <f>IF(Data2!L284&gt;0,4-Data2!L284,"")</f>
        <v/>
      </c>
      <c r="M282" s="1" t="str">
        <f>IF(Data2!M284&gt;0,Data2!M284-4,"")</f>
        <v/>
      </c>
      <c r="N282" s="1" t="str">
        <f>IF(Data2!N284&gt;0,Data2!N284-4,"")</f>
        <v/>
      </c>
      <c r="O282" s="1" t="str">
        <f>IF(Data2!O284&gt;0,Data2!O284-4,"")</f>
        <v/>
      </c>
      <c r="P282" s="1" t="str">
        <f>IF(Data2!P284&gt;0,Data2!P284-4,"")</f>
        <v/>
      </c>
      <c r="Q282" s="1" t="str">
        <f>IF(Data2!Q284&gt;0,4-Data2!Q284,"")</f>
        <v/>
      </c>
      <c r="R282" s="1" t="str">
        <f>IF(Data2!R284&gt;0,4-Data2!R284,"")</f>
        <v/>
      </c>
      <c r="S282" s="1" t="str">
        <f>IF(Data2!S284&gt;0,4-Data2!S284,"")</f>
        <v/>
      </c>
      <c r="T282" s="1" t="str">
        <f>IF(Data2!T284&gt;0,Data2!T284-4,"")</f>
        <v/>
      </c>
      <c r="U282" s="1" t="str">
        <f>IF(Data2!U284&gt;0,4-Data2!U284,"")</f>
        <v/>
      </c>
      <c r="V282" s="1" t="str">
        <f>IF(Data2!V284&gt;0,Data2!V284-4,"")</f>
        <v/>
      </c>
      <c r="W282" s="1" t="str">
        <f>IF(Data2!W284&gt;0,4-Data2!W284,"")</f>
        <v/>
      </c>
      <c r="X282" s="1" t="str">
        <f>IF(Data2!X284&gt;0,4-Data2!X284,"")</f>
        <v/>
      </c>
      <c r="Y282" s="1" t="str">
        <f>IF(Data2!Y284&gt;0,4-Data2!Y284,"")</f>
        <v/>
      </c>
      <c r="Z282" s="1" t="str">
        <f>IF(Data2!Z284&gt;0,Data2!Z284-4,"")</f>
        <v/>
      </c>
      <c r="AC282" s="2" t="str">
        <f t="shared" si="24"/>
        <v/>
      </c>
      <c r="AD282" s="2" t="str">
        <f t="shared" si="25"/>
        <v/>
      </c>
      <c r="AE282" s="2" t="str">
        <f t="shared" si="26"/>
        <v/>
      </c>
      <c r="AF282" s="2" t="str">
        <f t="shared" si="27"/>
        <v/>
      </c>
      <c r="AG282" s="2" t="str">
        <f t="shared" si="28"/>
        <v/>
      </c>
      <c r="AH282" s="2" t="str">
        <f t="shared" si="29"/>
        <v/>
      </c>
    </row>
    <row r="283" spans="1:34">
      <c r="A283" s="1" t="str">
        <f>IF(Data2!A285&gt;0,Data2!A285-4,"")</f>
        <v/>
      </c>
      <c r="B283" s="1" t="str">
        <f>IF(Data2!B285&gt;0,Data2!B285-4,"")</f>
        <v/>
      </c>
      <c r="C283" s="1" t="str">
        <f>IF(Data2!C285&gt;0,4-Data2!C285,"")</f>
        <v/>
      </c>
      <c r="D283" s="1" t="str">
        <f>IF(Data2!D285&gt;0,4-Data2!D285,"")</f>
        <v/>
      </c>
      <c r="E283" s="1" t="str">
        <f>IF(Data2!E285&gt;0,4-Data2!E285,"")</f>
        <v/>
      </c>
      <c r="F283" s="1" t="str">
        <f>IF(Data2!F285&gt;0,Data2!F285-4,"")</f>
        <v/>
      </c>
      <c r="G283" s="1" t="str">
        <f>IF(Data2!G285&gt;0,Data2!G285-4,"")</f>
        <v/>
      </c>
      <c r="H283" s="1" t="str">
        <f>IF(Data2!H285&gt;0,Data2!H285-4,"")</f>
        <v/>
      </c>
      <c r="I283" s="1" t="str">
        <f>IF(Data2!I285&gt;0,4-Data2!I285,"")</f>
        <v/>
      </c>
      <c r="J283" s="1" t="str">
        <f>IF(Data2!J285&gt;0,4-Data2!J285,"")</f>
        <v/>
      </c>
      <c r="K283" s="1" t="str">
        <f>IF(Data2!K285&gt;0,Data2!K285-4,"")</f>
        <v/>
      </c>
      <c r="L283" s="1" t="str">
        <f>IF(Data2!L285&gt;0,4-Data2!L285,"")</f>
        <v/>
      </c>
      <c r="M283" s="1" t="str">
        <f>IF(Data2!M285&gt;0,Data2!M285-4,"")</f>
        <v/>
      </c>
      <c r="N283" s="1" t="str">
        <f>IF(Data2!N285&gt;0,Data2!N285-4,"")</f>
        <v/>
      </c>
      <c r="O283" s="1" t="str">
        <f>IF(Data2!O285&gt;0,Data2!O285-4,"")</f>
        <v/>
      </c>
      <c r="P283" s="1" t="str">
        <f>IF(Data2!P285&gt;0,Data2!P285-4,"")</f>
        <v/>
      </c>
      <c r="Q283" s="1" t="str">
        <f>IF(Data2!Q285&gt;0,4-Data2!Q285,"")</f>
        <v/>
      </c>
      <c r="R283" s="1" t="str">
        <f>IF(Data2!R285&gt;0,4-Data2!R285,"")</f>
        <v/>
      </c>
      <c r="S283" s="1" t="str">
        <f>IF(Data2!S285&gt;0,4-Data2!S285,"")</f>
        <v/>
      </c>
      <c r="T283" s="1" t="str">
        <f>IF(Data2!T285&gt;0,Data2!T285-4,"")</f>
        <v/>
      </c>
      <c r="U283" s="1" t="str">
        <f>IF(Data2!U285&gt;0,4-Data2!U285,"")</f>
        <v/>
      </c>
      <c r="V283" s="1" t="str">
        <f>IF(Data2!V285&gt;0,Data2!V285-4,"")</f>
        <v/>
      </c>
      <c r="W283" s="1" t="str">
        <f>IF(Data2!W285&gt;0,4-Data2!W285,"")</f>
        <v/>
      </c>
      <c r="X283" s="1" t="str">
        <f>IF(Data2!X285&gt;0,4-Data2!X285,"")</f>
        <v/>
      </c>
      <c r="Y283" s="1" t="str">
        <f>IF(Data2!Y285&gt;0,4-Data2!Y285,"")</f>
        <v/>
      </c>
      <c r="Z283" s="1" t="str">
        <f>IF(Data2!Z285&gt;0,Data2!Z285-4,"")</f>
        <v/>
      </c>
      <c r="AC283" s="2" t="str">
        <f t="shared" si="24"/>
        <v/>
      </c>
      <c r="AD283" s="2" t="str">
        <f t="shared" si="25"/>
        <v/>
      </c>
      <c r="AE283" s="2" t="str">
        <f t="shared" si="26"/>
        <v/>
      </c>
      <c r="AF283" s="2" t="str">
        <f t="shared" si="27"/>
        <v/>
      </c>
      <c r="AG283" s="2" t="str">
        <f t="shared" si="28"/>
        <v/>
      </c>
      <c r="AH283" s="2" t="str">
        <f t="shared" si="29"/>
        <v/>
      </c>
    </row>
    <row r="284" spans="1:34">
      <c r="A284" s="1" t="str">
        <f>IF(Data2!A286&gt;0,Data2!A286-4,"")</f>
        <v/>
      </c>
      <c r="B284" s="1" t="str">
        <f>IF(Data2!B286&gt;0,Data2!B286-4,"")</f>
        <v/>
      </c>
      <c r="C284" s="1" t="str">
        <f>IF(Data2!C286&gt;0,4-Data2!C286,"")</f>
        <v/>
      </c>
      <c r="D284" s="1" t="str">
        <f>IF(Data2!D286&gt;0,4-Data2!D286,"")</f>
        <v/>
      </c>
      <c r="E284" s="1" t="str">
        <f>IF(Data2!E286&gt;0,4-Data2!E286,"")</f>
        <v/>
      </c>
      <c r="F284" s="1" t="str">
        <f>IF(Data2!F286&gt;0,Data2!F286-4,"")</f>
        <v/>
      </c>
      <c r="G284" s="1" t="str">
        <f>IF(Data2!G286&gt;0,Data2!G286-4,"")</f>
        <v/>
      </c>
      <c r="H284" s="1" t="str">
        <f>IF(Data2!H286&gt;0,Data2!H286-4,"")</f>
        <v/>
      </c>
      <c r="I284" s="1" t="str">
        <f>IF(Data2!I286&gt;0,4-Data2!I286,"")</f>
        <v/>
      </c>
      <c r="J284" s="1" t="str">
        <f>IF(Data2!J286&gt;0,4-Data2!J286,"")</f>
        <v/>
      </c>
      <c r="K284" s="1" t="str">
        <f>IF(Data2!K286&gt;0,Data2!K286-4,"")</f>
        <v/>
      </c>
      <c r="L284" s="1" t="str">
        <f>IF(Data2!L286&gt;0,4-Data2!L286,"")</f>
        <v/>
      </c>
      <c r="M284" s="1" t="str">
        <f>IF(Data2!M286&gt;0,Data2!M286-4,"")</f>
        <v/>
      </c>
      <c r="N284" s="1" t="str">
        <f>IF(Data2!N286&gt;0,Data2!N286-4,"")</f>
        <v/>
      </c>
      <c r="O284" s="1" t="str">
        <f>IF(Data2!O286&gt;0,Data2!O286-4,"")</f>
        <v/>
      </c>
      <c r="P284" s="1" t="str">
        <f>IF(Data2!P286&gt;0,Data2!P286-4,"")</f>
        <v/>
      </c>
      <c r="Q284" s="1" t="str">
        <f>IF(Data2!Q286&gt;0,4-Data2!Q286,"")</f>
        <v/>
      </c>
      <c r="R284" s="1" t="str">
        <f>IF(Data2!R286&gt;0,4-Data2!R286,"")</f>
        <v/>
      </c>
      <c r="S284" s="1" t="str">
        <f>IF(Data2!S286&gt;0,4-Data2!S286,"")</f>
        <v/>
      </c>
      <c r="T284" s="1" t="str">
        <f>IF(Data2!T286&gt;0,Data2!T286-4,"")</f>
        <v/>
      </c>
      <c r="U284" s="1" t="str">
        <f>IF(Data2!U286&gt;0,4-Data2!U286,"")</f>
        <v/>
      </c>
      <c r="V284" s="1" t="str">
        <f>IF(Data2!V286&gt;0,Data2!V286-4,"")</f>
        <v/>
      </c>
      <c r="W284" s="1" t="str">
        <f>IF(Data2!W286&gt;0,4-Data2!W286,"")</f>
        <v/>
      </c>
      <c r="X284" s="1" t="str">
        <f>IF(Data2!X286&gt;0,4-Data2!X286,"")</f>
        <v/>
      </c>
      <c r="Y284" s="1" t="str">
        <f>IF(Data2!Y286&gt;0,4-Data2!Y286,"")</f>
        <v/>
      </c>
      <c r="Z284" s="1" t="str">
        <f>IF(Data2!Z286&gt;0,Data2!Z286-4,"")</f>
        <v/>
      </c>
      <c r="AC284" s="2" t="str">
        <f t="shared" si="24"/>
        <v/>
      </c>
      <c r="AD284" s="2" t="str">
        <f t="shared" si="25"/>
        <v/>
      </c>
      <c r="AE284" s="2" t="str">
        <f t="shared" si="26"/>
        <v/>
      </c>
      <c r="AF284" s="2" t="str">
        <f t="shared" si="27"/>
        <v/>
      </c>
      <c r="AG284" s="2" t="str">
        <f t="shared" si="28"/>
        <v/>
      </c>
      <c r="AH284" s="2" t="str">
        <f t="shared" si="29"/>
        <v/>
      </c>
    </row>
    <row r="285" spans="1:34">
      <c r="A285" s="1" t="str">
        <f>IF(Data2!A287&gt;0,Data2!A287-4,"")</f>
        <v/>
      </c>
      <c r="B285" s="1" t="str">
        <f>IF(Data2!B287&gt;0,Data2!B287-4,"")</f>
        <v/>
      </c>
      <c r="C285" s="1" t="str">
        <f>IF(Data2!C287&gt;0,4-Data2!C287,"")</f>
        <v/>
      </c>
      <c r="D285" s="1" t="str">
        <f>IF(Data2!D287&gt;0,4-Data2!D287,"")</f>
        <v/>
      </c>
      <c r="E285" s="1" t="str">
        <f>IF(Data2!E287&gt;0,4-Data2!E287,"")</f>
        <v/>
      </c>
      <c r="F285" s="1" t="str">
        <f>IF(Data2!F287&gt;0,Data2!F287-4,"")</f>
        <v/>
      </c>
      <c r="G285" s="1" t="str">
        <f>IF(Data2!G287&gt;0,Data2!G287-4,"")</f>
        <v/>
      </c>
      <c r="H285" s="1" t="str">
        <f>IF(Data2!H287&gt;0,Data2!H287-4,"")</f>
        <v/>
      </c>
      <c r="I285" s="1" t="str">
        <f>IF(Data2!I287&gt;0,4-Data2!I287,"")</f>
        <v/>
      </c>
      <c r="J285" s="1" t="str">
        <f>IF(Data2!J287&gt;0,4-Data2!J287,"")</f>
        <v/>
      </c>
      <c r="K285" s="1" t="str">
        <f>IF(Data2!K287&gt;0,Data2!K287-4,"")</f>
        <v/>
      </c>
      <c r="L285" s="1" t="str">
        <f>IF(Data2!L287&gt;0,4-Data2!L287,"")</f>
        <v/>
      </c>
      <c r="M285" s="1" t="str">
        <f>IF(Data2!M287&gt;0,Data2!M287-4,"")</f>
        <v/>
      </c>
      <c r="N285" s="1" t="str">
        <f>IF(Data2!N287&gt;0,Data2!N287-4,"")</f>
        <v/>
      </c>
      <c r="O285" s="1" t="str">
        <f>IF(Data2!O287&gt;0,Data2!O287-4,"")</f>
        <v/>
      </c>
      <c r="P285" s="1" t="str">
        <f>IF(Data2!P287&gt;0,Data2!P287-4,"")</f>
        <v/>
      </c>
      <c r="Q285" s="1" t="str">
        <f>IF(Data2!Q287&gt;0,4-Data2!Q287,"")</f>
        <v/>
      </c>
      <c r="R285" s="1" t="str">
        <f>IF(Data2!R287&gt;0,4-Data2!R287,"")</f>
        <v/>
      </c>
      <c r="S285" s="1" t="str">
        <f>IF(Data2!S287&gt;0,4-Data2!S287,"")</f>
        <v/>
      </c>
      <c r="T285" s="1" t="str">
        <f>IF(Data2!T287&gt;0,Data2!T287-4,"")</f>
        <v/>
      </c>
      <c r="U285" s="1" t="str">
        <f>IF(Data2!U287&gt;0,4-Data2!U287,"")</f>
        <v/>
      </c>
      <c r="V285" s="1" t="str">
        <f>IF(Data2!V287&gt;0,Data2!V287-4,"")</f>
        <v/>
      </c>
      <c r="W285" s="1" t="str">
        <f>IF(Data2!W287&gt;0,4-Data2!W287,"")</f>
        <v/>
      </c>
      <c r="X285" s="1" t="str">
        <f>IF(Data2!X287&gt;0,4-Data2!X287,"")</f>
        <v/>
      </c>
      <c r="Y285" s="1" t="str">
        <f>IF(Data2!Y287&gt;0,4-Data2!Y287,"")</f>
        <v/>
      </c>
      <c r="Z285" s="1" t="str">
        <f>IF(Data2!Z287&gt;0,Data2!Z287-4,"")</f>
        <v/>
      </c>
      <c r="AC285" s="2" t="str">
        <f t="shared" si="24"/>
        <v/>
      </c>
      <c r="AD285" s="2" t="str">
        <f t="shared" si="25"/>
        <v/>
      </c>
      <c r="AE285" s="2" t="str">
        <f t="shared" si="26"/>
        <v/>
      </c>
      <c r="AF285" s="2" t="str">
        <f t="shared" si="27"/>
        <v/>
      </c>
      <c r="AG285" s="2" t="str">
        <f t="shared" si="28"/>
        <v/>
      </c>
      <c r="AH285" s="2" t="str">
        <f t="shared" si="29"/>
        <v/>
      </c>
    </row>
    <row r="286" spans="1:34">
      <c r="A286" s="1" t="str">
        <f>IF(Data2!A288&gt;0,Data2!A288-4,"")</f>
        <v/>
      </c>
      <c r="B286" s="1" t="str">
        <f>IF(Data2!B288&gt;0,Data2!B288-4,"")</f>
        <v/>
      </c>
      <c r="C286" s="1" t="str">
        <f>IF(Data2!C288&gt;0,4-Data2!C288,"")</f>
        <v/>
      </c>
      <c r="D286" s="1" t="str">
        <f>IF(Data2!D288&gt;0,4-Data2!D288,"")</f>
        <v/>
      </c>
      <c r="E286" s="1" t="str">
        <f>IF(Data2!E288&gt;0,4-Data2!E288,"")</f>
        <v/>
      </c>
      <c r="F286" s="1" t="str">
        <f>IF(Data2!F288&gt;0,Data2!F288-4,"")</f>
        <v/>
      </c>
      <c r="G286" s="1" t="str">
        <f>IF(Data2!G288&gt;0,Data2!G288-4,"")</f>
        <v/>
      </c>
      <c r="H286" s="1" t="str">
        <f>IF(Data2!H288&gt;0,Data2!H288-4,"")</f>
        <v/>
      </c>
      <c r="I286" s="1" t="str">
        <f>IF(Data2!I288&gt;0,4-Data2!I288,"")</f>
        <v/>
      </c>
      <c r="J286" s="1" t="str">
        <f>IF(Data2!J288&gt;0,4-Data2!J288,"")</f>
        <v/>
      </c>
      <c r="K286" s="1" t="str">
        <f>IF(Data2!K288&gt;0,Data2!K288-4,"")</f>
        <v/>
      </c>
      <c r="L286" s="1" t="str">
        <f>IF(Data2!L288&gt;0,4-Data2!L288,"")</f>
        <v/>
      </c>
      <c r="M286" s="1" t="str">
        <f>IF(Data2!M288&gt;0,Data2!M288-4,"")</f>
        <v/>
      </c>
      <c r="N286" s="1" t="str">
        <f>IF(Data2!N288&gt;0,Data2!N288-4,"")</f>
        <v/>
      </c>
      <c r="O286" s="1" t="str">
        <f>IF(Data2!O288&gt;0,Data2!O288-4,"")</f>
        <v/>
      </c>
      <c r="P286" s="1" t="str">
        <f>IF(Data2!P288&gt;0,Data2!P288-4,"")</f>
        <v/>
      </c>
      <c r="Q286" s="1" t="str">
        <f>IF(Data2!Q288&gt;0,4-Data2!Q288,"")</f>
        <v/>
      </c>
      <c r="R286" s="1" t="str">
        <f>IF(Data2!R288&gt;0,4-Data2!R288,"")</f>
        <v/>
      </c>
      <c r="S286" s="1" t="str">
        <f>IF(Data2!S288&gt;0,4-Data2!S288,"")</f>
        <v/>
      </c>
      <c r="T286" s="1" t="str">
        <f>IF(Data2!T288&gt;0,Data2!T288-4,"")</f>
        <v/>
      </c>
      <c r="U286" s="1" t="str">
        <f>IF(Data2!U288&gt;0,4-Data2!U288,"")</f>
        <v/>
      </c>
      <c r="V286" s="1" t="str">
        <f>IF(Data2!V288&gt;0,Data2!V288-4,"")</f>
        <v/>
      </c>
      <c r="W286" s="1" t="str">
        <f>IF(Data2!W288&gt;0,4-Data2!W288,"")</f>
        <v/>
      </c>
      <c r="X286" s="1" t="str">
        <f>IF(Data2!X288&gt;0,4-Data2!X288,"")</f>
        <v/>
      </c>
      <c r="Y286" s="1" t="str">
        <f>IF(Data2!Y288&gt;0,4-Data2!Y288,"")</f>
        <v/>
      </c>
      <c r="Z286" s="1" t="str">
        <f>IF(Data2!Z288&gt;0,Data2!Z288-4,"")</f>
        <v/>
      </c>
      <c r="AC286" s="2" t="str">
        <f t="shared" si="24"/>
        <v/>
      </c>
      <c r="AD286" s="2" t="str">
        <f t="shared" si="25"/>
        <v/>
      </c>
      <c r="AE286" s="2" t="str">
        <f t="shared" si="26"/>
        <v/>
      </c>
      <c r="AF286" s="2" t="str">
        <f t="shared" si="27"/>
        <v/>
      </c>
      <c r="AG286" s="2" t="str">
        <f t="shared" si="28"/>
        <v/>
      </c>
      <c r="AH286" s="2" t="str">
        <f t="shared" si="29"/>
        <v/>
      </c>
    </row>
    <row r="287" spans="1:34">
      <c r="A287" s="1" t="str">
        <f>IF(Data2!A289&gt;0,Data2!A289-4,"")</f>
        <v/>
      </c>
      <c r="B287" s="1" t="str">
        <f>IF(Data2!B289&gt;0,Data2!B289-4,"")</f>
        <v/>
      </c>
      <c r="C287" s="1" t="str">
        <f>IF(Data2!C289&gt;0,4-Data2!C289,"")</f>
        <v/>
      </c>
      <c r="D287" s="1" t="str">
        <f>IF(Data2!D289&gt;0,4-Data2!D289,"")</f>
        <v/>
      </c>
      <c r="E287" s="1" t="str">
        <f>IF(Data2!E289&gt;0,4-Data2!E289,"")</f>
        <v/>
      </c>
      <c r="F287" s="1" t="str">
        <f>IF(Data2!F289&gt;0,Data2!F289-4,"")</f>
        <v/>
      </c>
      <c r="G287" s="1" t="str">
        <f>IF(Data2!G289&gt;0,Data2!G289-4,"")</f>
        <v/>
      </c>
      <c r="H287" s="1" t="str">
        <f>IF(Data2!H289&gt;0,Data2!H289-4,"")</f>
        <v/>
      </c>
      <c r="I287" s="1" t="str">
        <f>IF(Data2!I289&gt;0,4-Data2!I289,"")</f>
        <v/>
      </c>
      <c r="J287" s="1" t="str">
        <f>IF(Data2!J289&gt;0,4-Data2!J289,"")</f>
        <v/>
      </c>
      <c r="K287" s="1" t="str">
        <f>IF(Data2!K289&gt;0,Data2!K289-4,"")</f>
        <v/>
      </c>
      <c r="L287" s="1" t="str">
        <f>IF(Data2!L289&gt;0,4-Data2!L289,"")</f>
        <v/>
      </c>
      <c r="M287" s="1" t="str">
        <f>IF(Data2!M289&gt;0,Data2!M289-4,"")</f>
        <v/>
      </c>
      <c r="N287" s="1" t="str">
        <f>IF(Data2!N289&gt;0,Data2!N289-4,"")</f>
        <v/>
      </c>
      <c r="O287" s="1" t="str">
        <f>IF(Data2!O289&gt;0,Data2!O289-4,"")</f>
        <v/>
      </c>
      <c r="P287" s="1" t="str">
        <f>IF(Data2!P289&gt;0,Data2!P289-4,"")</f>
        <v/>
      </c>
      <c r="Q287" s="1" t="str">
        <f>IF(Data2!Q289&gt;0,4-Data2!Q289,"")</f>
        <v/>
      </c>
      <c r="R287" s="1" t="str">
        <f>IF(Data2!R289&gt;0,4-Data2!R289,"")</f>
        <v/>
      </c>
      <c r="S287" s="1" t="str">
        <f>IF(Data2!S289&gt;0,4-Data2!S289,"")</f>
        <v/>
      </c>
      <c r="T287" s="1" t="str">
        <f>IF(Data2!T289&gt;0,Data2!T289-4,"")</f>
        <v/>
      </c>
      <c r="U287" s="1" t="str">
        <f>IF(Data2!U289&gt;0,4-Data2!U289,"")</f>
        <v/>
      </c>
      <c r="V287" s="1" t="str">
        <f>IF(Data2!V289&gt;0,Data2!V289-4,"")</f>
        <v/>
      </c>
      <c r="W287" s="1" t="str">
        <f>IF(Data2!W289&gt;0,4-Data2!W289,"")</f>
        <v/>
      </c>
      <c r="X287" s="1" t="str">
        <f>IF(Data2!X289&gt;0,4-Data2!X289,"")</f>
        <v/>
      </c>
      <c r="Y287" s="1" t="str">
        <f>IF(Data2!Y289&gt;0,4-Data2!Y289,"")</f>
        <v/>
      </c>
      <c r="Z287" s="1" t="str">
        <f>IF(Data2!Z289&gt;0,Data2!Z289-4,"")</f>
        <v/>
      </c>
      <c r="AC287" s="2" t="str">
        <f t="shared" si="24"/>
        <v/>
      </c>
      <c r="AD287" s="2" t="str">
        <f t="shared" si="25"/>
        <v/>
      </c>
      <c r="AE287" s="2" t="str">
        <f t="shared" si="26"/>
        <v/>
      </c>
      <c r="AF287" s="2" t="str">
        <f t="shared" si="27"/>
        <v/>
      </c>
      <c r="AG287" s="2" t="str">
        <f t="shared" si="28"/>
        <v/>
      </c>
      <c r="AH287" s="2" t="str">
        <f t="shared" si="29"/>
        <v/>
      </c>
    </row>
    <row r="288" spans="1:34">
      <c r="A288" s="1" t="str">
        <f>IF(Data2!A290&gt;0,Data2!A290-4,"")</f>
        <v/>
      </c>
      <c r="B288" s="1" t="str">
        <f>IF(Data2!B290&gt;0,Data2!B290-4,"")</f>
        <v/>
      </c>
      <c r="C288" s="1" t="str">
        <f>IF(Data2!C290&gt;0,4-Data2!C290,"")</f>
        <v/>
      </c>
      <c r="D288" s="1" t="str">
        <f>IF(Data2!D290&gt;0,4-Data2!D290,"")</f>
        <v/>
      </c>
      <c r="E288" s="1" t="str">
        <f>IF(Data2!E290&gt;0,4-Data2!E290,"")</f>
        <v/>
      </c>
      <c r="F288" s="1" t="str">
        <f>IF(Data2!F290&gt;0,Data2!F290-4,"")</f>
        <v/>
      </c>
      <c r="G288" s="1" t="str">
        <f>IF(Data2!G290&gt;0,Data2!G290-4,"")</f>
        <v/>
      </c>
      <c r="H288" s="1" t="str">
        <f>IF(Data2!H290&gt;0,Data2!H290-4,"")</f>
        <v/>
      </c>
      <c r="I288" s="1" t="str">
        <f>IF(Data2!I290&gt;0,4-Data2!I290,"")</f>
        <v/>
      </c>
      <c r="J288" s="1" t="str">
        <f>IF(Data2!J290&gt;0,4-Data2!J290,"")</f>
        <v/>
      </c>
      <c r="K288" s="1" t="str">
        <f>IF(Data2!K290&gt;0,Data2!K290-4,"")</f>
        <v/>
      </c>
      <c r="L288" s="1" t="str">
        <f>IF(Data2!L290&gt;0,4-Data2!L290,"")</f>
        <v/>
      </c>
      <c r="M288" s="1" t="str">
        <f>IF(Data2!M290&gt;0,Data2!M290-4,"")</f>
        <v/>
      </c>
      <c r="N288" s="1" t="str">
        <f>IF(Data2!N290&gt;0,Data2!N290-4,"")</f>
        <v/>
      </c>
      <c r="O288" s="1" t="str">
        <f>IF(Data2!O290&gt;0,Data2!O290-4,"")</f>
        <v/>
      </c>
      <c r="P288" s="1" t="str">
        <f>IF(Data2!P290&gt;0,Data2!P290-4,"")</f>
        <v/>
      </c>
      <c r="Q288" s="1" t="str">
        <f>IF(Data2!Q290&gt;0,4-Data2!Q290,"")</f>
        <v/>
      </c>
      <c r="R288" s="1" t="str">
        <f>IF(Data2!R290&gt;0,4-Data2!R290,"")</f>
        <v/>
      </c>
      <c r="S288" s="1" t="str">
        <f>IF(Data2!S290&gt;0,4-Data2!S290,"")</f>
        <v/>
      </c>
      <c r="T288" s="1" t="str">
        <f>IF(Data2!T290&gt;0,Data2!T290-4,"")</f>
        <v/>
      </c>
      <c r="U288" s="1" t="str">
        <f>IF(Data2!U290&gt;0,4-Data2!U290,"")</f>
        <v/>
      </c>
      <c r="V288" s="1" t="str">
        <f>IF(Data2!V290&gt;0,Data2!V290-4,"")</f>
        <v/>
      </c>
      <c r="W288" s="1" t="str">
        <f>IF(Data2!W290&gt;0,4-Data2!W290,"")</f>
        <v/>
      </c>
      <c r="X288" s="1" t="str">
        <f>IF(Data2!X290&gt;0,4-Data2!X290,"")</f>
        <v/>
      </c>
      <c r="Y288" s="1" t="str">
        <f>IF(Data2!Y290&gt;0,4-Data2!Y290,"")</f>
        <v/>
      </c>
      <c r="Z288" s="1" t="str">
        <f>IF(Data2!Z290&gt;0,Data2!Z290-4,"")</f>
        <v/>
      </c>
      <c r="AC288" s="2" t="str">
        <f t="shared" si="24"/>
        <v/>
      </c>
      <c r="AD288" s="2" t="str">
        <f t="shared" si="25"/>
        <v/>
      </c>
      <c r="AE288" s="2" t="str">
        <f t="shared" si="26"/>
        <v/>
      </c>
      <c r="AF288" s="2" t="str">
        <f t="shared" si="27"/>
        <v/>
      </c>
      <c r="AG288" s="2" t="str">
        <f t="shared" si="28"/>
        <v/>
      </c>
      <c r="AH288" s="2" t="str">
        <f t="shared" si="29"/>
        <v/>
      </c>
    </row>
    <row r="289" spans="1:34">
      <c r="A289" s="1" t="str">
        <f>IF(Data2!A291&gt;0,Data2!A291-4,"")</f>
        <v/>
      </c>
      <c r="B289" s="1" t="str">
        <f>IF(Data2!B291&gt;0,Data2!B291-4,"")</f>
        <v/>
      </c>
      <c r="C289" s="1" t="str">
        <f>IF(Data2!C291&gt;0,4-Data2!C291,"")</f>
        <v/>
      </c>
      <c r="D289" s="1" t="str">
        <f>IF(Data2!D291&gt;0,4-Data2!D291,"")</f>
        <v/>
      </c>
      <c r="E289" s="1" t="str">
        <f>IF(Data2!E291&gt;0,4-Data2!E291,"")</f>
        <v/>
      </c>
      <c r="F289" s="1" t="str">
        <f>IF(Data2!F291&gt;0,Data2!F291-4,"")</f>
        <v/>
      </c>
      <c r="G289" s="1" t="str">
        <f>IF(Data2!G291&gt;0,Data2!G291-4,"")</f>
        <v/>
      </c>
      <c r="H289" s="1" t="str">
        <f>IF(Data2!H291&gt;0,Data2!H291-4,"")</f>
        <v/>
      </c>
      <c r="I289" s="1" t="str">
        <f>IF(Data2!I291&gt;0,4-Data2!I291,"")</f>
        <v/>
      </c>
      <c r="J289" s="1" t="str">
        <f>IF(Data2!J291&gt;0,4-Data2!J291,"")</f>
        <v/>
      </c>
      <c r="K289" s="1" t="str">
        <f>IF(Data2!K291&gt;0,Data2!K291-4,"")</f>
        <v/>
      </c>
      <c r="L289" s="1" t="str">
        <f>IF(Data2!L291&gt;0,4-Data2!L291,"")</f>
        <v/>
      </c>
      <c r="M289" s="1" t="str">
        <f>IF(Data2!M291&gt;0,Data2!M291-4,"")</f>
        <v/>
      </c>
      <c r="N289" s="1" t="str">
        <f>IF(Data2!N291&gt;0,Data2!N291-4,"")</f>
        <v/>
      </c>
      <c r="O289" s="1" t="str">
        <f>IF(Data2!O291&gt;0,Data2!O291-4,"")</f>
        <v/>
      </c>
      <c r="P289" s="1" t="str">
        <f>IF(Data2!P291&gt;0,Data2!P291-4,"")</f>
        <v/>
      </c>
      <c r="Q289" s="1" t="str">
        <f>IF(Data2!Q291&gt;0,4-Data2!Q291,"")</f>
        <v/>
      </c>
      <c r="R289" s="1" t="str">
        <f>IF(Data2!R291&gt;0,4-Data2!R291,"")</f>
        <v/>
      </c>
      <c r="S289" s="1" t="str">
        <f>IF(Data2!S291&gt;0,4-Data2!S291,"")</f>
        <v/>
      </c>
      <c r="T289" s="1" t="str">
        <f>IF(Data2!T291&gt;0,Data2!T291-4,"")</f>
        <v/>
      </c>
      <c r="U289" s="1" t="str">
        <f>IF(Data2!U291&gt;0,4-Data2!U291,"")</f>
        <v/>
      </c>
      <c r="V289" s="1" t="str">
        <f>IF(Data2!V291&gt;0,Data2!V291-4,"")</f>
        <v/>
      </c>
      <c r="W289" s="1" t="str">
        <f>IF(Data2!W291&gt;0,4-Data2!W291,"")</f>
        <v/>
      </c>
      <c r="X289" s="1" t="str">
        <f>IF(Data2!X291&gt;0,4-Data2!X291,"")</f>
        <v/>
      </c>
      <c r="Y289" s="1" t="str">
        <f>IF(Data2!Y291&gt;0,4-Data2!Y291,"")</f>
        <v/>
      </c>
      <c r="Z289" s="1" t="str">
        <f>IF(Data2!Z291&gt;0,Data2!Z291-4,"")</f>
        <v/>
      </c>
      <c r="AC289" s="2" t="str">
        <f t="shared" si="24"/>
        <v/>
      </c>
      <c r="AD289" s="2" t="str">
        <f t="shared" si="25"/>
        <v/>
      </c>
      <c r="AE289" s="2" t="str">
        <f t="shared" si="26"/>
        <v/>
      </c>
      <c r="AF289" s="2" t="str">
        <f t="shared" si="27"/>
        <v/>
      </c>
      <c r="AG289" s="2" t="str">
        <f t="shared" si="28"/>
        <v/>
      </c>
      <c r="AH289" s="2" t="str">
        <f t="shared" si="29"/>
        <v/>
      </c>
    </row>
    <row r="290" spans="1:34">
      <c r="A290" s="1" t="str">
        <f>IF(Data2!A292&gt;0,Data2!A292-4,"")</f>
        <v/>
      </c>
      <c r="B290" s="1" t="str">
        <f>IF(Data2!B292&gt;0,Data2!B292-4,"")</f>
        <v/>
      </c>
      <c r="C290" s="1" t="str">
        <f>IF(Data2!C292&gt;0,4-Data2!C292,"")</f>
        <v/>
      </c>
      <c r="D290" s="1" t="str">
        <f>IF(Data2!D292&gt;0,4-Data2!D292,"")</f>
        <v/>
      </c>
      <c r="E290" s="1" t="str">
        <f>IF(Data2!E292&gt;0,4-Data2!E292,"")</f>
        <v/>
      </c>
      <c r="F290" s="1" t="str">
        <f>IF(Data2!F292&gt;0,Data2!F292-4,"")</f>
        <v/>
      </c>
      <c r="G290" s="1" t="str">
        <f>IF(Data2!G292&gt;0,Data2!G292-4,"")</f>
        <v/>
      </c>
      <c r="H290" s="1" t="str">
        <f>IF(Data2!H292&gt;0,Data2!H292-4,"")</f>
        <v/>
      </c>
      <c r="I290" s="1" t="str">
        <f>IF(Data2!I292&gt;0,4-Data2!I292,"")</f>
        <v/>
      </c>
      <c r="J290" s="1" t="str">
        <f>IF(Data2!J292&gt;0,4-Data2!J292,"")</f>
        <v/>
      </c>
      <c r="K290" s="1" t="str">
        <f>IF(Data2!K292&gt;0,Data2!K292-4,"")</f>
        <v/>
      </c>
      <c r="L290" s="1" t="str">
        <f>IF(Data2!L292&gt;0,4-Data2!L292,"")</f>
        <v/>
      </c>
      <c r="M290" s="1" t="str">
        <f>IF(Data2!M292&gt;0,Data2!M292-4,"")</f>
        <v/>
      </c>
      <c r="N290" s="1" t="str">
        <f>IF(Data2!N292&gt;0,Data2!N292-4,"")</f>
        <v/>
      </c>
      <c r="O290" s="1" t="str">
        <f>IF(Data2!O292&gt;0,Data2!O292-4,"")</f>
        <v/>
      </c>
      <c r="P290" s="1" t="str">
        <f>IF(Data2!P292&gt;0,Data2!P292-4,"")</f>
        <v/>
      </c>
      <c r="Q290" s="1" t="str">
        <f>IF(Data2!Q292&gt;0,4-Data2!Q292,"")</f>
        <v/>
      </c>
      <c r="R290" s="1" t="str">
        <f>IF(Data2!R292&gt;0,4-Data2!R292,"")</f>
        <v/>
      </c>
      <c r="S290" s="1" t="str">
        <f>IF(Data2!S292&gt;0,4-Data2!S292,"")</f>
        <v/>
      </c>
      <c r="T290" s="1" t="str">
        <f>IF(Data2!T292&gt;0,Data2!T292-4,"")</f>
        <v/>
      </c>
      <c r="U290" s="1" t="str">
        <f>IF(Data2!U292&gt;0,4-Data2!U292,"")</f>
        <v/>
      </c>
      <c r="V290" s="1" t="str">
        <f>IF(Data2!V292&gt;0,Data2!V292-4,"")</f>
        <v/>
      </c>
      <c r="W290" s="1" t="str">
        <f>IF(Data2!W292&gt;0,4-Data2!W292,"")</f>
        <v/>
      </c>
      <c r="X290" s="1" t="str">
        <f>IF(Data2!X292&gt;0,4-Data2!X292,"")</f>
        <v/>
      </c>
      <c r="Y290" s="1" t="str">
        <f>IF(Data2!Y292&gt;0,4-Data2!Y292,"")</f>
        <v/>
      </c>
      <c r="Z290" s="1" t="str">
        <f>IF(Data2!Z292&gt;0,Data2!Z292-4,"")</f>
        <v/>
      </c>
      <c r="AC290" s="2" t="str">
        <f t="shared" si="24"/>
        <v/>
      </c>
      <c r="AD290" s="2" t="str">
        <f t="shared" si="25"/>
        <v/>
      </c>
      <c r="AE290" s="2" t="str">
        <f t="shared" si="26"/>
        <v/>
      </c>
      <c r="AF290" s="2" t="str">
        <f t="shared" si="27"/>
        <v/>
      </c>
      <c r="AG290" s="2" t="str">
        <f t="shared" si="28"/>
        <v/>
      </c>
      <c r="AH290" s="2" t="str">
        <f t="shared" si="29"/>
        <v/>
      </c>
    </row>
    <row r="291" spans="1:34">
      <c r="A291" s="1" t="str">
        <f>IF(Data2!A293&gt;0,Data2!A293-4,"")</f>
        <v/>
      </c>
      <c r="B291" s="1" t="str">
        <f>IF(Data2!B293&gt;0,Data2!B293-4,"")</f>
        <v/>
      </c>
      <c r="C291" s="1" t="str">
        <f>IF(Data2!C293&gt;0,4-Data2!C293,"")</f>
        <v/>
      </c>
      <c r="D291" s="1" t="str">
        <f>IF(Data2!D293&gt;0,4-Data2!D293,"")</f>
        <v/>
      </c>
      <c r="E291" s="1" t="str">
        <f>IF(Data2!E293&gt;0,4-Data2!E293,"")</f>
        <v/>
      </c>
      <c r="F291" s="1" t="str">
        <f>IF(Data2!F293&gt;0,Data2!F293-4,"")</f>
        <v/>
      </c>
      <c r="G291" s="1" t="str">
        <f>IF(Data2!G293&gt;0,Data2!G293-4,"")</f>
        <v/>
      </c>
      <c r="H291" s="1" t="str">
        <f>IF(Data2!H293&gt;0,Data2!H293-4,"")</f>
        <v/>
      </c>
      <c r="I291" s="1" t="str">
        <f>IF(Data2!I293&gt;0,4-Data2!I293,"")</f>
        <v/>
      </c>
      <c r="J291" s="1" t="str">
        <f>IF(Data2!J293&gt;0,4-Data2!J293,"")</f>
        <v/>
      </c>
      <c r="K291" s="1" t="str">
        <f>IF(Data2!K293&gt;0,Data2!K293-4,"")</f>
        <v/>
      </c>
      <c r="L291" s="1" t="str">
        <f>IF(Data2!L293&gt;0,4-Data2!L293,"")</f>
        <v/>
      </c>
      <c r="M291" s="1" t="str">
        <f>IF(Data2!M293&gt;0,Data2!M293-4,"")</f>
        <v/>
      </c>
      <c r="N291" s="1" t="str">
        <f>IF(Data2!N293&gt;0,Data2!N293-4,"")</f>
        <v/>
      </c>
      <c r="O291" s="1" t="str">
        <f>IF(Data2!O293&gt;0,Data2!O293-4,"")</f>
        <v/>
      </c>
      <c r="P291" s="1" t="str">
        <f>IF(Data2!P293&gt;0,Data2!P293-4,"")</f>
        <v/>
      </c>
      <c r="Q291" s="1" t="str">
        <f>IF(Data2!Q293&gt;0,4-Data2!Q293,"")</f>
        <v/>
      </c>
      <c r="R291" s="1" t="str">
        <f>IF(Data2!R293&gt;0,4-Data2!R293,"")</f>
        <v/>
      </c>
      <c r="S291" s="1" t="str">
        <f>IF(Data2!S293&gt;0,4-Data2!S293,"")</f>
        <v/>
      </c>
      <c r="T291" s="1" t="str">
        <f>IF(Data2!T293&gt;0,Data2!T293-4,"")</f>
        <v/>
      </c>
      <c r="U291" s="1" t="str">
        <f>IF(Data2!U293&gt;0,4-Data2!U293,"")</f>
        <v/>
      </c>
      <c r="V291" s="1" t="str">
        <f>IF(Data2!V293&gt;0,Data2!V293-4,"")</f>
        <v/>
      </c>
      <c r="W291" s="1" t="str">
        <f>IF(Data2!W293&gt;0,4-Data2!W293,"")</f>
        <v/>
      </c>
      <c r="X291" s="1" t="str">
        <f>IF(Data2!X293&gt;0,4-Data2!X293,"")</f>
        <v/>
      </c>
      <c r="Y291" s="1" t="str">
        <f>IF(Data2!Y293&gt;0,4-Data2!Y293,"")</f>
        <v/>
      </c>
      <c r="Z291" s="1" t="str">
        <f>IF(Data2!Z293&gt;0,Data2!Z293-4,"")</f>
        <v/>
      </c>
      <c r="AC291" s="2" t="str">
        <f t="shared" si="24"/>
        <v/>
      </c>
      <c r="AD291" s="2" t="str">
        <f t="shared" si="25"/>
        <v/>
      </c>
      <c r="AE291" s="2" t="str">
        <f t="shared" si="26"/>
        <v/>
      </c>
      <c r="AF291" s="2" t="str">
        <f t="shared" si="27"/>
        <v/>
      </c>
      <c r="AG291" s="2" t="str">
        <f t="shared" si="28"/>
        <v/>
      </c>
      <c r="AH291" s="2" t="str">
        <f t="shared" si="29"/>
        <v/>
      </c>
    </row>
    <row r="292" spans="1:34">
      <c r="A292" s="1" t="str">
        <f>IF(Data2!A294&gt;0,Data2!A294-4,"")</f>
        <v/>
      </c>
      <c r="B292" s="1" t="str">
        <f>IF(Data2!B294&gt;0,Data2!B294-4,"")</f>
        <v/>
      </c>
      <c r="C292" s="1" t="str">
        <f>IF(Data2!C294&gt;0,4-Data2!C294,"")</f>
        <v/>
      </c>
      <c r="D292" s="1" t="str">
        <f>IF(Data2!D294&gt;0,4-Data2!D294,"")</f>
        <v/>
      </c>
      <c r="E292" s="1" t="str">
        <f>IF(Data2!E294&gt;0,4-Data2!E294,"")</f>
        <v/>
      </c>
      <c r="F292" s="1" t="str">
        <f>IF(Data2!F294&gt;0,Data2!F294-4,"")</f>
        <v/>
      </c>
      <c r="G292" s="1" t="str">
        <f>IF(Data2!G294&gt;0,Data2!G294-4,"")</f>
        <v/>
      </c>
      <c r="H292" s="1" t="str">
        <f>IF(Data2!H294&gt;0,Data2!H294-4,"")</f>
        <v/>
      </c>
      <c r="I292" s="1" t="str">
        <f>IF(Data2!I294&gt;0,4-Data2!I294,"")</f>
        <v/>
      </c>
      <c r="J292" s="1" t="str">
        <f>IF(Data2!J294&gt;0,4-Data2!J294,"")</f>
        <v/>
      </c>
      <c r="K292" s="1" t="str">
        <f>IF(Data2!K294&gt;0,Data2!K294-4,"")</f>
        <v/>
      </c>
      <c r="L292" s="1" t="str">
        <f>IF(Data2!L294&gt;0,4-Data2!L294,"")</f>
        <v/>
      </c>
      <c r="M292" s="1" t="str">
        <f>IF(Data2!M294&gt;0,Data2!M294-4,"")</f>
        <v/>
      </c>
      <c r="N292" s="1" t="str">
        <f>IF(Data2!N294&gt;0,Data2!N294-4,"")</f>
        <v/>
      </c>
      <c r="O292" s="1" t="str">
        <f>IF(Data2!O294&gt;0,Data2!O294-4,"")</f>
        <v/>
      </c>
      <c r="P292" s="1" t="str">
        <f>IF(Data2!P294&gt;0,Data2!P294-4,"")</f>
        <v/>
      </c>
      <c r="Q292" s="1" t="str">
        <f>IF(Data2!Q294&gt;0,4-Data2!Q294,"")</f>
        <v/>
      </c>
      <c r="R292" s="1" t="str">
        <f>IF(Data2!R294&gt;0,4-Data2!R294,"")</f>
        <v/>
      </c>
      <c r="S292" s="1" t="str">
        <f>IF(Data2!S294&gt;0,4-Data2!S294,"")</f>
        <v/>
      </c>
      <c r="T292" s="1" t="str">
        <f>IF(Data2!T294&gt;0,Data2!T294-4,"")</f>
        <v/>
      </c>
      <c r="U292" s="1" t="str">
        <f>IF(Data2!U294&gt;0,4-Data2!U294,"")</f>
        <v/>
      </c>
      <c r="V292" s="1" t="str">
        <f>IF(Data2!V294&gt;0,Data2!V294-4,"")</f>
        <v/>
      </c>
      <c r="W292" s="1" t="str">
        <f>IF(Data2!W294&gt;0,4-Data2!W294,"")</f>
        <v/>
      </c>
      <c r="X292" s="1" t="str">
        <f>IF(Data2!X294&gt;0,4-Data2!X294,"")</f>
        <v/>
      </c>
      <c r="Y292" s="1" t="str">
        <f>IF(Data2!Y294&gt;0,4-Data2!Y294,"")</f>
        <v/>
      </c>
      <c r="Z292" s="1" t="str">
        <f>IF(Data2!Z294&gt;0,Data2!Z294-4,"")</f>
        <v/>
      </c>
      <c r="AC292" s="2" t="str">
        <f t="shared" si="24"/>
        <v/>
      </c>
      <c r="AD292" s="2" t="str">
        <f t="shared" si="25"/>
        <v/>
      </c>
      <c r="AE292" s="2" t="str">
        <f t="shared" si="26"/>
        <v/>
      </c>
      <c r="AF292" s="2" t="str">
        <f t="shared" si="27"/>
        <v/>
      </c>
      <c r="AG292" s="2" t="str">
        <f t="shared" si="28"/>
        <v/>
      </c>
      <c r="AH292" s="2" t="str">
        <f t="shared" si="29"/>
        <v/>
      </c>
    </row>
    <row r="293" spans="1:34">
      <c r="A293" s="1" t="str">
        <f>IF(Data2!A295&gt;0,Data2!A295-4,"")</f>
        <v/>
      </c>
      <c r="B293" s="1" t="str">
        <f>IF(Data2!B295&gt;0,Data2!B295-4,"")</f>
        <v/>
      </c>
      <c r="C293" s="1" t="str">
        <f>IF(Data2!C295&gt;0,4-Data2!C295,"")</f>
        <v/>
      </c>
      <c r="D293" s="1" t="str">
        <f>IF(Data2!D295&gt;0,4-Data2!D295,"")</f>
        <v/>
      </c>
      <c r="E293" s="1" t="str">
        <f>IF(Data2!E295&gt;0,4-Data2!E295,"")</f>
        <v/>
      </c>
      <c r="F293" s="1" t="str">
        <f>IF(Data2!F295&gt;0,Data2!F295-4,"")</f>
        <v/>
      </c>
      <c r="G293" s="1" t="str">
        <f>IF(Data2!G295&gt;0,Data2!G295-4,"")</f>
        <v/>
      </c>
      <c r="H293" s="1" t="str">
        <f>IF(Data2!H295&gt;0,Data2!H295-4,"")</f>
        <v/>
      </c>
      <c r="I293" s="1" t="str">
        <f>IF(Data2!I295&gt;0,4-Data2!I295,"")</f>
        <v/>
      </c>
      <c r="J293" s="1" t="str">
        <f>IF(Data2!J295&gt;0,4-Data2!J295,"")</f>
        <v/>
      </c>
      <c r="K293" s="1" t="str">
        <f>IF(Data2!K295&gt;0,Data2!K295-4,"")</f>
        <v/>
      </c>
      <c r="L293" s="1" t="str">
        <f>IF(Data2!L295&gt;0,4-Data2!L295,"")</f>
        <v/>
      </c>
      <c r="M293" s="1" t="str">
        <f>IF(Data2!M295&gt;0,Data2!M295-4,"")</f>
        <v/>
      </c>
      <c r="N293" s="1" t="str">
        <f>IF(Data2!N295&gt;0,Data2!N295-4,"")</f>
        <v/>
      </c>
      <c r="O293" s="1" t="str">
        <f>IF(Data2!O295&gt;0,Data2!O295-4,"")</f>
        <v/>
      </c>
      <c r="P293" s="1" t="str">
        <f>IF(Data2!P295&gt;0,Data2!P295-4,"")</f>
        <v/>
      </c>
      <c r="Q293" s="1" t="str">
        <f>IF(Data2!Q295&gt;0,4-Data2!Q295,"")</f>
        <v/>
      </c>
      <c r="R293" s="1" t="str">
        <f>IF(Data2!R295&gt;0,4-Data2!R295,"")</f>
        <v/>
      </c>
      <c r="S293" s="1" t="str">
        <f>IF(Data2!S295&gt;0,4-Data2!S295,"")</f>
        <v/>
      </c>
      <c r="T293" s="1" t="str">
        <f>IF(Data2!T295&gt;0,Data2!T295-4,"")</f>
        <v/>
      </c>
      <c r="U293" s="1" t="str">
        <f>IF(Data2!U295&gt;0,4-Data2!U295,"")</f>
        <v/>
      </c>
      <c r="V293" s="1" t="str">
        <f>IF(Data2!V295&gt;0,Data2!V295-4,"")</f>
        <v/>
      </c>
      <c r="W293" s="1" t="str">
        <f>IF(Data2!W295&gt;0,4-Data2!W295,"")</f>
        <v/>
      </c>
      <c r="X293" s="1" t="str">
        <f>IF(Data2!X295&gt;0,4-Data2!X295,"")</f>
        <v/>
      </c>
      <c r="Y293" s="1" t="str">
        <f>IF(Data2!Y295&gt;0,4-Data2!Y295,"")</f>
        <v/>
      </c>
      <c r="Z293" s="1" t="str">
        <f>IF(Data2!Z295&gt;0,Data2!Z295-4,"")</f>
        <v/>
      </c>
      <c r="AC293" s="2" t="str">
        <f t="shared" si="24"/>
        <v/>
      </c>
      <c r="AD293" s="2" t="str">
        <f t="shared" si="25"/>
        <v/>
      </c>
      <c r="AE293" s="2" t="str">
        <f t="shared" si="26"/>
        <v/>
      </c>
      <c r="AF293" s="2" t="str">
        <f t="shared" si="27"/>
        <v/>
      </c>
      <c r="AG293" s="2" t="str">
        <f t="shared" si="28"/>
        <v/>
      </c>
      <c r="AH293" s="2" t="str">
        <f t="shared" si="29"/>
        <v/>
      </c>
    </row>
    <row r="294" spans="1:34">
      <c r="A294" s="1" t="str">
        <f>IF(Data2!A296&gt;0,Data2!A296-4,"")</f>
        <v/>
      </c>
      <c r="B294" s="1" t="str">
        <f>IF(Data2!B296&gt;0,Data2!B296-4,"")</f>
        <v/>
      </c>
      <c r="C294" s="1" t="str">
        <f>IF(Data2!C296&gt;0,4-Data2!C296,"")</f>
        <v/>
      </c>
      <c r="D294" s="1" t="str">
        <f>IF(Data2!D296&gt;0,4-Data2!D296,"")</f>
        <v/>
      </c>
      <c r="E294" s="1" t="str">
        <f>IF(Data2!E296&gt;0,4-Data2!E296,"")</f>
        <v/>
      </c>
      <c r="F294" s="1" t="str">
        <f>IF(Data2!F296&gt;0,Data2!F296-4,"")</f>
        <v/>
      </c>
      <c r="G294" s="1" t="str">
        <f>IF(Data2!G296&gt;0,Data2!G296-4,"")</f>
        <v/>
      </c>
      <c r="H294" s="1" t="str">
        <f>IF(Data2!H296&gt;0,Data2!H296-4,"")</f>
        <v/>
      </c>
      <c r="I294" s="1" t="str">
        <f>IF(Data2!I296&gt;0,4-Data2!I296,"")</f>
        <v/>
      </c>
      <c r="J294" s="1" t="str">
        <f>IF(Data2!J296&gt;0,4-Data2!J296,"")</f>
        <v/>
      </c>
      <c r="K294" s="1" t="str">
        <f>IF(Data2!K296&gt;0,Data2!K296-4,"")</f>
        <v/>
      </c>
      <c r="L294" s="1" t="str">
        <f>IF(Data2!L296&gt;0,4-Data2!L296,"")</f>
        <v/>
      </c>
      <c r="M294" s="1" t="str">
        <f>IF(Data2!M296&gt;0,Data2!M296-4,"")</f>
        <v/>
      </c>
      <c r="N294" s="1" t="str">
        <f>IF(Data2!N296&gt;0,Data2!N296-4,"")</f>
        <v/>
      </c>
      <c r="O294" s="1" t="str">
        <f>IF(Data2!O296&gt;0,Data2!O296-4,"")</f>
        <v/>
      </c>
      <c r="P294" s="1" t="str">
        <f>IF(Data2!P296&gt;0,Data2!P296-4,"")</f>
        <v/>
      </c>
      <c r="Q294" s="1" t="str">
        <f>IF(Data2!Q296&gt;0,4-Data2!Q296,"")</f>
        <v/>
      </c>
      <c r="R294" s="1" t="str">
        <f>IF(Data2!R296&gt;0,4-Data2!R296,"")</f>
        <v/>
      </c>
      <c r="S294" s="1" t="str">
        <f>IF(Data2!S296&gt;0,4-Data2!S296,"")</f>
        <v/>
      </c>
      <c r="T294" s="1" t="str">
        <f>IF(Data2!T296&gt;0,Data2!T296-4,"")</f>
        <v/>
      </c>
      <c r="U294" s="1" t="str">
        <f>IF(Data2!U296&gt;0,4-Data2!U296,"")</f>
        <v/>
      </c>
      <c r="V294" s="1" t="str">
        <f>IF(Data2!V296&gt;0,Data2!V296-4,"")</f>
        <v/>
      </c>
      <c r="W294" s="1" t="str">
        <f>IF(Data2!W296&gt;0,4-Data2!W296,"")</f>
        <v/>
      </c>
      <c r="X294" s="1" t="str">
        <f>IF(Data2!X296&gt;0,4-Data2!X296,"")</f>
        <v/>
      </c>
      <c r="Y294" s="1" t="str">
        <f>IF(Data2!Y296&gt;0,4-Data2!Y296,"")</f>
        <v/>
      </c>
      <c r="Z294" s="1" t="str">
        <f>IF(Data2!Z296&gt;0,Data2!Z296-4,"")</f>
        <v/>
      </c>
      <c r="AC294" s="2" t="str">
        <f t="shared" si="24"/>
        <v/>
      </c>
      <c r="AD294" s="2" t="str">
        <f t="shared" si="25"/>
        <v/>
      </c>
      <c r="AE294" s="2" t="str">
        <f t="shared" si="26"/>
        <v/>
      </c>
      <c r="AF294" s="2" t="str">
        <f t="shared" si="27"/>
        <v/>
      </c>
      <c r="AG294" s="2" t="str">
        <f t="shared" si="28"/>
        <v/>
      </c>
      <c r="AH294" s="2" t="str">
        <f t="shared" si="29"/>
        <v/>
      </c>
    </row>
    <row r="295" spans="1:34">
      <c r="A295" s="1" t="str">
        <f>IF(Data2!A297&gt;0,Data2!A297-4,"")</f>
        <v/>
      </c>
      <c r="B295" s="1" t="str">
        <f>IF(Data2!B297&gt;0,Data2!B297-4,"")</f>
        <v/>
      </c>
      <c r="C295" s="1" t="str">
        <f>IF(Data2!C297&gt;0,4-Data2!C297,"")</f>
        <v/>
      </c>
      <c r="D295" s="1" t="str">
        <f>IF(Data2!D297&gt;0,4-Data2!D297,"")</f>
        <v/>
      </c>
      <c r="E295" s="1" t="str">
        <f>IF(Data2!E297&gt;0,4-Data2!E297,"")</f>
        <v/>
      </c>
      <c r="F295" s="1" t="str">
        <f>IF(Data2!F297&gt;0,Data2!F297-4,"")</f>
        <v/>
      </c>
      <c r="G295" s="1" t="str">
        <f>IF(Data2!G297&gt;0,Data2!G297-4,"")</f>
        <v/>
      </c>
      <c r="H295" s="1" t="str">
        <f>IF(Data2!H297&gt;0,Data2!H297-4,"")</f>
        <v/>
      </c>
      <c r="I295" s="1" t="str">
        <f>IF(Data2!I297&gt;0,4-Data2!I297,"")</f>
        <v/>
      </c>
      <c r="J295" s="1" t="str">
        <f>IF(Data2!J297&gt;0,4-Data2!J297,"")</f>
        <v/>
      </c>
      <c r="K295" s="1" t="str">
        <f>IF(Data2!K297&gt;0,Data2!K297-4,"")</f>
        <v/>
      </c>
      <c r="L295" s="1" t="str">
        <f>IF(Data2!L297&gt;0,4-Data2!L297,"")</f>
        <v/>
      </c>
      <c r="M295" s="1" t="str">
        <f>IF(Data2!M297&gt;0,Data2!M297-4,"")</f>
        <v/>
      </c>
      <c r="N295" s="1" t="str">
        <f>IF(Data2!N297&gt;0,Data2!N297-4,"")</f>
        <v/>
      </c>
      <c r="O295" s="1" t="str">
        <f>IF(Data2!O297&gt;0,Data2!O297-4,"")</f>
        <v/>
      </c>
      <c r="P295" s="1" t="str">
        <f>IF(Data2!P297&gt;0,Data2!P297-4,"")</f>
        <v/>
      </c>
      <c r="Q295" s="1" t="str">
        <f>IF(Data2!Q297&gt;0,4-Data2!Q297,"")</f>
        <v/>
      </c>
      <c r="R295" s="1" t="str">
        <f>IF(Data2!R297&gt;0,4-Data2!R297,"")</f>
        <v/>
      </c>
      <c r="S295" s="1" t="str">
        <f>IF(Data2!S297&gt;0,4-Data2!S297,"")</f>
        <v/>
      </c>
      <c r="T295" s="1" t="str">
        <f>IF(Data2!T297&gt;0,Data2!T297-4,"")</f>
        <v/>
      </c>
      <c r="U295" s="1" t="str">
        <f>IF(Data2!U297&gt;0,4-Data2!U297,"")</f>
        <v/>
      </c>
      <c r="V295" s="1" t="str">
        <f>IF(Data2!V297&gt;0,Data2!V297-4,"")</f>
        <v/>
      </c>
      <c r="W295" s="1" t="str">
        <f>IF(Data2!W297&gt;0,4-Data2!W297,"")</f>
        <v/>
      </c>
      <c r="X295" s="1" t="str">
        <f>IF(Data2!X297&gt;0,4-Data2!X297,"")</f>
        <v/>
      </c>
      <c r="Y295" s="1" t="str">
        <f>IF(Data2!Y297&gt;0,4-Data2!Y297,"")</f>
        <v/>
      </c>
      <c r="Z295" s="1" t="str">
        <f>IF(Data2!Z297&gt;0,Data2!Z297-4,"")</f>
        <v/>
      </c>
      <c r="AC295" s="2" t="str">
        <f t="shared" si="24"/>
        <v/>
      </c>
      <c r="AD295" s="2" t="str">
        <f t="shared" si="25"/>
        <v/>
      </c>
      <c r="AE295" s="2" t="str">
        <f t="shared" si="26"/>
        <v/>
      </c>
      <c r="AF295" s="2" t="str">
        <f t="shared" si="27"/>
        <v/>
      </c>
      <c r="AG295" s="2" t="str">
        <f t="shared" si="28"/>
        <v/>
      </c>
      <c r="AH295" s="2" t="str">
        <f t="shared" si="29"/>
        <v/>
      </c>
    </row>
    <row r="296" spans="1:34">
      <c r="A296" s="1" t="str">
        <f>IF(Data2!A298&gt;0,Data2!A298-4,"")</f>
        <v/>
      </c>
      <c r="B296" s="1" t="str">
        <f>IF(Data2!B298&gt;0,Data2!B298-4,"")</f>
        <v/>
      </c>
      <c r="C296" s="1" t="str">
        <f>IF(Data2!C298&gt;0,4-Data2!C298,"")</f>
        <v/>
      </c>
      <c r="D296" s="1" t="str">
        <f>IF(Data2!D298&gt;0,4-Data2!D298,"")</f>
        <v/>
      </c>
      <c r="E296" s="1" t="str">
        <f>IF(Data2!E298&gt;0,4-Data2!E298,"")</f>
        <v/>
      </c>
      <c r="F296" s="1" t="str">
        <f>IF(Data2!F298&gt;0,Data2!F298-4,"")</f>
        <v/>
      </c>
      <c r="G296" s="1" t="str">
        <f>IF(Data2!G298&gt;0,Data2!G298-4,"")</f>
        <v/>
      </c>
      <c r="H296" s="1" t="str">
        <f>IF(Data2!H298&gt;0,Data2!H298-4,"")</f>
        <v/>
      </c>
      <c r="I296" s="1" t="str">
        <f>IF(Data2!I298&gt;0,4-Data2!I298,"")</f>
        <v/>
      </c>
      <c r="J296" s="1" t="str">
        <f>IF(Data2!J298&gt;0,4-Data2!J298,"")</f>
        <v/>
      </c>
      <c r="K296" s="1" t="str">
        <f>IF(Data2!K298&gt;0,Data2!K298-4,"")</f>
        <v/>
      </c>
      <c r="L296" s="1" t="str">
        <f>IF(Data2!L298&gt;0,4-Data2!L298,"")</f>
        <v/>
      </c>
      <c r="M296" s="1" t="str">
        <f>IF(Data2!M298&gt;0,Data2!M298-4,"")</f>
        <v/>
      </c>
      <c r="N296" s="1" t="str">
        <f>IF(Data2!N298&gt;0,Data2!N298-4,"")</f>
        <v/>
      </c>
      <c r="O296" s="1" t="str">
        <f>IF(Data2!O298&gt;0,Data2!O298-4,"")</f>
        <v/>
      </c>
      <c r="P296" s="1" t="str">
        <f>IF(Data2!P298&gt;0,Data2!P298-4,"")</f>
        <v/>
      </c>
      <c r="Q296" s="1" t="str">
        <f>IF(Data2!Q298&gt;0,4-Data2!Q298,"")</f>
        <v/>
      </c>
      <c r="R296" s="1" t="str">
        <f>IF(Data2!R298&gt;0,4-Data2!R298,"")</f>
        <v/>
      </c>
      <c r="S296" s="1" t="str">
        <f>IF(Data2!S298&gt;0,4-Data2!S298,"")</f>
        <v/>
      </c>
      <c r="T296" s="1" t="str">
        <f>IF(Data2!T298&gt;0,Data2!T298-4,"")</f>
        <v/>
      </c>
      <c r="U296" s="1" t="str">
        <f>IF(Data2!U298&gt;0,4-Data2!U298,"")</f>
        <v/>
      </c>
      <c r="V296" s="1" t="str">
        <f>IF(Data2!V298&gt;0,Data2!V298-4,"")</f>
        <v/>
      </c>
      <c r="W296" s="1" t="str">
        <f>IF(Data2!W298&gt;0,4-Data2!W298,"")</f>
        <v/>
      </c>
      <c r="X296" s="1" t="str">
        <f>IF(Data2!X298&gt;0,4-Data2!X298,"")</f>
        <v/>
      </c>
      <c r="Y296" s="1" t="str">
        <f>IF(Data2!Y298&gt;0,4-Data2!Y298,"")</f>
        <v/>
      </c>
      <c r="Z296" s="1" t="str">
        <f>IF(Data2!Z298&gt;0,Data2!Z298-4,"")</f>
        <v/>
      </c>
      <c r="AC296" s="2" t="str">
        <f t="shared" si="24"/>
        <v/>
      </c>
      <c r="AD296" s="2" t="str">
        <f t="shared" si="25"/>
        <v/>
      </c>
      <c r="AE296" s="2" t="str">
        <f t="shared" si="26"/>
        <v/>
      </c>
      <c r="AF296" s="2" t="str">
        <f t="shared" si="27"/>
        <v/>
      </c>
      <c r="AG296" s="2" t="str">
        <f t="shared" si="28"/>
        <v/>
      </c>
      <c r="AH296" s="2" t="str">
        <f t="shared" si="29"/>
        <v/>
      </c>
    </row>
    <row r="297" spans="1:34">
      <c r="A297" s="1" t="str">
        <f>IF(Data2!A299&gt;0,Data2!A299-4,"")</f>
        <v/>
      </c>
      <c r="B297" s="1" t="str">
        <f>IF(Data2!B299&gt;0,Data2!B299-4,"")</f>
        <v/>
      </c>
      <c r="C297" s="1" t="str">
        <f>IF(Data2!C299&gt;0,4-Data2!C299,"")</f>
        <v/>
      </c>
      <c r="D297" s="1" t="str">
        <f>IF(Data2!D299&gt;0,4-Data2!D299,"")</f>
        <v/>
      </c>
      <c r="E297" s="1" t="str">
        <f>IF(Data2!E299&gt;0,4-Data2!E299,"")</f>
        <v/>
      </c>
      <c r="F297" s="1" t="str">
        <f>IF(Data2!F299&gt;0,Data2!F299-4,"")</f>
        <v/>
      </c>
      <c r="G297" s="1" t="str">
        <f>IF(Data2!G299&gt;0,Data2!G299-4,"")</f>
        <v/>
      </c>
      <c r="H297" s="1" t="str">
        <f>IF(Data2!H299&gt;0,Data2!H299-4,"")</f>
        <v/>
      </c>
      <c r="I297" s="1" t="str">
        <f>IF(Data2!I299&gt;0,4-Data2!I299,"")</f>
        <v/>
      </c>
      <c r="J297" s="1" t="str">
        <f>IF(Data2!J299&gt;0,4-Data2!J299,"")</f>
        <v/>
      </c>
      <c r="K297" s="1" t="str">
        <f>IF(Data2!K299&gt;0,Data2!K299-4,"")</f>
        <v/>
      </c>
      <c r="L297" s="1" t="str">
        <f>IF(Data2!L299&gt;0,4-Data2!L299,"")</f>
        <v/>
      </c>
      <c r="M297" s="1" t="str">
        <f>IF(Data2!M299&gt;0,Data2!M299-4,"")</f>
        <v/>
      </c>
      <c r="N297" s="1" t="str">
        <f>IF(Data2!N299&gt;0,Data2!N299-4,"")</f>
        <v/>
      </c>
      <c r="O297" s="1" t="str">
        <f>IF(Data2!O299&gt;0,Data2!O299-4,"")</f>
        <v/>
      </c>
      <c r="P297" s="1" t="str">
        <f>IF(Data2!P299&gt;0,Data2!P299-4,"")</f>
        <v/>
      </c>
      <c r="Q297" s="1" t="str">
        <f>IF(Data2!Q299&gt;0,4-Data2!Q299,"")</f>
        <v/>
      </c>
      <c r="R297" s="1" t="str">
        <f>IF(Data2!R299&gt;0,4-Data2!R299,"")</f>
        <v/>
      </c>
      <c r="S297" s="1" t="str">
        <f>IF(Data2!S299&gt;0,4-Data2!S299,"")</f>
        <v/>
      </c>
      <c r="T297" s="1" t="str">
        <f>IF(Data2!T299&gt;0,Data2!T299-4,"")</f>
        <v/>
      </c>
      <c r="U297" s="1" t="str">
        <f>IF(Data2!U299&gt;0,4-Data2!U299,"")</f>
        <v/>
      </c>
      <c r="V297" s="1" t="str">
        <f>IF(Data2!V299&gt;0,Data2!V299-4,"")</f>
        <v/>
      </c>
      <c r="W297" s="1" t="str">
        <f>IF(Data2!W299&gt;0,4-Data2!W299,"")</f>
        <v/>
      </c>
      <c r="X297" s="1" t="str">
        <f>IF(Data2!X299&gt;0,4-Data2!X299,"")</f>
        <v/>
      </c>
      <c r="Y297" s="1" t="str">
        <f>IF(Data2!Y299&gt;0,4-Data2!Y299,"")</f>
        <v/>
      </c>
      <c r="Z297" s="1" t="str">
        <f>IF(Data2!Z299&gt;0,Data2!Z299-4,"")</f>
        <v/>
      </c>
      <c r="AC297" s="2" t="str">
        <f t="shared" si="24"/>
        <v/>
      </c>
      <c r="AD297" s="2" t="str">
        <f t="shared" si="25"/>
        <v/>
      </c>
      <c r="AE297" s="2" t="str">
        <f t="shared" si="26"/>
        <v/>
      </c>
      <c r="AF297" s="2" t="str">
        <f t="shared" si="27"/>
        <v/>
      </c>
      <c r="AG297" s="2" t="str">
        <f t="shared" si="28"/>
        <v/>
      </c>
      <c r="AH297" s="2" t="str">
        <f t="shared" si="29"/>
        <v/>
      </c>
    </row>
    <row r="298" spans="1:34">
      <c r="A298" s="1" t="str">
        <f>IF(Data2!A300&gt;0,Data2!A300-4,"")</f>
        <v/>
      </c>
      <c r="B298" s="1" t="str">
        <f>IF(Data2!B300&gt;0,Data2!B300-4,"")</f>
        <v/>
      </c>
      <c r="C298" s="1" t="str">
        <f>IF(Data2!C300&gt;0,4-Data2!C300,"")</f>
        <v/>
      </c>
      <c r="D298" s="1" t="str">
        <f>IF(Data2!D300&gt;0,4-Data2!D300,"")</f>
        <v/>
      </c>
      <c r="E298" s="1" t="str">
        <f>IF(Data2!E300&gt;0,4-Data2!E300,"")</f>
        <v/>
      </c>
      <c r="F298" s="1" t="str">
        <f>IF(Data2!F300&gt;0,Data2!F300-4,"")</f>
        <v/>
      </c>
      <c r="G298" s="1" t="str">
        <f>IF(Data2!G300&gt;0,Data2!G300-4,"")</f>
        <v/>
      </c>
      <c r="H298" s="1" t="str">
        <f>IF(Data2!H300&gt;0,Data2!H300-4,"")</f>
        <v/>
      </c>
      <c r="I298" s="1" t="str">
        <f>IF(Data2!I300&gt;0,4-Data2!I300,"")</f>
        <v/>
      </c>
      <c r="J298" s="1" t="str">
        <f>IF(Data2!J300&gt;0,4-Data2!J300,"")</f>
        <v/>
      </c>
      <c r="K298" s="1" t="str">
        <f>IF(Data2!K300&gt;0,Data2!K300-4,"")</f>
        <v/>
      </c>
      <c r="L298" s="1" t="str">
        <f>IF(Data2!L300&gt;0,4-Data2!L300,"")</f>
        <v/>
      </c>
      <c r="M298" s="1" t="str">
        <f>IF(Data2!M300&gt;0,Data2!M300-4,"")</f>
        <v/>
      </c>
      <c r="N298" s="1" t="str">
        <f>IF(Data2!N300&gt;0,Data2!N300-4,"")</f>
        <v/>
      </c>
      <c r="O298" s="1" t="str">
        <f>IF(Data2!O300&gt;0,Data2!O300-4,"")</f>
        <v/>
      </c>
      <c r="P298" s="1" t="str">
        <f>IF(Data2!P300&gt;0,Data2!P300-4,"")</f>
        <v/>
      </c>
      <c r="Q298" s="1" t="str">
        <f>IF(Data2!Q300&gt;0,4-Data2!Q300,"")</f>
        <v/>
      </c>
      <c r="R298" s="1" t="str">
        <f>IF(Data2!R300&gt;0,4-Data2!R300,"")</f>
        <v/>
      </c>
      <c r="S298" s="1" t="str">
        <f>IF(Data2!S300&gt;0,4-Data2!S300,"")</f>
        <v/>
      </c>
      <c r="T298" s="1" t="str">
        <f>IF(Data2!T300&gt;0,Data2!T300-4,"")</f>
        <v/>
      </c>
      <c r="U298" s="1" t="str">
        <f>IF(Data2!U300&gt;0,4-Data2!U300,"")</f>
        <v/>
      </c>
      <c r="V298" s="1" t="str">
        <f>IF(Data2!V300&gt;0,Data2!V300-4,"")</f>
        <v/>
      </c>
      <c r="W298" s="1" t="str">
        <f>IF(Data2!W300&gt;0,4-Data2!W300,"")</f>
        <v/>
      </c>
      <c r="X298" s="1" t="str">
        <f>IF(Data2!X300&gt;0,4-Data2!X300,"")</f>
        <v/>
      </c>
      <c r="Y298" s="1" t="str">
        <f>IF(Data2!Y300&gt;0,4-Data2!Y300,"")</f>
        <v/>
      </c>
      <c r="Z298" s="1" t="str">
        <f>IF(Data2!Z300&gt;0,Data2!Z300-4,"")</f>
        <v/>
      </c>
      <c r="AC298" s="2" t="str">
        <f t="shared" si="24"/>
        <v/>
      </c>
      <c r="AD298" s="2" t="str">
        <f t="shared" si="25"/>
        <v/>
      </c>
      <c r="AE298" s="2" t="str">
        <f t="shared" si="26"/>
        <v/>
      </c>
      <c r="AF298" s="2" t="str">
        <f t="shared" si="27"/>
        <v/>
      </c>
      <c r="AG298" s="2" t="str">
        <f t="shared" si="28"/>
        <v/>
      </c>
      <c r="AH298" s="2" t="str">
        <f t="shared" si="29"/>
        <v/>
      </c>
    </row>
    <row r="299" spans="1:34">
      <c r="A299" s="1" t="str">
        <f>IF(Data2!A301&gt;0,Data2!A301-4,"")</f>
        <v/>
      </c>
      <c r="B299" s="1" t="str">
        <f>IF(Data2!B301&gt;0,Data2!B301-4,"")</f>
        <v/>
      </c>
      <c r="C299" s="1" t="str">
        <f>IF(Data2!C301&gt;0,4-Data2!C301,"")</f>
        <v/>
      </c>
      <c r="D299" s="1" t="str">
        <f>IF(Data2!D301&gt;0,4-Data2!D301,"")</f>
        <v/>
      </c>
      <c r="E299" s="1" t="str">
        <f>IF(Data2!E301&gt;0,4-Data2!E301,"")</f>
        <v/>
      </c>
      <c r="F299" s="1" t="str">
        <f>IF(Data2!F301&gt;0,Data2!F301-4,"")</f>
        <v/>
      </c>
      <c r="G299" s="1" t="str">
        <f>IF(Data2!G301&gt;0,Data2!G301-4,"")</f>
        <v/>
      </c>
      <c r="H299" s="1" t="str">
        <f>IF(Data2!H301&gt;0,Data2!H301-4,"")</f>
        <v/>
      </c>
      <c r="I299" s="1" t="str">
        <f>IF(Data2!I301&gt;0,4-Data2!I301,"")</f>
        <v/>
      </c>
      <c r="J299" s="1" t="str">
        <f>IF(Data2!J301&gt;0,4-Data2!J301,"")</f>
        <v/>
      </c>
      <c r="K299" s="1" t="str">
        <f>IF(Data2!K301&gt;0,Data2!K301-4,"")</f>
        <v/>
      </c>
      <c r="L299" s="1" t="str">
        <f>IF(Data2!L301&gt;0,4-Data2!L301,"")</f>
        <v/>
      </c>
      <c r="M299" s="1" t="str">
        <f>IF(Data2!M301&gt;0,Data2!M301-4,"")</f>
        <v/>
      </c>
      <c r="N299" s="1" t="str">
        <f>IF(Data2!N301&gt;0,Data2!N301-4,"")</f>
        <v/>
      </c>
      <c r="O299" s="1" t="str">
        <f>IF(Data2!O301&gt;0,Data2!O301-4,"")</f>
        <v/>
      </c>
      <c r="P299" s="1" t="str">
        <f>IF(Data2!P301&gt;0,Data2!P301-4,"")</f>
        <v/>
      </c>
      <c r="Q299" s="1" t="str">
        <f>IF(Data2!Q301&gt;0,4-Data2!Q301,"")</f>
        <v/>
      </c>
      <c r="R299" s="1" t="str">
        <f>IF(Data2!R301&gt;0,4-Data2!R301,"")</f>
        <v/>
      </c>
      <c r="S299" s="1" t="str">
        <f>IF(Data2!S301&gt;0,4-Data2!S301,"")</f>
        <v/>
      </c>
      <c r="T299" s="1" t="str">
        <f>IF(Data2!T301&gt;0,Data2!T301-4,"")</f>
        <v/>
      </c>
      <c r="U299" s="1" t="str">
        <f>IF(Data2!U301&gt;0,4-Data2!U301,"")</f>
        <v/>
      </c>
      <c r="V299" s="1" t="str">
        <f>IF(Data2!V301&gt;0,Data2!V301-4,"")</f>
        <v/>
      </c>
      <c r="W299" s="1" t="str">
        <f>IF(Data2!W301&gt;0,4-Data2!W301,"")</f>
        <v/>
      </c>
      <c r="X299" s="1" t="str">
        <f>IF(Data2!X301&gt;0,4-Data2!X301,"")</f>
        <v/>
      </c>
      <c r="Y299" s="1" t="str">
        <f>IF(Data2!Y301&gt;0,4-Data2!Y301,"")</f>
        <v/>
      </c>
      <c r="Z299" s="1" t="str">
        <f>IF(Data2!Z301&gt;0,Data2!Z301-4,"")</f>
        <v/>
      </c>
      <c r="AC299" s="2" t="str">
        <f t="shared" si="24"/>
        <v/>
      </c>
      <c r="AD299" s="2" t="str">
        <f t="shared" si="25"/>
        <v/>
      </c>
      <c r="AE299" s="2" t="str">
        <f t="shared" si="26"/>
        <v/>
      </c>
      <c r="AF299" s="2" t="str">
        <f t="shared" si="27"/>
        <v/>
      </c>
      <c r="AG299" s="2" t="str">
        <f t="shared" si="28"/>
        <v/>
      </c>
      <c r="AH299" s="2" t="str">
        <f t="shared" si="29"/>
        <v/>
      </c>
    </row>
    <row r="300" spans="1:34">
      <c r="A300" s="1" t="str">
        <f>IF(Data2!A302&gt;0,Data2!A302-4,"")</f>
        <v/>
      </c>
      <c r="B300" s="1" t="str">
        <f>IF(Data2!B302&gt;0,Data2!B302-4,"")</f>
        <v/>
      </c>
      <c r="C300" s="1" t="str">
        <f>IF(Data2!C302&gt;0,4-Data2!C302,"")</f>
        <v/>
      </c>
      <c r="D300" s="1" t="str">
        <f>IF(Data2!D302&gt;0,4-Data2!D302,"")</f>
        <v/>
      </c>
      <c r="E300" s="1" t="str">
        <f>IF(Data2!E302&gt;0,4-Data2!E302,"")</f>
        <v/>
      </c>
      <c r="F300" s="1" t="str">
        <f>IF(Data2!F302&gt;0,Data2!F302-4,"")</f>
        <v/>
      </c>
      <c r="G300" s="1" t="str">
        <f>IF(Data2!G302&gt;0,Data2!G302-4,"")</f>
        <v/>
      </c>
      <c r="H300" s="1" t="str">
        <f>IF(Data2!H302&gt;0,Data2!H302-4,"")</f>
        <v/>
      </c>
      <c r="I300" s="1" t="str">
        <f>IF(Data2!I302&gt;0,4-Data2!I302,"")</f>
        <v/>
      </c>
      <c r="J300" s="1" t="str">
        <f>IF(Data2!J302&gt;0,4-Data2!J302,"")</f>
        <v/>
      </c>
      <c r="K300" s="1" t="str">
        <f>IF(Data2!K302&gt;0,Data2!K302-4,"")</f>
        <v/>
      </c>
      <c r="L300" s="1" t="str">
        <f>IF(Data2!L302&gt;0,4-Data2!L302,"")</f>
        <v/>
      </c>
      <c r="M300" s="1" t="str">
        <f>IF(Data2!M302&gt;0,Data2!M302-4,"")</f>
        <v/>
      </c>
      <c r="N300" s="1" t="str">
        <f>IF(Data2!N302&gt;0,Data2!N302-4,"")</f>
        <v/>
      </c>
      <c r="O300" s="1" t="str">
        <f>IF(Data2!O302&gt;0,Data2!O302-4,"")</f>
        <v/>
      </c>
      <c r="P300" s="1" t="str">
        <f>IF(Data2!P302&gt;0,Data2!P302-4,"")</f>
        <v/>
      </c>
      <c r="Q300" s="1" t="str">
        <f>IF(Data2!Q302&gt;0,4-Data2!Q302,"")</f>
        <v/>
      </c>
      <c r="R300" s="1" t="str">
        <f>IF(Data2!R302&gt;0,4-Data2!R302,"")</f>
        <v/>
      </c>
      <c r="S300" s="1" t="str">
        <f>IF(Data2!S302&gt;0,4-Data2!S302,"")</f>
        <v/>
      </c>
      <c r="T300" s="1" t="str">
        <f>IF(Data2!T302&gt;0,Data2!T302-4,"")</f>
        <v/>
      </c>
      <c r="U300" s="1" t="str">
        <f>IF(Data2!U302&gt;0,4-Data2!U302,"")</f>
        <v/>
      </c>
      <c r="V300" s="1" t="str">
        <f>IF(Data2!V302&gt;0,Data2!V302-4,"")</f>
        <v/>
      </c>
      <c r="W300" s="1" t="str">
        <f>IF(Data2!W302&gt;0,4-Data2!W302,"")</f>
        <v/>
      </c>
      <c r="X300" s="1" t="str">
        <f>IF(Data2!X302&gt;0,4-Data2!X302,"")</f>
        <v/>
      </c>
      <c r="Y300" s="1" t="str">
        <f>IF(Data2!Y302&gt;0,4-Data2!Y302,"")</f>
        <v/>
      </c>
      <c r="Z300" s="1" t="str">
        <f>IF(Data2!Z302&gt;0,Data2!Z302-4,"")</f>
        <v/>
      </c>
      <c r="AC300" s="2" t="str">
        <f t="shared" si="24"/>
        <v/>
      </c>
      <c r="AD300" s="2" t="str">
        <f t="shared" si="25"/>
        <v/>
      </c>
      <c r="AE300" s="2" t="str">
        <f t="shared" si="26"/>
        <v/>
      </c>
      <c r="AF300" s="2" t="str">
        <f t="shared" si="27"/>
        <v/>
      </c>
      <c r="AG300" s="2" t="str">
        <f t="shared" si="28"/>
        <v/>
      </c>
      <c r="AH300" s="2" t="str">
        <f t="shared" si="29"/>
        <v/>
      </c>
    </row>
    <row r="301" spans="1:34">
      <c r="A301" s="1" t="str">
        <f>IF(Data2!A303&gt;0,Data2!A303-4,"")</f>
        <v/>
      </c>
      <c r="B301" s="1" t="str">
        <f>IF(Data2!B303&gt;0,Data2!B303-4,"")</f>
        <v/>
      </c>
      <c r="C301" s="1" t="str">
        <f>IF(Data2!C303&gt;0,4-Data2!C303,"")</f>
        <v/>
      </c>
      <c r="D301" s="1" t="str">
        <f>IF(Data2!D303&gt;0,4-Data2!D303,"")</f>
        <v/>
      </c>
      <c r="E301" s="1" t="str">
        <f>IF(Data2!E303&gt;0,4-Data2!E303,"")</f>
        <v/>
      </c>
      <c r="F301" s="1" t="str">
        <f>IF(Data2!F303&gt;0,Data2!F303-4,"")</f>
        <v/>
      </c>
      <c r="G301" s="1" t="str">
        <f>IF(Data2!G303&gt;0,Data2!G303-4,"")</f>
        <v/>
      </c>
      <c r="H301" s="1" t="str">
        <f>IF(Data2!H303&gt;0,Data2!H303-4,"")</f>
        <v/>
      </c>
      <c r="I301" s="1" t="str">
        <f>IF(Data2!I303&gt;0,4-Data2!I303,"")</f>
        <v/>
      </c>
      <c r="J301" s="1" t="str">
        <f>IF(Data2!J303&gt;0,4-Data2!J303,"")</f>
        <v/>
      </c>
      <c r="K301" s="1" t="str">
        <f>IF(Data2!K303&gt;0,Data2!K303-4,"")</f>
        <v/>
      </c>
      <c r="L301" s="1" t="str">
        <f>IF(Data2!L303&gt;0,4-Data2!L303,"")</f>
        <v/>
      </c>
      <c r="M301" s="1" t="str">
        <f>IF(Data2!M303&gt;0,Data2!M303-4,"")</f>
        <v/>
      </c>
      <c r="N301" s="1" t="str">
        <f>IF(Data2!N303&gt;0,Data2!N303-4,"")</f>
        <v/>
      </c>
      <c r="O301" s="1" t="str">
        <f>IF(Data2!O303&gt;0,Data2!O303-4,"")</f>
        <v/>
      </c>
      <c r="P301" s="1" t="str">
        <f>IF(Data2!P303&gt;0,Data2!P303-4,"")</f>
        <v/>
      </c>
      <c r="Q301" s="1" t="str">
        <f>IF(Data2!Q303&gt;0,4-Data2!Q303,"")</f>
        <v/>
      </c>
      <c r="R301" s="1" t="str">
        <f>IF(Data2!R303&gt;0,4-Data2!R303,"")</f>
        <v/>
      </c>
      <c r="S301" s="1" t="str">
        <f>IF(Data2!S303&gt;0,4-Data2!S303,"")</f>
        <v/>
      </c>
      <c r="T301" s="1" t="str">
        <f>IF(Data2!T303&gt;0,Data2!T303-4,"")</f>
        <v/>
      </c>
      <c r="U301" s="1" t="str">
        <f>IF(Data2!U303&gt;0,4-Data2!U303,"")</f>
        <v/>
      </c>
      <c r="V301" s="1" t="str">
        <f>IF(Data2!V303&gt;0,Data2!V303-4,"")</f>
        <v/>
      </c>
      <c r="W301" s="1" t="str">
        <f>IF(Data2!W303&gt;0,4-Data2!W303,"")</f>
        <v/>
      </c>
      <c r="X301" s="1" t="str">
        <f>IF(Data2!X303&gt;0,4-Data2!X303,"")</f>
        <v/>
      </c>
      <c r="Y301" s="1" t="str">
        <f>IF(Data2!Y303&gt;0,4-Data2!Y303,"")</f>
        <v/>
      </c>
      <c r="Z301" s="1" t="str">
        <f>IF(Data2!Z303&gt;0,Data2!Z303-4,"")</f>
        <v/>
      </c>
      <c r="AC301" s="2" t="str">
        <f t="shared" si="24"/>
        <v/>
      </c>
      <c r="AD301" s="2" t="str">
        <f t="shared" si="25"/>
        <v/>
      </c>
      <c r="AE301" s="2" t="str">
        <f t="shared" si="26"/>
        <v/>
      </c>
      <c r="AF301" s="2" t="str">
        <f t="shared" si="27"/>
        <v/>
      </c>
      <c r="AG301" s="2" t="str">
        <f t="shared" si="28"/>
        <v/>
      </c>
      <c r="AH301" s="2" t="str">
        <f t="shared" si="29"/>
        <v/>
      </c>
    </row>
    <row r="302" spans="1:34">
      <c r="A302" s="1" t="str">
        <f>IF(Data2!A304&gt;0,Data2!A304-4,"")</f>
        <v/>
      </c>
      <c r="B302" s="1" t="str">
        <f>IF(Data2!B304&gt;0,Data2!B304-4,"")</f>
        <v/>
      </c>
      <c r="C302" s="1" t="str">
        <f>IF(Data2!C304&gt;0,4-Data2!C304,"")</f>
        <v/>
      </c>
      <c r="D302" s="1" t="str">
        <f>IF(Data2!D304&gt;0,4-Data2!D304,"")</f>
        <v/>
      </c>
      <c r="E302" s="1" t="str">
        <f>IF(Data2!E304&gt;0,4-Data2!E304,"")</f>
        <v/>
      </c>
      <c r="F302" s="1" t="str">
        <f>IF(Data2!F304&gt;0,Data2!F304-4,"")</f>
        <v/>
      </c>
      <c r="G302" s="1" t="str">
        <f>IF(Data2!G304&gt;0,Data2!G304-4,"")</f>
        <v/>
      </c>
      <c r="H302" s="1" t="str">
        <f>IF(Data2!H304&gt;0,Data2!H304-4,"")</f>
        <v/>
      </c>
      <c r="I302" s="1" t="str">
        <f>IF(Data2!I304&gt;0,4-Data2!I304,"")</f>
        <v/>
      </c>
      <c r="J302" s="1" t="str">
        <f>IF(Data2!J304&gt;0,4-Data2!J304,"")</f>
        <v/>
      </c>
      <c r="K302" s="1" t="str">
        <f>IF(Data2!K304&gt;0,Data2!K304-4,"")</f>
        <v/>
      </c>
      <c r="L302" s="1" t="str">
        <f>IF(Data2!L304&gt;0,4-Data2!L304,"")</f>
        <v/>
      </c>
      <c r="M302" s="1" t="str">
        <f>IF(Data2!M304&gt;0,Data2!M304-4,"")</f>
        <v/>
      </c>
      <c r="N302" s="1" t="str">
        <f>IF(Data2!N304&gt;0,Data2!N304-4,"")</f>
        <v/>
      </c>
      <c r="O302" s="1" t="str">
        <f>IF(Data2!O304&gt;0,Data2!O304-4,"")</f>
        <v/>
      </c>
      <c r="P302" s="1" t="str">
        <f>IF(Data2!P304&gt;0,Data2!P304-4,"")</f>
        <v/>
      </c>
      <c r="Q302" s="1" t="str">
        <f>IF(Data2!Q304&gt;0,4-Data2!Q304,"")</f>
        <v/>
      </c>
      <c r="R302" s="1" t="str">
        <f>IF(Data2!R304&gt;0,4-Data2!R304,"")</f>
        <v/>
      </c>
      <c r="S302" s="1" t="str">
        <f>IF(Data2!S304&gt;0,4-Data2!S304,"")</f>
        <v/>
      </c>
      <c r="T302" s="1" t="str">
        <f>IF(Data2!T304&gt;0,Data2!T304-4,"")</f>
        <v/>
      </c>
      <c r="U302" s="1" t="str">
        <f>IF(Data2!U304&gt;0,4-Data2!U304,"")</f>
        <v/>
      </c>
      <c r="V302" s="1" t="str">
        <f>IF(Data2!V304&gt;0,Data2!V304-4,"")</f>
        <v/>
      </c>
      <c r="W302" s="1" t="str">
        <f>IF(Data2!W304&gt;0,4-Data2!W304,"")</f>
        <v/>
      </c>
      <c r="X302" s="1" t="str">
        <f>IF(Data2!X304&gt;0,4-Data2!X304,"")</f>
        <v/>
      </c>
      <c r="Y302" s="1" t="str">
        <f>IF(Data2!Y304&gt;0,4-Data2!Y304,"")</f>
        <v/>
      </c>
      <c r="Z302" s="1" t="str">
        <f>IF(Data2!Z304&gt;0,Data2!Z304-4,"")</f>
        <v/>
      </c>
      <c r="AC302" s="2" t="str">
        <f t="shared" si="24"/>
        <v/>
      </c>
      <c r="AD302" s="2" t="str">
        <f t="shared" si="25"/>
        <v/>
      </c>
      <c r="AE302" s="2" t="str">
        <f t="shared" si="26"/>
        <v/>
      </c>
      <c r="AF302" s="2" t="str">
        <f t="shared" si="27"/>
        <v/>
      </c>
      <c r="AG302" s="2" t="str">
        <f t="shared" si="28"/>
        <v/>
      </c>
      <c r="AH302" s="2" t="str">
        <f t="shared" si="29"/>
        <v/>
      </c>
    </row>
    <row r="303" spans="1:34">
      <c r="A303" s="1" t="str">
        <f>IF(Data2!A305&gt;0,Data2!A305-4,"")</f>
        <v/>
      </c>
      <c r="B303" s="1" t="str">
        <f>IF(Data2!B305&gt;0,Data2!B305-4,"")</f>
        <v/>
      </c>
      <c r="C303" s="1" t="str">
        <f>IF(Data2!C305&gt;0,4-Data2!C305,"")</f>
        <v/>
      </c>
      <c r="D303" s="1" t="str">
        <f>IF(Data2!D305&gt;0,4-Data2!D305,"")</f>
        <v/>
      </c>
      <c r="E303" s="1" t="str">
        <f>IF(Data2!E305&gt;0,4-Data2!E305,"")</f>
        <v/>
      </c>
      <c r="F303" s="1" t="str">
        <f>IF(Data2!F305&gt;0,Data2!F305-4,"")</f>
        <v/>
      </c>
      <c r="G303" s="1" t="str">
        <f>IF(Data2!G305&gt;0,Data2!G305-4,"")</f>
        <v/>
      </c>
      <c r="H303" s="1" t="str">
        <f>IF(Data2!H305&gt;0,Data2!H305-4,"")</f>
        <v/>
      </c>
      <c r="I303" s="1" t="str">
        <f>IF(Data2!I305&gt;0,4-Data2!I305,"")</f>
        <v/>
      </c>
      <c r="J303" s="1" t="str">
        <f>IF(Data2!J305&gt;0,4-Data2!J305,"")</f>
        <v/>
      </c>
      <c r="K303" s="1" t="str">
        <f>IF(Data2!K305&gt;0,Data2!K305-4,"")</f>
        <v/>
      </c>
      <c r="L303" s="1" t="str">
        <f>IF(Data2!L305&gt;0,4-Data2!L305,"")</f>
        <v/>
      </c>
      <c r="M303" s="1" t="str">
        <f>IF(Data2!M305&gt;0,Data2!M305-4,"")</f>
        <v/>
      </c>
      <c r="N303" s="1" t="str">
        <f>IF(Data2!N305&gt;0,Data2!N305-4,"")</f>
        <v/>
      </c>
      <c r="O303" s="1" t="str">
        <f>IF(Data2!O305&gt;0,Data2!O305-4,"")</f>
        <v/>
      </c>
      <c r="P303" s="1" t="str">
        <f>IF(Data2!P305&gt;0,Data2!P305-4,"")</f>
        <v/>
      </c>
      <c r="Q303" s="1" t="str">
        <f>IF(Data2!Q305&gt;0,4-Data2!Q305,"")</f>
        <v/>
      </c>
      <c r="R303" s="1" t="str">
        <f>IF(Data2!R305&gt;0,4-Data2!R305,"")</f>
        <v/>
      </c>
      <c r="S303" s="1" t="str">
        <f>IF(Data2!S305&gt;0,4-Data2!S305,"")</f>
        <v/>
      </c>
      <c r="T303" s="1" t="str">
        <f>IF(Data2!T305&gt;0,Data2!T305-4,"")</f>
        <v/>
      </c>
      <c r="U303" s="1" t="str">
        <f>IF(Data2!U305&gt;0,4-Data2!U305,"")</f>
        <v/>
      </c>
      <c r="V303" s="1" t="str">
        <f>IF(Data2!V305&gt;0,Data2!V305-4,"")</f>
        <v/>
      </c>
      <c r="W303" s="1" t="str">
        <f>IF(Data2!W305&gt;0,4-Data2!W305,"")</f>
        <v/>
      </c>
      <c r="X303" s="1" t="str">
        <f>IF(Data2!X305&gt;0,4-Data2!X305,"")</f>
        <v/>
      </c>
      <c r="Y303" s="1" t="str">
        <f>IF(Data2!Y305&gt;0,4-Data2!Y305,"")</f>
        <v/>
      </c>
      <c r="Z303" s="1" t="str">
        <f>IF(Data2!Z305&gt;0,Data2!Z305-4,"")</f>
        <v/>
      </c>
      <c r="AC303" s="2" t="str">
        <f t="shared" si="24"/>
        <v/>
      </c>
      <c r="AD303" s="2" t="str">
        <f t="shared" si="25"/>
        <v/>
      </c>
      <c r="AE303" s="2" t="str">
        <f t="shared" si="26"/>
        <v/>
      </c>
      <c r="AF303" s="2" t="str">
        <f t="shared" si="27"/>
        <v/>
      </c>
      <c r="AG303" s="2" t="str">
        <f t="shared" si="28"/>
        <v/>
      </c>
      <c r="AH303" s="2" t="str">
        <f t="shared" si="29"/>
        <v/>
      </c>
    </row>
    <row r="304" spans="1:34">
      <c r="A304" s="1" t="str">
        <f>IF(Data2!A306&gt;0,Data2!A306-4,"")</f>
        <v/>
      </c>
      <c r="B304" s="1" t="str">
        <f>IF(Data2!B306&gt;0,Data2!B306-4,"")</f>
        <v/>
      </c>
      <c r="C304" s="1" t="str">
        <f>IF(Data2!C306&gt;0,4-Data2!C306,"")</f>
        <v/>
      </c>
      <c r="D304" s="1" t="str">
        <f>IF(Data2!D306&gt;0,4-Data2!D306,"")</f>
        <v/>
      </c>
      <c r="E304" s="1" t="str">
        <f>IF(Data2!E306&gt;0,4-Data2!E306,"")</f>
        <v/>
      </c>
      <c r="F304" s="1" t="str">
        <f>IF(Data2!F306&gt;0,Data2!F306-4,"")</f>
        <v/>
      </c>
      <c r="G304" s="1" t="str">
        <f>IF(Data2!G306&gt;0,Data2!G306-4,"")</f>
        <v/>
      </c>
      <c r="H304" s="1" t="str">
        <f>IF(Data2!H306&gt;0,Data2!H306-4,"")</f>
        <v/>
      </c>
      <c r="I304" s="1" t="str">
        <f>IF(Data2!I306&gt;0,4-Data2!I306,"")</f>
        <v/>
      </c>
      <c r="J304" s="1" t="str">
        <f>IF(Data2!J306&gt;0,4-Data2!J306,"")</f>
        <v/>
      </c>
      <c r="K304" s="1" t="str">
        <f>IF(Data2!K306&gt;0,Data2!K306-4,"")</f>
        <v/>
      </c>
      <c r="L304" s="1" t="str">
        <f>IF(Data2!L306&gt;0,4-Data2!L306,"")</f>
        <v/>
      </c>
      <c r="M304" s="1" t="str">
        <f>IF(Data2!M306&gt;0,Data2!M306-4,"")</f>
        <v/>
      </c>
      <c r="N304" s="1" t="str">
        <f>IF(Data2!N306&gt;0,Data2!N306-4,"")</f>
        <v/>
      </c>
      <c r="O304" s="1" t="str">
        <f>IF(Data2!O306&gt;0,Data2!O306-4,"")</f>
        <v/>
      </c>
      <c r="P304" s="1" t="str">
        <f>IF(Data2!P306&gt;0,Data2!P306-4,"")</f>
        <v/>
      </c>
      <c r="Q304" s="1" t="str">
        <f>IF(Data2!Q306&gt;0,4-Data2!Q306,"")</f>
        <v/>
      </c>
      <c r="R304" s="1" t="str">
        <f>IF(Data2!R306&gt;0,4-Data2!R306,"")</f>
        <v/>
      </c>
      <c r="S304" s="1" t="str">
        <f>IF(Data2!S306&gt;0,4-Data2!S306,"")</f>
        <v/>
      </c>
      <c r="T304" s="1" t="str">
        <f>IF(Data2!T306&gt;0,Data2!T306-4,"")</f>
        <v/>
      </c>
      <c r="U304" s="1" t="str">
        <f>IF(Data2!U306&gt;0,4-Data2!U306,"")</f>
        <v/>
      </c>
      <c r="V304" s="1" t="str">
        <f>IF(Data2!V306&gt;0,Data2!V306-4,"")</f>
        <v/>
      </c>
      <c r="W304" s="1" t="str">
        <f>IF(Data2!W306&gt;0,4-Data2!W306,"")</f>
        <v/>
      </c>
      <c r="X304" s="1" t="str">
        <f>IF(Data2!X306&gt;0,4-Data2!X306,"")</f>
        <v/>
      </c>
      <c r="Y304" s="1" t="str">
        <f>IF(Data2!Y306&gt;0,4-Data2!Y306,"")</f>
        <v/>
      </c>
      <c r="Z304" s="1" t="str">
        <f>IF(Data2!Z306&gt;0,Data2!Z306-4,"")</f>
        <v/>
      </c>
      <c r="AC304" s="2" t="str">
        <f t="shared" si="24"/>
        <v/>
      </c>
      <c r="AD304" s="2" t="str">
        <f t="shared" si="25"/>
        <v/>
      </c>
      <c r="AE304" s="2" t="str">
        <f t="shared" si="26"/>
        <v/>
      </c>
      <c r="AF304" s="2" t="str">
        <f t="shared" si="27"/>
        <v/>
      </c>
      <c r="AG304" s="2" t="str">
        <f t="shared" si="28"/>
        <v/>
      </c>
      <c r="AH304" s="2" t="str">
        <f t="shared" si="29"/>
        <v/>
      </c>
    </row>
    <row r="305" spans="1:34">
      <c r="A305" s="1" t="str">
        <f>IF(Data2!A307&gt;0,Data2!A307-4,"")</f>
        <v/>
      </c>
      <c r="B305" s="1" t="str">
        <f>IF(Data2!B307&gt;0,Data2!B307-4,"")</f>
        <v/>
      </c>
      <c r="C305" s="1" t="str">
        <f>IF(Data2!C307&gt;0,4-Data2!C307,"")</f>
        <v/>
      </c>
      <c r="D305" s="1" t="str">
        <f>IF(Data2!D307&gt;0,4-Data2!D307,"")</f>
        <v/>
      </c>
      <c r="E305" s="1" t="str">
        <f>IF(Data2!E307&gt;0,4-Data2!E307,"")</f>
        <v/>
      </c>
      <c r="F305" s="1" t="str">
        <f>IF(Data2!F307&gt;0,Data2!F307-4,"")</f>
        <v/>
      </c>
      <c r="G305" s="1" t="str">
        <f>IF(Data2!G307&gt;0,Data2!G307-4,"")</f>
        <v/>
      </c>
      <c r="H305" s="1" t="str">
        <f>IF(Data2!H307&gt;0,Data2!H307-4,"")</f>
        <v/>
      </c>
      <c r="I305" s="1" t="str">
        <f>IF(Data2!I307&gt;0,4-Data2!I307,"")</f>
        <v/>
      </c>
      <c r="J305" s="1" t="str">
        <f>IF(Data2!J307&gt;0,4-Data2!J307,"")</f>
        <v/>
      </c>
      <c r="K305" s="1" t="str">
        <f>IF(Data2!K307&gt;0,Data2!K307-4,"")</f>
        <v/>
      </c>
      <c r="L305" s="1" t="str">
        <f>IF(Data2!L307&gt;0,4-Data2!L307,"")</f>
        <v/>
      </c>
      <c r="M305" s="1" t="str">
        <f>IF(Data2!M307&gt;0,Data2!M307-4,"")</f>
        <v/>
      </c>
      <c r="N305" s="1" t="str">
        <f>IF(Data2!N307&gt;0,Data2!N307-4,"")</f>
        <v/>
      </c>
      <c r="O305" s="1" t="str">
        <f>IF(Data2!O307&gt;0,Data2!O307-4,"")</f>
        <v/>
      </c>
      <c r="P305" s="1" t="str">
        <f>IF(Data2!P307&gt;0,Data2!P307-4,"")</f>
        <v/>
      </c>
      <c r="Q305" s="1" t="str">
        <f>IF(Data2!Q307&gt;0,4-Data2!Q307,"")</f>
        <v/>
      </c>
      <c r="R305" s="1" t="str">
        <f>IF(Data2!R307&gt;0,4-Data2!R307,"")</f>
        <v/>
      </c>
      <c r="S305" s="1" t="str">
        <f>IF(Data2!S307&gt;0,4-Data2!S307,"")</f>
        <v/>
      </c>
      <c r="T305" s="1" t="str">
        <f>IF(Data2!T307&gt;0,Data2!T307-4,"")</f>
        <v/>
      </c>
      <c r="U305" s="1" t="str">
        <f>IF(Data2!U307&gt;0,4-Data2!U307,"")</f>
        <v/>
      </c>
      <c r="V305" s="1" t="str">
        <f>IF(Data2!V307&gt;0,Data2!V307-4,"")</f>
        <v/>
      </c>
      <c r="W305" s="1" t="str">
        <f>IF(Data2!W307&gt;0,4-Data2!W307,"")</f>
        <v/>
      </c>
      <c r="X305" s="1" t="str">
        <f>IF(Data2!X307&gt;0,4-Data2!X307,"")</f>
        <v/>
      </c>
      <c r="Y305" s="1" t="str">
        <f>IF(Data2!Y307&gt;0,4-Data2!Y307,"")</f>
        <v/>
      </c>
      <c r="Z305" s="1" t="str">
        <f>IF(Data2!Z307&gt;0,Data2!Z307-4,"")</f>
        <v/>
      </c>
      <c r="AC305" s="2" t="str">
        <f t="shared" si="24"/>
        <v/>
      </c>
      <c r="AD305" s="2" t="str">
        <f t="shared" si="25"/>
        <v/>
      </c>
      <c r="AE305" s="2" t="str">
        <f t="shared" si="26"/>
        <v/>
      </c>
      <c r="AF305" s="2" t="str">
        <f t="shared" si="27"/>
        <v/>
      </c>
      <c r="AG305" s="2" t="str">
        <f t="shared" si="28"/>
        <v/>
      </c>
      <c r="AH305" s="2" t="str">
        <f t="shared" si="29"/>
        <v/>
      </c>
    </row>
    <row r="306" spans="1:34">
      <c r="A306" s="1" t="str">
        <f>IF(Data2!A308&gt;0,Data2!A308-4,"")</f>
        <v/>
      </c>
      <c r="B306" s="1" t="str">
        <f>IF(Data2!B308&gt;0,Data2!B308-4,"")</f>
        <v/>
      </c>
      <c r="C306" s="1" t="str">
        <f>IF(Data2!C308&gt;0,4-Data2!C308,"")</f>
        <v/>
      </c>
      <c r="D306" s="1" t="str">
        <f>IF(Data2!D308&gt;0,4-Data2!D308,"")</f>
        <v/>
      </c>
      <c r="E306" s="1" t="str">
        <f>IF(Data2!E308&gt;0,4-Data2!E308,"")</f>
        <v/>
      </c>
      <c r="F306" s="1" t="str">
        <f>IF(Data2!F308&gt;0,Data2!F308-4,"")</f>
        <v/>
      </c>
      <c r="G306" s="1" t="str">
        <f>IF(Data2!G308&gt;0,Data2!G308-4,"")</f>
        <v/>
      </c>
      <c r="H306" s="1" t="str">
        <f>IF(Data2!H308&gt;0,Data2!H308-4,"")</f>
        <v/>
      </c>
      <c r="I306" s="1" t="str">
        <f>IF(Data2!I308&gt;0,4-Data2!I308,"")</f>
        <v/>
      </c>
      <c r="J306" s="1" t="str">
        <f>IF(Data2!J308&gt;0,4-Data2!J308,"")</f>
        <v/>
      </c>
      <c r="K306" s="1" t="str">
        <f>IF(Data2!K308&gt;0,Data2!K308-4,"")</f>
        <v/>
      </c>
      <c r="L306" s="1" t="str">
        <f>IF(Data2!L308&gt;0,4-Data2!L308,"")</f>
        <v/>
      </c>
      <c r="M306" s="1" t="str">
        <f>IF(Data2!M308&gt;0,Data2!M308-4,"")</f>
        <v/>
      </c>
      <c r="N306" s="1" t="str">
        <f>IF(Data2!N308&gt;0,Data2!N308-4,"")</f>
        <v/>
      </c>
      <c r="O306" s="1" t="str">
        <f>IF(Data2!O308&gt;0,Data2!O308-4,"")</f>
        <v/>
      </c>
      <c r="P306" s="1" t="str">
        <f>IF(Data2!P308&gt;0,Data2!P308-4,"")</f>
        <v/>
      </c>
      <c r="Q306" s="1" t="str">
        <f>IF(Data2!Q308&gt;0,4-Data2!Q308,"")</f>
        <v/>
      </c>
      <c r="R306" s="1" t="str">
        <f>IF(Data2!R308&gt;0,4-Data2!R308,"")</f>
        <v/>
      </c>
      <c r="S306" s="1" t="str">
        <f>IF(Data2!S308&gt;0,4-Data2!S308,"")</f>
        <v/>
      </c>
      <c r="T306" s="1" t="str">
        <f>IF(Data2!T308&gt;0,Data2!T308-4,"")</f>
        <v/>
      </c>
      <c r="U306" s="1" t="str">
        <f>IF(Data2!U308&gt;0,4-Data2!U308,"")</f>
        <v/>
      </c>
      <c r="V306" s="1" t="str">
        <f>IF(Data2!V308&gt;0,Data2!V308-4,"")</f>
        <v/>
      </c>
      <c r="W306" s="1" t="str">
        <f>IF(Data2!W308&gt;0,4-Data2!W308,"")</f>
        <v/>
      </c>
      <c r="X306" s="1" t="str">
        <f>IF(Data2!X308&gt;0,4-Data2!X308,"")</f>
        <v/>
      </c>
      <c r="Y306" s="1" t="str">
        <f>IF(Data2!Y308&gt;0,4-Data2!Y308,"")</f>
        <v/>
      </c>
      <c r="Z306" s="1" t="str">
        <f>IF(Data2!Z308&gt;0,Data2!Z308-4,"")</f>
        <v/>
      </c>
      <c r="AC306" s="2" t="str">
        <f t="shared" si="24"/>
        <v/>
      </c>
      <c r="AD306" s="2" t="str">
        <f t="shared" si="25"/>
        <v/>
      </c>
      <c r="AE306" s="2" t="str">
        <f t="shared" si="26"/>
        <v/>
      </c>
      <c r="AF306" s="2" t="str">
        <f t="shared" si="27"/>
        <v/>
      </c>
      <c r="AG306" s="2" t="str">
        <f t="shared" si="28"/>
        <v/>
      </c>
      <c r="AH306" s="2" t="str">
        <f t="shared" si="29"/>
        <v/>
      </c>
    </row>
    <row r="307" spans="1:34">
      <c r="A307" s="1" t="str">
        <f>IF(Data2!A309&gt;0,Data2!A309-4,"")</f>
        <v/>
      </c>
      <c r="B307" s="1" t="str">
        <f>IF(Data2!B309&gt;0,Data2!B309-4,"")</f>
        <v/>
      </c>
      <c r="C307" s="1" t="str">
        <f>IF(Data2!C309&gt;0,4-Data2!C309,"")</f>
        <v/>
      </c>
      <c r="D307" s="1" t="str">
        <f>IF(Data2!D309&gt;0,4-Data2!D309,"")</f>
        <v/>
      </c>
      <c r="E307" s="1" t="str">
        <f>IF(Data2!E309&gt;0,4-Data2!E309,"")</f>
        <v/>
      </c>
      <c r="F307" s="1" t="str">
        <f>IF(Data2!F309&gt;0,Data2!F309-4,"")</f>
        <v/>
      </c>
      <c r="G307" s="1" t="str">
        <f>IF(Data2!G309&gt;0,Data2!G309-4,"")</f>
        <v/>
      </c>
      <c r="H307" s="1" t="str">
        <f>IF(Data2!H309&gt;0,Data2!H309-4,"")</f>
        <v/>
      </c>
      <c r="I307" s="1" t="str">
        <f>IF(Data2!I309&gt;0,4-Data2!I309,"")</f>
        <v/>
      </c>
      <c r="J307" s="1" t="str">
        <f>IF(Data2!J309&gt;0,4-Data2!J309,"")</f>
        <v/>
      </c>
      <c r="K307" s="1" t="str">
        <f>IF(Data2!K309&gt;0,Data2!K309-4,"")</f>
        <v/>
      </c>
      <c r="L307" s="1" t="str">
        <f>IF(Data2!L309&gt;0,4-Data2!L309,"")</f>
        <v/>
      </c>
      <c r="M307" s="1" t="str">
        <f>IF(Data2!M309&gt;0,Data2!M309-4,"")</f>
        <v/>
      </c>
      <c r="N307" s="1" t="str">
        <f>IF(Data2!N309&gt;0,Data2!N309-4,"")</f>
        <v/>
      </c>
      <c r="O307" s="1" t="str">
        <f>IF(Data2!O309&gt;0,Data2!O309-4,"")</f>
        <v/>
      </c>
      <c r="P307" s="1" t="str">
        <f>IF(Data2!P309&gt;0,Data2!P309-4,"")</f>
        <v/>
      </c>
      <c r="Q307" s="1" t="str">
        <f>IF(Data2!Q309&gt;0,4-Data2!Q309,"")</f>
        <v/>
      </c>
      <c r="R307" s="1" t="str">
        <f>IF(Data2!R309&gt;0,4-Data2!R309,"")</f>
        <v/>
      </c>
      <c r="S307" s="1" t="str">
        <f>IF(Data2!S309&gt;0,4-Data2!S309,"")</f>
        <v/>
      </c>
      <c r="T307" s="1" t="str">
        <f>IF(Data2!T309&gt;0,Data2!T309-4,"")</f>
        <v/>
      </c>
      <c r="U307" s="1" t="str">
        <f>IF(Data2!U309&gt;0,4-Data2!U309,"")</f>
        <v/>
      </c>
      <c r="V307" s="1" t="str">
        <f>IF(Data2!V309&gt;0,Data2!V309-4,"")</f>
        <v/>
      </c>
      <c r="W307" s="1" t="str">
        <f>IF(Data2!W309&gt;0,4-Data2!W309,"")</f>
        <v/>
      </c>
      <c r="X307" s="1" t="str">
        <f>IF(Data2!X309&gt;0,4-Data2!X309,"")</f>
        <v/>
      </c>
      <c r="Y307" s="1" t="str">
        <f>IF(Data2!Y309&gt;0,4-Data2!Y309,"")</f>
        <v/>
      </c>
      <c r="Z307" s="1" t="str">
        <f>IF(Data2!Z309&gt;0,Data2!Z309-4,"")</f>
        <v/>
      </c>
      <c r="AC307" s="2" t="str">
        <f t="shared" si="24"/>
        <v/>
      </c>
      <c r="AD307" s="2" t="str">
        <f t="shared" si="25"/>
        <v/>
      </c>
      <c r="AE307" s="2" t="str">
        <f t="shared" si="26"/>
        <v/>
      </c>
      <c r="AF307" s="2" t="str">
        <f t="shared" si="27"/>
        <v/>
      </c>
      <c r="AG307" s="2" t="str">
        <f t="shared" si="28"/>
        <v/>
      </c>
      <c r="AH307" s="2" t="str">
        <f t="shared" si="29"/>
        <v/>
      </c>
    </row>
    <row r="308" spans="1:34">
      <c r="A308" s="1" t="str">
        <f>IF(Data2!A310&gt;0,Data2!A310-4,"")</f>
        <v/>
      </c>
      <c r="B308" s="1" t="str">
        <f>IF(Data2!B310&gt;0,Data2!B310-4,"")</f>
        <v/>
      </c>
      <c r="C308" s="1" t="str">
        <f>IF(Data2!C310&gt;0,4-Data2!C310,"")</f>
        <v/>
      </c>
      <c r="D308" s="1" t="str">
        <f>IF(Data2!D310&gt;0,4-Data2!D310,"")</f>
        <v/>
      </c>
      <c r="E308" s="1" t="str">
        <f>IF(Data2!E310&gt;0,4-Data2!E310,"")</f>
        <v/>
      </c>
      <c r="F308" s="1" t="str">
        <f>IF(Data2!F310&gt;0,Data2!F310-4,"")</f>
        <v/>
      </c>
      <c r="G308" s="1" t="str">
        <f>IF(Data2!G310&gt;0,Data2!G310-4,"")</f>
        <v/>
      </c>
      <c r="H308" s="1" t="str">
        <f>IF(Data2!H310&gt;0,Data2!H310-4,"")</f>
        <v/>
      </c>
      <c r="I308" s="1" t="str">
        <f>IF(Data2!I310&gt;0,4-Data2!I310,"")</f>
        <v/>
      </c>
      <c r="J308" s="1" t="str">
        <f>IF(Data2!J310&gt;0,4-Data2!J310,"")</f>
        <v/>
      </c>
      <c r="K308" s="1" t="str">
        <f>IF(Data2!K310&gt;0,Data2!K310-4,"")</f>
        <v/>
      </c>
      <c r="L308" s="1" t="str">
        <f>IF(Data2!L310&gt;0,4-Data2!L310,"")</f>
        <v/>
      </c>
      <c r="M308" s="1" t="str">
        <f>IF(Data2!M310&gt;0,Data2!M310-4,"")</f>
        <v/>
      </c>
      <c r="N308" s="1" t="str">
        <f>IF(Data2!N310&gt;0,Data2!N310-4,"")</f>
        <v/>
      </c>
      <c r="O308" s="1" t="str">
        <f>IF(Data2!O310&gt;0,Data2!O310-4,"")</f>
        <v/>
      </c>
      <c r="P308" s="1" t="str">
        <f>IF(Data2!P310&gt;0,Data2!P310-4,"")</f>
        <v/>
      </c>
      <c r="Q308" s="1" t="str">
        <f>IF(Data2!Q310&gt;0,4-Data2!Q310,"")</f>
        <v/>
      </c>
      <c r="R308" s="1" t="str">
        <f>IF(Data2!R310&gt;0,4-Data2!R310,"")</f>
        <v/>
      </c>
      <c r="S308" s="1" t="str">
        <f>IF(Data2!S310&gt;0,4-Data2!S310,"")</f>
        <v/>
      </c>
      <c r="T308" s="1" t="str">
        <f>IF(Data2!T310&gt;0,Data2!T310-4,"")</f>
        <v/>
      </c>
      <c r="U308" s="1" t="str">
        <f>IF(Data2!U310&gt;0,4-Data2!U310,"")</f>
        <v/>
      </c>
      <c r="V308" s="1" t="str">
        <f>IF(Data2!V310&gt;0,Data2!V310-4,"")</f>
        <v/>
      </c>
      <c r="W308" s="1" t="str">
        <f>IF(Data2!W310&gt;0,4-Data2!W310,"")</f>
        <v/>
      </c>
      <c r="X308" s="1" t="str">
        <f>IF(Data2!X310&gt;0,4-Data2!X310,"")</f>
        <v/>
      </c>
      <c r="Y308" s="1" t="str">
        <f>IF(Data2!Y310&gt;0,4-Data2!Y310,"")</f>
        <v/>
      </c>
      <c r="Z308" s="1" t="str">
        <f>IF(Data2!Z310&gt;0,Data2!Z310-4,"")</f>
        <v/>
      </c>
      <c r="AC308" s="2" t="str">
        <f t="shared" si="24"/>
        <v/>
      </c>
      <c r="AD308" s="2" t="str">
        <f t="shared" si="25"/>
        <v/>
      </c>
      <c r="AE308" s="2" t="str">
        <f t="shared" si="26"/>
        <v/>
      </c>
      <c r="AF308" s="2" t="str">
        <f t="shared" si="27"/>
        <v/>
      </c>
      <c r="AG308" s="2" t="str">
        <f t="shared" si="28"/>
        <v/>
      </c>
      <c r="AH308" s="2" t="str">
        <f t="shared" si="29"/>
        <v/>
      </c>
    </row>
    <row r="309" spans="1:34">
      <c r="A309" s="1" t="str">
        <f>IF(Data2!A311&gt;0,Data2!A311-4,"")</f>
        <v/>
      </c>
      <c r="B309" s="1" t="str">
        <f>IF(Data2!B311&gt;0,Data2!B311-4,"")</f>
        <v/>
      </c>
      <c r="C309" s="1" t="str">
        <f>IF(Data2!C311&gt;0,4-Data2!C311,"")</f>
        <v/>
      </c>
      <c r="D309" s="1" t="str">
        <f>IF(Data2!D311&gt;0,4-Data2!D311,"")</f>
        <v/>
      </c>
      <c r="E309" s="1" t="str">
        <f>IF(Data2!E311&gt;0,4-Data2!E311,"")</f>
        <v/>
      </c>
      <c r="F309" s="1" t="str">
        <f>IF(Data2!F311&gt;0,Data2!F311-4,"")</f>
        <v/>
      </c>
      <c r="G309" s="1" t="str">
        <f>IF(Data2!G311&gt;0,Data2!G311-4,"")</f>
        <v/>
      </c>
      <c r="H309" s="1" t="str">
        <f>IF(Data2!H311&gt;0,Data2!H311-4,"")</f>
        <v/>
      </c>
      <c r="I309" s="1" t="str">
        <f>IF(Data2!I311&gt;0,4-Data2!I311,"")</f>
        <v/>
      </c>
      <c r="J309" s="1" t="str">
        <f>IF(Data2!J311&gt;0,4-Data2!J311,"")</f>
        <v/>
      </c>
      <c r="K309" s="1" t="str">
        <f>IF(Data2!K311&gt;0,Data2!K311-4,"")</f>
        <v/>
      </c>
      <c r="L309" s="1" t="str">
        <f>IF(Data2!L311&gt;0,4-Data2!L311,"")</f>
        <v/>
      </c>
      <c r="M309" s="1" t="str">
        <f>IF(Data2!M311&gt;0,Data2!M311-4,"")</f>
        <v/>
      </c>
      <c r="N309" s="1" t="str">
        <f>IF(Data2!N311&gt;0,Data2!N311-4,"")</f>
        <v/>
      </c>
      <c r="O309" s="1" t="str">
        <f>IF(Data2!O311&gt;0,Data2!O311-4,"")</f>
        <v/>
      </c>
      <c r="P309" s="1" t="str">
        <f>IF(Data2!P311&gt;0,Data2!P311-4,"")</f>
        <v/>
      </c>
      <c r="Q309" s="1" t="str">
        <f>IF(Data2!Q311&gt;0,4-Data2!Q311,"")</f>
        <v/>
      </c>
      <c r="R309" s="1" t="str">
        <f>IF(Data2!R311&gt;0,4-Data2!R311,"")</f>
        <v/>
      </c>
      <c r="S309" s="1" t="str">
        <f>IF(Data2!S311&gt;0,4-Data2!S311,"")</f>
        <v/>
      </c>
      <c r="T309" s="1" t="str">
        <f>IF(Data2!T311&gt;0,Data2!T311-4,"")</f>
        <v/>
      </c>
      <c r="U309" s="1" t="str">
        <f>IF(Data2!U311&gt;0,4-Data2!U311,"")</f>
        <v/>
      </c>
      <c r="V309" s="1" t="str">
        <f>IF(Data2!V311&gt;0,Data2!V311-4,"")</f>
        <v/>
      </c>
      <c r="W309" s="1" t="str">
        <f>IF(Data2!W311&gt;0,4-Data2!W311,"")</f>
        <v/>
      </c>
      <c r="X309" s="1" t="str">
        <f>IF(Data2!X311&gt;0,4-Data2!X311,"")</f>
        <v/>
      </c>
      <c r="Y309" s="1" t="str">
        <f>IF(Data2!Y311&gt;0,4-Data2!Y311,"")</f>
        <v/>
      </c>
      <c r="Z309" s="1" t="str">
        <f>IF(Data2!Z311&gt;0,Data2!Z311-4,"")</f>
        <v/>
      </c>
      <c r="AC309" s="2" t="str">
        <f t="shared" si="24"/>
        <v/>
      </c>
      <c r="AD309" s="2" t="str">
        <f t="shared" si="25"/>
        <v/>
      </c>
      <c r="AE309" s="2" t="str">
        <f t="shared" si="26"/>
        <v/>
      </c>
      <c r="AF309" s="2" t="str">
        <f t="shared" si="27"/>
        <v/>
      </c>
      <c r="AG309" s="2" t="str">
        <f t="shared" si="28"/>
        <v/>
      </c>
      <c r="AH309" s="2" t="str">
        <f t="shared" si="29"/>
        <v/>
      </c>
    </row>
    <row r="310" spans="1:34">
      <c r="A310" s="1" t="str">
        <f>IF(Data2!A312&gt;0,Data2!A312-4,"")</f>
        <v/>
      </c>
      <c r="B310" s="1" t="str">
        <f>IF(Data2!B312&gt;0,Data2!B312-4,"")</f>
        <v/>
      </c>
      <c r="C310" s="1" t="str">
        <f>IF(Data2!C312&gt;0,4-Data2!C312,"")</f>
        <v/>
      </c>
      <c r="D310" s="1" t="str">
        <f>IF(Data2!D312&gt;0,4-Data2!D312,"")</f>
        <v/>
      </c>
      <c r="E310" s="1" t="str">
        <f>IF(Data2!E312&gt;0,4-Data2!E312,"")</f>
        <v/>
      </c>
      <c r="F310" s="1" t="str">
        <f>IF(Data2!F312&gt;0,Data2!F312-4,"")</f>
        <v/>
      </c>
      <c r="G310" s="1" t="str">
        <f>IF(Data2!G312&gt;0,Data2!G312-4,"")</f>
        <v/>
      </c>
      <c r="H310" s="1" t="str">
        <f>IF(Data2!H312&gt;0,Data2!H312-4,"")</f>
        <v/>
      </c>
      <c r="I310" s="1" t="str">
        <f>IF(Data2!I312&gt;0,4-Data2!I312,"")</f>
        <v/>
      </c>
      <c r="J310" s="1" t="str">
        <f>IF(Data2!J312&gt;0,4-Data2!J312,"")</f>
        <v/>
      </c>
      <c r="K310" s="1" t="str">
        <f>IF(Data2!K312&gt;0,Data2!K312-4,"")</f>
        <v/>
      </c>
      <c r="L310" s="1" t="str">
        <f>IF(Data2!L312&gt;0,4-Data2!L312,"")</f>
        <v/>
      </c>
      <c r="M310" s="1" t="str">
        <f>IF(Data2!M312&gt;0,Data2!M312-4,"")</f>
        <v/>
      </c>
      <c r="N310" s="1" t="str">
        <f>IF(Data2!N312&gt;0,Data2!N312-4,"")</f>
        <v/>
      </c>
      <c r="O310" s="1" t="str">
        <f>IF(Data2!O312&gt;0,Data2!O312-4,"")</f>
        <v/>
      </c>
      <c r="P310" s="1" t="str">
        <f>IF(Data2!P312&gt;0,Data2!P312-4,"")</f>
        <v/>
      </c>
      <c r="Q310" s="1" t="str">
        <f>IF(Data2!Q312&gt;0,4-Data2!Q312,"")</f>
        <v/>
      </c>
      <c r="R310" s="1" t="str">
        <f>IF(Data2!R312&gt;0,4-Data2!R312,"")</f>
        <v/>
      </c>
      <c r="S310" s="1" t="str">
        <f>IF(Data2!S312&gt;0,4-Data2!S312,"")</f>
        <v/>
      </c>
      <c r="T310" s="1" t="str">
        <f>IF(Data2!T312&gt;0,Data2!T312-4,"")</f>
        <v/>
      </c>
      <c r="U310" s="1" t="str">
        <f>IF(Data2!U312&gt;0,4-Data2!U312,"")</f>
        <v/>
      </c>
      <c r="V310" s="1" t="str">
        <f>IF(Data2!V312&gt;0,Data2!V312-4,"")</f>
        <v/>
      </c>
      <c r="W310" s="1" t="str">
        <f>IF(Data2!W312&gt;0,4-Data2!W312,"")</f>
        <v/>
      </c>
      <c r="X310" s="1" t="str">
        <f>IF(Data2!X312&gt;0,4-Data2!X312,"")</f>
        <v/>
      </c>
      <c r="Y310" s="1" t="str">
        <f>IF(Data2!Y312&gt;0,4-Data2!Y312,"")</f>
        <v/>
      </c>
      <c r="Z310" s="1" t="str">
        <f>IF(Data2!Z312&gt;0,Data2!Z312-4,"")</f>
        <v/>
      </c>
      <c r="AC310" s="2" t="str">
        <f t="shared" si="24"/>
        <v/>
      </c>
      <c r="AD310" s="2" t="str">
        <f t="shared" si="25"/>
        <v/>
      </c>
      <c r="AE310" s="2" t="str">
        <f t="shared" si="26"/>
        <v/>
      </c>
      <c r="AF310" s="2" t="str">
        <f t="shared" si="27"/>
        <v/>
      </c>
      <c r="AG310" s="2" t="str">
        <f t="shared" si="28"/>
        <v/>
      </c>
      <c r="AH310" s="2" t="str">
        <f t="shared" si="29"/>
        <v/>
      </c>
    </row>
    <row r="311" spans="1:34">
      <c r="A311" s="1" t="str">
        <f>IF(Data2!A313&gt;0,Data2!A313-4,"")</f>
        <v/>
      </c>
      <c r="B311" s="1" t="str">
        <f>IF(Data2!B313&gt;0,Data2!B313-4,"")</f>
        <v/>
      </c>
      <c r="C311" s="1" t="str">
        <f>IF(Data2!C313&gt;0,4-Data2!C313,"")</f>
        <v/>
      </c>
      <c r="D311" s="1" t="str">
        <f>IF(Data2!D313&gt;0,4-Data2!D313,"")</f>
        <v/>
      </c>
      <c r="E311" s="1" t="str">
        <f>IF(Data2!E313&gt;0,4-Data2!E313,"")</f>
        <v/>
      </c>
      <c r="F311" s="1" t="str">
        <f>IF(Data2!F313&gt;0,Data2!F313-4,"")</f>
        <v/>
      </c>
      <c r="G311" s="1" t="str">
        <f>IF(Data2!G313&gt;0,Data2!G313-4,"")</f>
        <v/>
      </c>
      <c r="H311" s="1" t="str">
        <f>IF(Data2!H313&gt;0,Data2!H313-4,"")</f>
        <v/>
      </c>
      <c r="I311" s="1" t="str">
        <f>IF(Data2!I313&gt;0,4-Data2!I313,"")</f>
        <v/>
      </c>
      <c r="J311" s="1" t="str">
        <f>IF(Data2!J313&gt;0,4-Data2!J313,"")</f>
        <v/>
      </c>
      <c r="K311" s="1" t="str">
        <f>IF(Data2!K313&gt;0,Data2!K313-4,"")</f>
        <v/>
      </c>
      <c r="L311" s="1" t="str">
        <f>IF(Data2!L313&gt;0,4-Data2!L313,"")</f>
        <v/>
      </c>
      <c r="M311" s="1" t="str">
        <f>IF(Data2!M313&gt;0,Data2!M313-4,"")</f>
        <v/>
      </c>
      <c r="N311" s="1" t="str">
        <f>IF(Data2!N313&gt;0,Data2!N313-4,"")</f>
        <v/>
      </c>
      <c r="O311" s="1" t="str">
        <f>IF(Data2!O313&gt;0,Data2!O313-4,"")</f>
        <v/>
      </c>
      <c r="P311" s="1" t="str">
        <f>IF(Data2!P313&gt;0,Data2!P313-4,"")</f>
        <v/>
      </c>
      <c r="Q311" s="1" t="str">
        <f>IF(Data2!Q313&gt;0,4-Data2!Q313,"")</f>
        <v/>
      </c>
      <c r="R311" s="1" t="str">
        <f>IF(Data2!R313&gt;0,4-Data2!R313,"")</f>
        <v/>
      </c>
      <c r="S311" s="1" t="str">
        <f>IF(Data2!S313&gt;0,4-Data2!S313,"")</f>
        <v/>
      </c>
      <c r="T311" s="1" t="str">
        <f>IF(Data2!T313&gt;0,Data2!T313-4,"")</f>
        <v/>
      </c>
      <c r="U311" s="1" t="str">
        <f>IF(Data2!U313&gt;0,4-Data2!U313,"")</f>
        <v/>
      </c>
      <c r="V311" s="1" t="str">
        <f>IF(Data2!V313&gt;0,Data2!V313-4,"")</f>
        <v/>
      </c>
      <c r="W311" s="1" t="str">
        <f>IF(Data2!W313&gt;0,4-Data2!W313,"")</f>
        <v/>
      </c>
      <c r="X311" s="1" t="str">
        <f>IF(Data2!X313&gt;0,4-Data2!X313,"")</f>
        <v/>
      </c>
      <c r="Y311" s="1" t="str">
        <f>IF(Data2!Y313&gt;0,4-Data2!Y313,"")</f>
        <v/>
      </c>
      <c r="Z311" s="1" t="str">
        <f>IF(Data2!Z313&gt;0,Data2!Z313-4,"")</f>
        <v/>
      </c>
      <c r="AC311" s="2" t="str">
        <f t="shared" si="24"/>
        <v/>
      </c>
      <c r="AD311" s="2" t="str">
        <f t="shared" si="25"/>
        <v/>
      </c>
      <c r="AE311" s="2" t="str">
        <f t="shared" si="26"/>
        <v/>
      </c>
      <c r="AF311" s="2" t="str">
        <f t="shared" si="27"/>
        <v/>
      </c>
      <c r="AG311" s="2" t="str">
        <f t="shared" si="28"/>
        <v/>
      </c>
      <c r="AH311" s="2" t="str">
        <f t="shared" si="29"/>
        <v/>
      </c>
    </row>
    <row r="312" spans="1:34">
      <c r="A312" s="1" t="str">
        <f>IF(Data2!A314&gt;0,Data2!A314-4,"")</f>
        <v/>
      </c>
      <c r="B312" s="1" t="str">
        <f>IF(Data2!B314&gt;0,Data2!B314-4,"")</f>
        <v/>
      </c>
      <c r="C312" s="1" t="str">
        <f>IF(Data2!C314&gt;0,4-Data2!C314,"")</f>
        <v/>
      </c>
      <c r="D312" s="1" t="str">
        <f>IF(Data2!D314&gt;0,4-Data2!D314,"")</f>
        <v/>
      </c>
      <c r="E312" s="1" t="str">
        <f>IF(Data2!E314&gt;0,4-Data2!E314,"")</f>
        <v/>
      </c>
      <c r="F312" s="1" t="str">
        <f>IF(Data2!F314&gt;0,Data2!F314-4,"")</f>
        <v/>
      </c>
      <c r="G312" s="1" t="str">
        <f>IF(Data2!G314&gt;0,Data2!G314-4,"")</f>
        <v/>
      </c>
      <c r="H312" s="1" t="str">
        <f>IF(Data2!H314&gt;0,Data2!H314-4,"")</f>
        <v/>
      </c>
      <c r="I312" s="1" t="str">
        <f>IF(Data2!I314&gt;0,4-Data2!I314,"")</f>
        <v/>
      </c>
      <c r="J312" s="1" t="str">
        <f>IF(Data2!J314&gt;0,4-Data2!J314,"")</f>
        <v/>
      </c>
      <c r="K312" s="1" t="str">
        <f>IF(Data2!K314&gt;0,Data2!K314-4,"")</f>
        <v/>
      </c>
      <c r="L312" s="1" t="str">
        <f>IF(Data2!L314&gt;0,4-Data2!L314,"")</f>
        <v/>
      </c>
      <c r="M312" s="1" t="str">
        <f>IF(Data2!M314&gt;0,Data2!M314-4,"")</f>
        <v/>
      </c>
      <c r="N312" s="1" t="str">
        <f>IF(Data2!N314&gt;0,Data2!N314-4,"")</f>
        <v/>
      </c>
      <c r="O312" s="1" t="str">
        <f>IF(Data2!O314&gt;0,Data2!O314-4,"")</f>
        <v/>
      </c>
      <c r="P312" s="1" t="str">
        <f>IF(Data2!P314&gt;0,Data2!P314-4,"")</f>
        <v/>
      </c>
      <c r="Q312" s="1" t="str">
        <f>IF(Data2!Q314&gt;0,4-Data2!Q314,"")</f>
        <v/>
      </c>
      <c r="R312" s="1" t="str">
        <f>IF(Data2!R314&gt;0,4-Data2!R314,"")</f>
        <v/>
      </c>
      <c r="S312" s="1" t="str">
        <f>IF(Data2!S314&gt;0,4-Data2!S314,"")</f>
        <v/>
      </c>
      <c r="T312" s="1" t="str">
        <f>IF(Data2!T314&gt;0,Data2!T314-4,"")</f>
        <v/>
      </c>
      <c r="U312" s="1" t="str">
        <f>IF(Data2!U314&gt;0,4-Data2!U314,"")</f>
        <v/>
      </c>
      <c r="V312" s="1" t="str">
        <f>IF(Data2!V314&gt;0,Data2!V314-4,"")</f>
        <v/>
      </c>
      <c r="W312" s="1" t="str">
        <f>IF(Data2!W314&gt;0,4-Data2!W314,"")</f>
        <v/>
      </c>
      <c r="X312" s="1" t="str">
        <f>IF(Data2!X314&gt;0,4-Data2!X314,"")</f>
        <v/>
      </c>
      <c r="Y312" s="1" t="str">
        <f>IF(Data2!Y314&gt;0,4-Data2!Y314,"")</f>
        <v/>
      </c>
      <c r="Z312" s="1" t="str">
        <f>IF(Data2!Z314&gt;0,Data2!Z314-4,"")</f>
        <v/>
      </c>
      <c r="AC312" s="2" t="str">
        <f t="shared" si="24"/>
        <v/>
      </c>
      <c r="AD312" s="2" t="str">
        <f t="shared" si="25"/>
        <v/>
      </c>
      <c r="AE312" s="2" t="str">
        <f t="shared" si="26"/>
        <v/>
      </c>
      <c r="AF312" s="2" t="str">
        <f t="shared" si="27"/>
        <v/>
      </c>
      <c r="AG312" s="2" t="str">
        <f t="shared" si="28"/>
        <v/>
      </c>
      <c r="AH312" s="2" t="str">
        <f t="shared" si="29"/>
        <v/>
      </c>
    </row>
    <row r="313" spans="1:34">
      <c r="A313" s="1" t="str">
        <f>IF(Data2!A315&gt;0,Data2!A315-4,"")</f>
        <v/>
      </c>
      <c r="B313" s="1" t="str">
        <f>IF(Data2!B315&gt;0,Data2!B315-4,"")</f>
        <v/>
      </c>
      <c r="C313" s="1" t="str">
        <f>IF(Data2!C315&gt;0,4-Data2!C315,"")</f>
        <v/>
      </c>
      <c r="D313" s="1" t="str">
        <f>IF(Data2!D315&gt;0,4-Data2!D315,"")</f>
        <v/>
      </c>
      <c r="E313" s="1" t="str">
        <f>IF(Data2!E315&gt;0,4-Data2!E315,"")</f>
        <v/>
      </c>
      <c r="F313" s="1" t="str">
        <f>IF(Data2!F315&gt;0,Data2!F315-4,"")</f>
        <v/>
      </c>
      <c r="G313" s="1" t="str">
        <f>IF(Data2!G315&gt;0,Data2!G315-4,"")</f>
        <v/>
      </c>
      <c r="H313" s="1" t="str">
        <f>IF(Data2!H315&gt;0,Data2!H315-4,"")</f>
        <v/>
      </c>
      <c r="I313" s="1" t="str">
        <f>IF(Data2!I315&gt;0,4-Data2!I315,"")</f>
        <v/>
      </c>
      <c r="J313" s="1" t="str">
        <f>IF(Data2!J315&gt;0,4-Data2!J315,"")</f>
        <v/>
      </c>
      <c r="K313" s="1" t="str">
        <f>IF(Data2!K315&gt;0,Data2!K315-4,"")</f>
        <v/>
      </c>
      <c r="L313" s="1" t="str">
        <f>IF(Data2!L315&gt;0,4-Data2!L315,"")</f>
        <v/>
      </c>
      <c r="M313" s="1" t="str">
        <f>IF(Data2!M315&gt;0,Data2!M315-4,"")</f>
        <v/>
      </c>
      <c r="N313" s="1" t="str">
        <f>IF(Data2!N315&gt;0,Data2!N315-4,"")</f>
        <v/>
      </c>
      <c r="O313" s="1" t="str">
        <f>IF(Data2!O315&gt;0,Data2!O315-4,"")</f>
        <v/>
      </c>
      <c r="P313" s="1" t="str">
        <f>IF(Data2!P315&gt;0,Data2!P315-4,"")</f>
        <v/>
      </c>
      <c r="Q313" s="1" t="str">
        <f>IF(Data2!Q315&gt;0,4-Data2!Q315,"")</f>
        <v/>
      </c>
      <c r="R313" s="1" t="str">
        <f>IF(Data2!R315&gt;0,4-Data2!R315,"")</f>
        <v/>
      </c>
      <c r="S313" s="1" t="str">
        <f>IF(Data2!S315&gt;0,4-Data2!S315,"")</f>
        <v/>
      </c>
      <c r="T313" s="1" t="str">
        <f>IF(Data2!T315&gt;0,Data2!T315-4,"")</f>
        <v/>
      </c>
      <c r="U313" s="1" t="str">
        <f>IF(Data2!U315&gt;0,4-Data2!U315,"")</f>
        <v/>
      </c>
      <c r="V313" s="1" t="str">
        <f>IF(Data2!V315&gt;0,Data2!V315-4,"")</f>
        <v/>
      </c>
      <c r="W313" s="1" t="str">
        <f>IF(Data2!W315&gt;0,4-Data2!W315,"")</f>
        <v/>
      </c>
      <c r="X313" s="1" t="str">
        <f>IF(Data2!X315&gt;0,4-Data2!X315,"")</f>
        <v/>
      </c>
      <c r="Y313" s="1" t="str">
        <f>IF(Data2!Y315&gt;0,4-Data2!Y315,"")</f>
        <v/>
      </c>
      <c r="Z313" s="1" t="str">
        <f>IF(Data2!Z315&gt;0,Data2!Z315-4,"")</f>
        <v/>
      </c>
      <c r="AC313" s="2" t="str">
        <f t="shared" si="24"/>
        <v/>
      </c>
      <c r="AD313" s="2" t="str">
        <f t="shared" si="25"/>
        <v/>
      </c>
      <c r="AE313" s="2" t="str">
        <f t="shared" si="26"/>
        <v/>
      </c>
      <c r="AF313" s="2" t="str">
        <f t="shared" si="27"/>
        <v/>
      </c>
      <c r="AG313" s="2" t="str">
        <f t="shared" si="28"/>
        <v/>
      </c>
      <c r="AH313" s="2" t="str">
        <f t="shared" si="29"/>
        <v/>
      </c>
    </row>
    <row r="314" spans="1:34">
      <c r="A314" s="1" t="str">
        <f>IF(Data2!A316&gt;0,Data2!A316-4,"")</f>
        <v/>
      </c>
      <c r="B314" s="1" t="str">
        <f>IF(Data2!B316&gt;0,Data2!B316-4,"")</f>
        <v/>
      </c>
      <c r="C314" s="1" t="str">
        <f>IF(Data2!C316&gt;0,4-Data2!C316,"")</f>
        <v/>
      </c>
      <c r="D314" s="1" t="str">
        <f>IF(Data2!D316&gt;0,4-Data2!D316,"")</f>
        <v/>
      </c>
      <c r="E314" s="1" t="str">
        <f>IF(Data2!E316&gt;0,4-Data2!E316,"")</f>
        <v/>
      </c>
      <c r="F314" s="1" t="str">
        <f>IF(Data2!F316&gt;0,Data2!F316-4,"")</f>
        <v/>
      </c>
      <c r="G314" s="1" t="str">
        <f>IF(Data2!G316&gt;0,Data2!G316-4,"")</f>
        <v/>
      </c>
      <c r="H314" s="1" t="str">
        <f>IF(Data2!H316&gt;0,Data2!H316-4,"")</f>
        <v/>
      </c>
      <c r="I314" s="1" t="str">
        <f>IF(Data2!I316&gt;0,4-Data2!I316,"")</f>
        <v/>
      </c>
      <c r="J314" s="1" t="str">
        <f>IF(Data2!J316&gt;0,4-Data2!J316,"")</f>
        <v/>
      </c>
      <c r="K314" s="1" t="str">
        <f>IF(Data2!K316&gt;0,Data2!K316-4,"")</f>
        <v/>
      </c>
      <c r="L314" s="1" t="str">
        <f>IF(Data2!L316&gt;0,4-Data2!L316,"")</f>
        <v/>
      </c>
      <c r="M314" s="1" t="str">
        <f>IF(Data2!M316&gt;0,Data2!M316-4,"")</f>
        <v/>
      </c>
      <c r="N314" s="1" t="str">
        <f>IF(Data2!N316&gt;0,Data2!N316-4,"")</f>
        <v/>
      </c>
      <c r="O314" s="1" t="str">
        <f>IF(Data2!O316&gt;0,Data2!O316-4,"")</f>
        <v/>
      </c>
      <c r="P314" s="1" t="str">
        <f>IF(Data2!P316&gt;0,Data2!P316-4,"")</f>
        <v/>
      </c>
      <c r="Q314" s="1" t="str">
        <f>IF(Data2!Q316&gt;0,4-Data2!Q316,"")</f>
        <v/>
      </c>
      <c r="R314" s="1" t="str">
        <f>IF(Data2!R316&gt;0,4-Data2!R316,"")</f>
        <v/>
      </c>
      <c r="S314" s="1" t="str">
        <f>IF(Data2!S316&gt;0,4-Data2!S316,"")</f>
        <v/>
      </c>
      <c r="T314" s="1" t="str">
        <f>IF(Data2!T316&gt;0,Data2!T316-4,"")</f>
        <v/>
      </c>
      <c r="U314" s="1" t="str">
        <f>IF(Data2!U316&gt;0,4-Data2!U316,"")</f>
        <v/>
      </c>
      <c r="V314" s="1" t="str">
        <f>IF(Data2!V316&gt;0,Data2!V316-4,"")</f>
        <v/>
      </c>
      <c r="W314" s="1" t="str">
        <f>IF(Data2!W316&gt;0,4-Data2!W316,"")</f>
        <v/>
      </c>
      <c r="X314" s="1" t="str">
        <f>IF(Data2!X316&gt;0,4-Data2!X316,"")</f>
        <v/>
      </c>
      <c r="Y314" s="1" t="str">
        <f>IF(Data2!Y316&gt;0,4-Data2!Y316,"")</f>
        <v/>
      </c>
      <c r="Z314" s="1" t="str">
        <f>IF(Data2!Z316&gt;0,Data2!Z316-4,"")</f>
        <v/>
      </c>
      <c r="AC314" s="2" t="str">
        <f t="shared" si="24"/>
        <v/>
      </c>
      <c r="AD314" s="2" t="str">
        <f t="shared" si="25"/>
        <v/>
      </c>
      <c r="AE314" s="2" t="str">
        <f t="shared" si="26"/>
        <v/>
      </c>
      <c r="AF314" s="2" t="str">
        <f t="shared" si="27"/>
        <v/>
      </c>
      <c r="AG314" s="2" t="str">
        <f t="shared" si="28"/>
        <v/>
      </c>
      <c r="AH314" s="2" t="str">
        <f t="shared" si="29"/>
        <v/>
      </c>
    </row>
    <row r="315" spans="1:34">
      <c r="A315" s="1" t="str">
        <f>IF(Data2!A317&gt;0,Data2!A317-4,"")</f>
        <v/>
      </c>
      <c r="B315" s="1" t="str">
        <f>IF(Data2!B317&gt;0,Data2!B317-4,"")</f>
        <v/>
      </c>
      <c r="C315" s="1" t="str">
        <f>IF(Data2!C317&gt;0,4-Data2!C317,"")</f>
        <v/>
      </c>
      <c r="D315" s="1" t="str">
        <f>IF(Data2!D317&gt;0,4-Data2!D317,"")</f>
        <v/>
      </c>
      <c r="E315" s="1" t="str">
        <f>IF(Data2!E317&gt;0,4-Data2!E317,"")</f>
        <v/>
      </c>
      <c r="F315" s="1" t="str">
        <f>IF(Data2!F317&gt;0,Data2!F317-4,"")</f>
        <v/>
      </c>
      <c r="G315" s="1" t="str">
        <f>IF(Data2!G317&gt;0,Data2!G317-4,"")</f>
        <v/>
      </c>
      <c r="H315" s="1" t="str">
        <f>IF(Data2!H317&gt;0,Data2!H317-4,"")</f>
        <v/>
      </c>
      <c r="I315" s="1" t="str">
        <f>IF(Data2!I317&gt;0,4-Data2!I317,"")</f>
        <v/>
      </c>
      <c r="J315" s="1" t="str">
        <f>IF(Data2!J317&gt;0,4-Data2!J317,"")</f>
        <v/>
      </c>
      <c r="K315" s="1" t="str">
        <f>IF(Data2!K317&gt;0,Data2!K317-4,"")</f>
        <v/>
      </c>
      <c r="L315" s="1" t="str">
        <f>IF(Data2!L317&gt;0,4-Data2!L317,"")</f>
        <v/>
      </c>
      <c r="M315" s="1" t="str">
        <f>IF(Data2!M317&gt;0,Data2!M317-4,"")</f>
        <v/>
      </c>
      <c r="N315" s="1" t="str">
        <f>IF(Data2!N317&gt;0,Data2!N317-4,"")</f>
        <v/>
      </c>
      <c r="O315" s="1" t="str">
        <f>IF(Data2!O317&gt;0,Data2!O317-4,"")</f>
        <v/>
      </c>
      <c r="P315" s="1" t="str">
        <f>IF(Data2!P317&gt;0,Data2!P317-4,"")</f>
        <v/>
      </c>
      <c r="Q315" s="1" t="str">
        <f>IF(Data2!Q317&gt;0,4-Data2!Q317,"")</f>
        <v/>
      </c>
      <c r="R315" s="1" t="str">
        <f>IF(Data2!R317&gt;0,4-Data2!R317,"")</f>
        <v/>
      </c>
      <c r="S315" s="1" t="str">
        <f>IF(Data2!S317&gt;0,4-Data2!S317,"")</f>
        <v/>
      </c>
      <c r="T315" s="1" t="str">
        <f>IF(Data2!T317&gt;0,Data2!T317-4,"")</f>
        <v/>
      </c>
      <c r="U315" s="1" t="str">
        <f>IF(Data2!U317&gt;0,4-Data2!U317,"")</f>
        <v/>
      </c>
      <c r="V315" s="1" t="str">
        <f>IF(Data2!V317&gt;0,Data2!V317-4,"")</f>
        <v/>
      </c>
      <c r="W315" s="1" t="str">
        <f>IF(Data2!W317&gt;0,4-Data2!W317,"")</f>
        <v/>
      </c>
      <c r="X315" s="1" t="str">
        <f>IF(Data2!X317&gt;0,4-Data2!X317,"")</f>
        <v/>
      </c>
      <c r="Y315" s="1" t="str">
        <f>IF(Data2!Y317&gt;0,4-Data2!Y317,"")</f>
        <v/>
      </c>
      <c r="Z315" s="1" t="str">
        <f>IF(Data2!Z317&gt;0,Data2!Z317-4,"")</f>
        <v/>
      </c>
      <c r="AC315" s="2" t="str">
        <f t="shared" si="24"/>
        <v/>
      </c>
      <c r="AD315" s="2" t="str">
        <f t="shared" si="25"/>
        <v/>
      </c>
      <c r="AE315" s="2" t="str">
        <f t="shared" si="26"/>
        <v/>
      </c>
      <c r="AF315" s="2" t="str">
        <f t="shared" si="27"/>
        <v/>
      </c>
      <c r="AG315" s="2" t="str">
        <f t="shared" si="28"/>
        <v/>
      </c>
      <c r="AH315" s="2" t="str">
        <f t="shared" si="29"/>
        <v/>
      </c>
    </row>
    <row r="316" spans="1:34">
      <c r="A316" s="1" t="str">
        <f>IF(Data2!A318&gt;0,Data2!A318-4,"")</f>
        <v/>
      </c>
      <c r="B316" s="1" t="str">
        <f>IF(Data2!B318&gt;0,Data2!B318-4,"")</f>
        <v/>
      </c>
      <c r="C316" s="1" t="str">
        <f>IF(Data2!C318&gt;0,4-Data2!C318,"")</f>
        <v/>
      </c>
      <c r="D316" s="1" t="str">
        <f>IF(Data2!D318&gt;0,4-Data2!D318,"")</f>
        <v/>
      </c>
      <c r="E316" s="1" t="str">
        <f>IF(Data2!E318&gt;0,4-Data2!E318,"")</f>
        <v/>
      </c>
      <c r="F316" s="1" t="str">
        <f>IF(Data2!F318&gt;0,Data2!F318-4,"")</f>
        <v/>
      </c>
      <c r="G316" s="1" t="str">
        <f>IF(Data2!G318&gt;0,Data2!G318-4,"")</f>
        <v/>
      </c>
      <c r="H316" s="1" t="str">
        <f>IF(Data2!H318&gt;0,Data2!H318-4,"")</f>
        <v/>
      </c>
      <c r="I316" s="1" t="str">
        <f>IF(Data2!I318&gt;0,4-Data2!I318,"")</f>
        <v/>
      </c>
      <c r="J316" s="1" t="str">
        <f>IF(Data2!J318&gt;0,4-Data2!J318,"")</f>
        <v/>
      </c>
      <c r="K316" s="1" t="str">
        <f>IF(Data2!K318&gt;0,Data2!K318-4,"")</f>
        <v/>
      </c>
      <c r="L316" s="1" t="str">
        <f>IF(Data2!L318&gt;0,4-Data2!L318,"")</f>
        <v/>
      </c>
      <c r="M316" s="1" t="str">
        <f>IF(Data2!M318&gt;0,Data2!M318-4,"")</f>
        <v/>
      </c>
      <c r="N316" s="1" t="str">
        <f>IF(Data2!N318&gt;0,Data2!N318-4,"")</f>
        <v/>
      </c>
      <c r="O316" s="1" t="str">
        <f>IF(Data2!O318&gt;0,Data2!O318-4,"")</f>
        <v/>
      </c>
      <c r="P316" s="1" t="str">
        <f>IF(Data2!P318&gt;0,Data2!P318-4,"")</f>
        <v/>
      </c>
      <c r="Q316" s="1" t="str">
        <f>IF(Data2!Q318&gt;0,4-Data2!Q318,"")</f>
        <v/>
      </c>
      <c r="R316" s="1" t="str">
        <f>IF(Data2!R318&gt;0,4-Data2!R318,"")</f>
        <v/>
      </c>
      <c r="S316" s="1" t="str">
        <f>IF(Data2!S318&gt;0,4-Data2!S318,"")</f>
        <v/>
      </c>
      <c r="T316" s="1" t="str">
        <f>IF(Data2!T318&gt;0,Data2!T318-4,"")</f>
        <v/>
      </c>
      <c r="U316" s="1" t="str">
        <f>IF(Data2!U318&gt;0,4-Data2!U318,"")</f>
        <v/>
      </c>
      <c r="V316" s="1" t="str">
        <f>IF(Data2!V318&gt;0,Data2!V318-4,"")</f>
        <v/>
      </c>
      <c r="W316" s="1" t="str">
        <f>IF(Data2!W318&gt;0,4-Data2!W318,"")</f>
        <v/>
      </c>
      <c r="X316" s="1" t="str">
        <f>IF(Data2!X318&gt;0,4-Data2!X318,"")</f>
        <v/>
      </c>
      <c r="Y316" s="1" t="str">
        <f>IF(Data2!Y318&gt;0,4-Data2!Y318,"")</f>
        <v/>
      </c>
      <c r="Z316" s="1" t="str">
        <f>IF(Data2!Z318&gt;0,Data2!Z318-4,"")</f>
        <v/>
      </c>
      <c r="AC316" s="2" t="str">
        <f t="shared" si="24"/>
        <v/>
      </c>
      <c r="AD316" s="2" t="str">
        <f t="shared" si="25"/>
        <v/>
      </c>
      <c r="AE316" s="2" t="str">
        <f t="shared" si="26"/>
        <v/>
      </c>
      <c r="AF316" s="2" t="str">
        <f t="shared" si="27"/>
        <v/>
      </c>
      <c r="AG316" s="2" t="str">
        <f t="shared" si="28"/>
        <v/>
      </c>
      <c r="AH316" s="2" t="str">
        <f t="shared" si="29"/>
        <v/>
      </c>
    </row>
    <row r="317" spans="1:34">
      <c r="A317" s="1" t="str">
        <f>IF(Data2!A319&gt;0,Data2!A319-4,"")</f>
        <v/>
      </c>
      <c r="B317" s="1" t="str">
        <f>IF(Data2!B319&gt;0,Data2!B319-4,"")</f>
        <v/>
      </c>
      <c r="C317" s="1" t="str">
        <f>IF(Data2!C319&gt;0,4-Data2!C319,"")</f>
        <v/>
      </c>
      <c r="D317" s="1" t="str">
        <f>IF(Data2!D319&gt;0,4-Data2!D319,"")</f>
        <v/>
      </c>
      <c r="E317" s="1" t="str">
        <f>IF(Data2!E319&gt;0,4-Data2!E319,"")</f>
        <v/>
      </c>
      <c r="F317" s="1" t="str">
        <f>IF(Data2!F319&gt;0,Data2!F319-4,"")</f>
        <v/>
      </c>
      <c r="G317" s="1" t="str">
        <f>IF(Data2!G319&gt;0,Data2!G319-4,"")</f>
        <v/>
      </c>
      <c r="H317" s="1" t="str">
        <f>IF(Data2!H319&gt;0,Data2!H319-4,"")</f>
        <v/>
      </c>
      <c r="I317" s="1" t="str">
        <f>IF(Data2!I319&gt;0,4-Data2!I319,"")</f>
        <v/>
      </c>
      <c r="J317" s="1" t="str">
        <f>IF(Data2!J319&gt;0,4-Data2!J319,"")</f>
        <v/>
      </c>
      <c r="K317" s="1" t="str">
        <f>IF(Data2!K319&gt;0,Data2!K319-4,"")</f>
        <v/>
      </c>
      <c r="L317" s="1" t="str">
        <f>IF(Data2!L319&gt;0,4-Data2!L319,"")</f>
        <v/>
      </c>
      <c r="M317" s="1" t="str">
        <f>IF(Data2!M319&gt;0,Data2!M319-4,"")</f>
        <v/>
      </c>
      <c r="N317" s="1" t="str">
        <f>IF(Data2!N319&gt;0,Data2!N319-4,"")</f>
        <v/>
      </c>
      <c r="O317" s="1" t="str">
        <f>IF(Data2!O319&gt;0,Data2!O319-4,"")</f>
        <v/>
      </c>
      <c r="P317" s="1" t="str">
        <f>IF(Data2!P319&gt;0,Data2!P319-4,"")</f>
        <v/>
      </c>
      <c r="Q317" s="1" t="str">
        <f>IF(Data2!Q319&gt;0,4-Data2!Q319,"")</f>
        <v/>
      </c>
      <c r="R317" s="1" t="str">
        <f>IF(Data2!R319&gt;0,4-Data2!R319,"")</f>
        <v/>
      </c>
      <c r="S317" s="1" t="str">
        <f>IF(Data2!S319&gt;0,4-Data2!S319,"")</f>
        <v/>
      </c>
      <c r="T317" s="1" t="str">
        <f>IF(Data2!T319&gt;0,Data2!T319-4,"")</f>
        <v/>
      </c>
      <c r="U317" s="1" t="str">
        <f>IF(Data2!U319&gt;0,4-Data2!U319,"")</f>
        <v/>
      </c>
      <c r="V317" s="1" t="str">
        <f>IF(Data2!V319&gt;0,Data2!V319-4,"")</f>
        <v/>
      </c>
      <c r="W317" s="1" t="str">
        <f>IF(Data2!W319&gt;0,4-Data2!W319,"")</f>
        <v/>
      </c>
      <c r="X317" s="1" t="str">
        <f>IF(Data2!X319&gt;0,4-Data2!X319,"")</f>
        <v/>
      </c>
      <c r="Y317" s="1" t="str">
        <f>IF(Data2!Y319&gt;0,4-Data2!Y319,"")</f>
        <v/>
      </c>
      <c r="Z317" s="1" t="str">
        <f>IF(Data2!Z319&gt;0,Data2!Z319-4,"")</f>
        <v/>
      </c>
      <c r="AC317" s="2" t="str">
        <f t="shared" si="24"/>
        <v/>
      </c>
      <c r="AD317" s="2" t="str">
        <f t="shared" si="25"/>
        <v/>
      </c>
      <c r="AE317" s="2" t="str">
        <f t="shared" si="26"/>
        <v/>
      </c>
      <c r="AF317" s="2" t="str">
        <f t="shared" si="27"/>
        <v/>
      </c>
      <c r="AG317" s="2" t="str">
        <f t="shared" si="28"/>
        <v/>
      </c>
      <c r="AH317" s="2" t="str">
        <f t="shared" si="29"/>
        <v/>
      </c>
    </row>
    <row r="318" spans="1:34">
      <c r="A318" s="1" t="str">
        <f>IF(Data2!A320&gt;0,Data2!A320-4,"")</f>
        <v/>
      </c>
      <c r="B318" s="1" t="str">
        <f>IF(Data2!B320&gt;0,Data2!B320-4,"")</f>
        <v/>
      </c>
      <c r="C318" s="1" t="str">
        <f>IF(Data2!C320&gt;0,4-Data2!C320,"")</f>
        <v/>
      </c>
      <c r="D318" s="1" t="str">
        <f>IF(Data2!D320&gt;0,4-Data2!D320,"")</f>
        <v/>
      </c>
      <c r="E318" s="1" t="str">
        <f>IF(Data2!E320&gt;0,4-Data2!E320,"")</f>
        <v/>
      </c>
      <c r="F318" s="1" t="str">
        <f>IF(Data2!F320&gt;0,Data2!F320-4,"")</f>
        <v/>
      </c>
      <c r="G318" s="1" t="str">
        <f>IF(Data2!G320&gt;0,Data2!G320-4,"")</f>
        <v/>
      </c>
      <c r="H318" s="1" t="str">
        <f>IF(Data2!H320&gt;0,Data2!H320-4,"")</f>
        <v/>
      </c>
      <c r="I318" s="1" t="str">
        <f>IF(Data2!I320&gt;0,4-Data2!I320,"")</f>
        <v/>
      </c>
      <c r="J318" s="1" t="str">
        <f>IF(Data2!J320&gt;0,4-Data2!J320,"")</f>
        <v/>
      </c>
      <c r="K318" s="1" t="str">
        <f>IF(Data2!K320&gt;0,Data2!K320-4,"")</f>
        <v/>
      </c>
      <c r="L318" s="1" t="str">
        <f>IF(Data2!L320&gt;0,4-Data2!L320,"")</f>
        <v/>
      </c>
      <c r="M318" s="1" t="str">
        <f>IF(Data2!M320&gt;0,Data2!M320-4,"")</f>
        <v/>
      </c>
      <c r="N318" s="1" t="str">
        <f>IF(Data2!N320&gt;0,Data2!N320-4,"")</f>
        <v/>
      </c>
      <c r="O318" s="1" t="str">
        <f>IF(Data2!O320&gt;0,Data2!O320-4,"")</f>
        <v/>
      </c>
      <c r="P318" s="1" t="str">
        <f>IF(Data2!P320&gt;0,Data2!P320-4,"")</f>
        <v/>
      </c>
      <c r="Q318" s="1" t="str">
        <f>IF(Data2!Q320&gt;0,4-Data2!Q320,"")</f>
        <v/>
      </c>
      <c r="R318" s="1" t="str">
        <f>IF(Data2!R320&gt;0,4-Data2!R320,"")</f>
        <v/>
      </c>
      <c r="S318" s="1" t="str">
        <f>IF(Data2!S320&gt;0,4-Data2!S320,"")</f>
        <v/>
      </c>
      <c r="T318" s="1" t="str">
        <f>IF(Data2!T320&gt;0,Data2!T320-4,"")</f>
        <v/>
      </c>
      <c r="U318" s="1" t="str">
        <f>IF(Data2!U320&gt;0,4-Data2!U320,"")</f>
        <v/>
      </c>
      <c r="V318" s="1" t="str">
        <f>IF(Data2!V320&gt;0,Data2!V320-4,"")</f>
        <v/>
      </c>
      <c r="W318" s="1" t="str">
        <f>IF(Data2!W320&gt;0,4-Data2!W320,"")</f>
        <v/>
      </c>
      <c r="X318" s="1" t="str">
        <f>IF(Data2!X320&gt;0,4-Data2!X320,"")</f>
        <v/>
      </c>
      <c r="Y318" s="1" t="str">
        <f>IF(Data2!Y320&gt;0,4-Data2!Y320,"")</f>
        <v/>
      </c>
      <c r="Z318" s="1" t="str">
        <f>IF(Data2!Z320&gt;0,Data2!Z320-4,"")</f>
        <v/>
      </c>
      <c r="AC318" s="2" t="str">
        <f t="shared" si="24"/>
        <v/>
      </c>
      <c r="AD318" s="2" t="str">
        <f t="shared" si="25"/>
        <v/>
      </c>
      <c r="AE318" s="2" t="str">
        <f t="shared" si="26"/>
        <v/>
      </c>
      <c r="AF318" s="2" t="str">
        <f t="shared" si="27"/>
        <v/>
      </c>
      <c r="AG318" s="2" t="str">
        <f t="shared" si="28"/>
        <v/>
      </c>
      <c r="AH318" s="2" t="str">
        <f t="shared" si="29"/>
        <v/>
      </c>
    </row>
    <row r="319" spans="1:34">
      <c r="A319" s="1" t="str">
        <f>IF(Data2!A321&gt;0,Data2!A321-4,"")</f>
        <v/>
      </c>
      <c r="B319" s="1" t="str">
        <f>IF(Data2!B321&gt;0,Data2!B321-4,"")</f>
        <v/>
      </c>
      <c r="C319" s="1" t="str">
        <f>IF(Data2!C321&gt;0,4-Data2!C321,"")</f>
        <v/>
      </c>
      <c r="D319" s="1" t="str">
        <f>IF(Data2!D321&gt;0,4-Data2!D321,"")</f>
        <v/>
      </c>
      <c r="E319" s="1" t="str">
        <f>IF(Data2!E321&gt;0,4-Data2!E321,"")</f>
        <v/>
      </c>
      <c r="F319" s="1" t="str">
        <f>IF(Data2!F321&gt;0,Data2!F321-4,"")</f>
        <v/>
      </c>
      <c r="G319" s="1" t="str">
        <f>IF(Data2!G321&gt;0,Data2!G321-4,"")</f>
        <v/>
      </c>
      <c r="H319" s="1" t="str">
        <f>IF(Data2!H321&gt;0,Data2!H321-4,"")</f>
        <v/>
      </c>
      <c r="I319" s="1" t="str">
        <f>IF(Data2!I321&gt;0,4-Data2!I321,"")</f>
        <v/>
      </c>
      <c r="J319" s="1" t="str">
        <f>IF(Data2!J321&gt;0,4-Data2!J321,"")</f>
        <v/>
      </c>
      <c r="K319" s="1" t="str">
        <f>IF(Data2!K321&gt;0,Data2!K321-4,"")</f>
        <v/>
      </c>
      <c r="L319" s="1" t="str">
        <f>IF(Data2!L321&gt;0,4-Data2!L321,"")</f>
        <v/>
      </c>
      <c r="M319" s="1" t="str">
        <f>IF(Data2!M321&gt;0,Data2!M321-4,"")</f>
        <v/>
      </c>
      <c r="N319" s="1" t="str">
        <f>IF(Data2!N321&gt;0,Data2!N321-4,"")</f>
        <v/>
      </c>
      <c r="O319" s="1" t="str">
        <f>IF(Data2!O321&gt;0,Data2!O321-4,"")</f>
        <v/>
      </c>
      <c r="P319" s="1" t="str">
        <f>IF(Data2!P321&gt;0,Data2!P321-4,"")</f>
        <v/>
      </c>
      <c r="Q319" s="1" t="str">
        <f>IF(Data2!Q321&gt;0,4-Data2!Q321,"")</f>
        <v/>
      </c>
      <c r="R319" s="1" t="str">
        <f>IF(Data2!R321&gt;0,4-Data2!R321,"")</f>
        <v/>
      </c>
      <c r="S319" s="1" t="str">
        <f>IF(Data2!S321&gt;0,4-Data2!S321,"")</f>
        <v/>
      </c>
      <c r="T319" s="1" t="str">
        <f>IF(Data2!T321&gt;0,Data2!T321-4,"")</f>
        <v/>
      </c>
      <c r="U319" s="1" t="str">
        <f>IF(Data2!U321&gt;0,4-Data2!U321,"")</f>
        <v/>
      </c>
      <c r="V319" s="1" t="str">
        <f>IF(Data2!V321&gt;0,Data2!V321-4,"")</f>
        <v/>
      </c>
      <c r="W319" s="1" t="str">
        <f>IF(Data2!W321&gt;0,4-Data2!W321,"")</f>
        <v/>
      </c>
      <c r="X319" s="1" t="str">
        <f>IF(Data2!X321&gt;0,4-Data2!X321,"")</f>
        <v/>
      </c>
      <c r="Y319" s="1" t="str">
        <f>IF(Data2!Y321&gt;0,4-Data2!Y321,"")</f>
        <v/>
      </c>
      <c r="Z319" s="1" t="str">
        <f>IF(Data2!Z321&gt;0,Data2!Z321-4,"")</f>
        <v/>
      </c>
      <c r="AC319" s="2" t="str">
        <f t="shared" si="24"/>
        <v/>
      </c>
      <c r="AD319" s="2" t="str">
        <f t="shared" si="25"/>
        <v/>
      </c>
      <c r="AE319" s="2" t="str">
        <f t="shared" si="26"/>
        <v/>
      </c>
      <c r="AF319" s="2" t="str">
        <f t="shared" si="27"/>
        <v/>
      </c>
      <c r="AG319" s="2" t="str">
        <f t="shared" si="28"/>
        <v/>
      </c>
      <c r="AH319" s="2" t="str">
        <f t="shared" si="29"/>
        <v/>
      </c>
    </row>
    <row r="320" spans="1:34">
      <c r="A320" s="1" t="str">
        <f>IF(Data2!A322&gt;0,Data2!A322-4,"")</f>
        <v/>
      </c>
      <c r="B320" s="1" t="str">
        <f>IF(Data2!B322&gt;0,Data2!B322-4,"")</f>
        <v/>
      </c>
      <c r="C320" s="1" t="str">
        <f>IF(Data2!C322&gt;0,4-Data2!C322,"")</f>
        <v/>
      </c>
      <c r="D320" s="1" t="str">
        <f>IF(Data2!D322&gt;0,4-Data2!D322,"")</f>
        <v/>
      </c>
      <c r="E320" s="1" t="str">
        <f>IF(Data2!E322&gt;0,4-Data2!E322,"")</f>
        <v/>
      </c>
      <c r="F320" s="1" t="str">
        <f>IF(Data2!F322&gt;0,Data2!F322-4,"")</f>
        <v/>
      </c>
      <c r="G320" s="1" t="str">
        <f>IF(Data2!G322&gt;0,Data2!G322-4,"")</f>
        <v/>
      </c>
      <c r="H320" s="1" t="str">
        <f>IF(Data2!H322&gt;0,Data2!H322-4,"")</f>
        <v/>
      </c>
      <c r="I320" s="1" t="str">
        <f>IF(Data2!I322&gt;0,4-Data2!I322,"")</f>
        <v/>
      </c>
      <c r="J320" s="1" t="str">
        <f>IF(Data2!J322&gt;0,4-Data2!J322,"")</f>
        <v/>
      </c>
      <c r="K320" s="1" t="str">
        <f>IF(Data2!K322&gt;0,Data2!K322-4,"")</f>
        <v/>
      </c>
      <c r="L320" s="1" t="str">
        <f>IF(Data2!L322&gt;0,4-Data2!L322,"")</f>
        <v/>
      </c>
      <c r="M320" s="1" t="str">
        <f>IF(Data2!M322&gt;0,Data2!M322-4,"")</f>
        <v/>
      </c>
      <c r="N320" s="1" t="str">
        <f>IF(Data2!N322&gt;0,Data2!N322-4,"")</f>
        <v/>
      </c>
      <c r="O320" s="1" t="str">
        <f>IF(Data2!O322&gt;0,Data2!O322-4,"")</f>
        <v/>
      </c>
      <c r="P320" s="1" t="str">
        <f>IF(Data2!P322&gt;0,Data2!P322-4,"")</f>
        <v/>
      </c>
      <c r="Q320" s="1" t="str">
        <f>IF(Data2!Q322&gt;0,4-Data2!Q322,"")</f>
        <v/>
      </c>
      <c r="R320" s="1" t="str">
        <f>IF(Data2!R322&gt;0,4-Data2!R322,"")</f>
        <v/>
      </c>
      <c r="S320" s="1" t="str">
        <f>IF(Data2!S322&gt;0,4-Data2!S322,"")</f>
        <v/>
      </c>
      <c r="T320" s="1" t="str">
        <f>IF(Data2!T322&gt;0,Data2!T322-4,"")</f>
        <v/>
      </c>
      <c r="U320" s="1" t="str">
        <f>IF(Data2!U322&gt;0,4-Data2!U322,"")</f>
        <v/>
      </c>
      <c r="V320" s="1" t="str">
        <f>IF(Data2!V322&gt;0,Data2!V322-4,"")</f>
        <v/>
      </c>
      <c r="W320" s="1" t="str">
        <f>IF(Data2!W322&gt;0,4-Data2!W322,"")</f>
        <v/>
      </c>
      <c r="X320" s="1" t="str">
        <f>IF(Data2!X322&gt;0,4-Data2!X322,"")</f>
        <v/>
      </c>
      <c r="Y320" s="1" t="str">
        <f>IF(Data2!Y322&gt;0,4-Data2!Y322,"")</f>
        <v/>
      </c>
      <c r="Z320" s="1" t="str">
        <f>IF(Data2!Z322&gt;0,Data2!Z322-4,"")</f>
        <v/>
      </c>
      <c r="AC320" s="2" t="str">
        <f t="shared" si="24"/>
        <v/>
      </c>
      <c r="AD320" s="2" t="str">
        <f t="shared" si="25"/>
        <v/>
      </c>
      <c r="AE320" s="2" t="str">
        <f t="shared" si="26"/>
        <v/>
      </c>
      <c r="AF320" s="2" t="str">
        <f t="shared" si="27"/>
        <v/>
      </c>
      <c r="AG320" s="2" t="str">
        <f t="shared" si="28"/>
        <v/>
      </c>
      <c r="AH320" s="2" t="str">
        <f t="shared" si="29"/>
        <v/>
      </c>
    </row>
    <row r="321" spans="1:34">
      <c r="A321" s="1" t="str">
        <f>IF(Data2!A323&gt;0,Data2!A323-4,"")</f>
        <v/>
      </c>
      <c r="B321" s="1" t="str">
        <f>IF(Data2!B323&gt;0,Data2!B323-4,"")</f>
        <v/>
      </c>
      <c r="C321" s="1" t="str">
        <f>IF(Data2!C323&gt;0,4-Data2!C323,"")</f>
        <v/>
      </c>
      <c r="D321" s="1" t="str">
        <f>IF(Data2!D323&gt;0,4-Data2!D323,"")</f>
        <v/>
      </c>
      <c r="E321" s="1" t="str">
        <f>IF(Data2!E323&gt;0,4-Data2!E323,"")</f>
        <v/>
      </c>
      <c r="F321" s="1" t="str">
        <f>IF(Data2!F323&gt;0,Data2!F323-4,"")</f>
        <v/>
      </c>
      <c r="G321" s="1" t="str">
        <f>IF(Data2!G323&gt;0,Data2!G323-4,"")</f>
        <v/>
      </c>
      <c r="H321" s="1" t="str">
        <f>IF(Data2!H323&gt;0,Data2!H323-4,"")</f>
        <v/>
      </c>
      <c r="I321" s="1" t="str">
        <f>IF(Data2!I323&gt;0,4-Data2!I323,"")</f>
        <v/>
      </c>
      <c r="J321" s="1" t="str">
        <f>IF(Data2!J323&gt;0,4-Data2!J323,"")</f>
        <v/>
      </c>
      <c r="K321" s="1" t="str">
        <f>IF(Data2!K323&gt;0,Data2!K323-4,"")</f>
        <v/>
      </c>
      <c r="L321" s="1" t="str">
        <f>IF(Data2!L323&gt;0,4-Data2!L323,"")</f>
        <v/>
      </c>
      <c r="M321" s="1" t="str">
        <f>IF(Data2!M323&gt;0,Data2!M323-4,"")</f>
        <v/>
      </c>
      <c r="N321" s="1" t="str">
        <f>IF(Data2!N323&gt;0,Data2!N323-4,"")</f>
        <v/>
      </c>
      <c r="O321" s="1" t="str">
        <f>IF(Data2!O323&gt;0,Data2!O323-4,"")</f>
        <v/>
      </c>
      <c r="P321" s="1" t="str">
        <f>IF(Data2!P323&gt;0,Data2!P323-4,"")</f>
        <v/>
      </c>
      <c r="Q321" s="1" t="str">
        <f>IF(Data2!Q323&gt;0,4-Data2!Q323,"")</f>
        <v/>
      </c>
      <c r="R321" s="1" t="str">
        <f>IF(Data2!R323&gt;0,4-Data2!R323,"")</f>
        <v/>
      </c>
      <c r="S321" s="1" t="str">
        <f>IF(Data2!S323&gt;0,4-Data2!S323,"")</f>
        <v/>
      </c>
      <c r="T321" s="1" t="str">
        <f>IF(Data2!T323&gt;0,Data2!T323-4,"")</f>
        <v/>
      </c>
      <c r="U321" s="1" t="str">
        <f>IF(Data2!U323&gt;0,4-Data2!U323,"")</f>
        <v/>
      </c>
      <c r="V321" s="1" t="str">
        <f>IF(Data2!V323&gt;0,Data2!V323-4,"")</f>
        <v/>
      </c>
      <c r="W321" s="1" t="str">
        <f>IF(Data2!W323&gt;0,4-Data2!W323,"")</f>
        <v/>
      </c>
      <c r="X321" s="1" t="str">
        <f>IF(Data2!X323&gt;0,4-Data2!X323,"")</f>
        <v/>
      </c>
      <c r="Y321" s="1" t="str">
        <f>IF(Data2!Y323&gt;0,4-Data2!Y323,"")</f>
        <v/>
      </c>
      <c r="Z321" s="1" t="str">
        <f>IF(Data2!Z323&gt;0,Data2!Z323-4,"")</f>
        <v/>
      </c>
      <c r="AC321" s="2" t="str">
        <f t="shared" si="24"/>
        <v/>
      </c>
      <c r="AD321" s="2" t="str">
        <f t="shared" si="25"/>
        <v/>
      </c>
      <c r="AE321" s="2" t="str">
        <f t="shared" si="26"/>
        <v/>
      </c>
      <c r="AF321" s="2" t="str">
        <f t="shared" si="27"/>
        <v/>
      </c>
      <c r="AG321" s="2" t="str">
        <f t="shared" si="28"/>
        <v/>
      </c>
      <c r="AH321" s="2" t="str">
        <f t="shared" si="29"/>
        <v/>
      </c>
    </row>
    <row r="322" spans="1:34">
      <c r="A322" s="1" t="str">
        <f>IF(Data2!A324&gt;0,Data2!A324-4,"")</f>
        <v/>
      </c>
      <c r="B322" s="1" t="str">
        <f>IF(Data2!B324&gt;0,Data2!B324-4,"")</f>
        <v/>
      </c>
      <c r="C322" s="1" t="str">
        <f>IF(Data2!C324&gt;0,4-Data2!C324,"")</f>
        <v/>
      </c>
      <c r="D322" s="1" t="str">
        <f>IF(Data2!D324&gt;0,4-Data2!D324,"")</f>
        <v/>
      </c>
      <c r="E322" s="1" t="str">
        <f>IF(Data2!E324&gt;0,4-Data2!E324,"")</f>
        <v/>
      </c>
      <c r="F322" s="1" t="str">
        <f>IF(Data2!F324&gt;0,Data2!F324-4,"")</f>
        <v/>
      </c>
      <c r="G322" s="1" t="str">
        <f>IF(Data2!G324&gt;0,Data2!G324-4,"")</f>
        <v/>
      </c>
      <c r="H322" s="1" t="str">
        <f>IF(Data2!H324&gt;0,Data2!H324-4,"")</f>
        <v/>
      </c>
      <c r="I322" s="1" t="str">
        <f>IF(Data2!I324&gt;0,4-Data2!I324,"")</f>
        <v/>
      </c>
      <c r="J322" s="1" t="str">
        <f>IF(Data2!J324&gt;0,4-Data2!J324,"")</f>
        <v/>
      </c>
      <c r="K322" s="1" t="str">
        <f>IF(Data2!K324&gt;0,Data2!K324-4,"")</f>
        <v/>
      </c>
      <c r="L322" s="1" t="str">
        <f>IF(Data2!L324&gt;0,4-Data2!L324,"")</f>
        <v/>
      </c>
      <c r="M322" s="1" t="str">
        <f>IF(Data2!M324&gt;0,Data2!M324-4,"")</f>
        <v/>
      </c>
      <c r="N322" s="1" t="str">
        <f>IF(Data2!N324&gt;0,Data2!N324-4,"")</f>
        <v/>
      </c>
      <c r="O322" s="1" t="str">
        <f>IF(Data2!O324&gt;0,Data2!O324-4,"")</f>
        <v/>
      </c>
      <c r="P322" s="1" t="str">
        <f>IF(Data2!P324&gt;0,Data2!P324-4,"")</f>
        <v/>
      </c>
      <c r="Q322" s="1" t="str">
        <f>IF(Data2!Q324&gt;0,4-Data2!Q324,"")</f>
        <v/>
      </c>
      <c r="R322" s="1" t="str">
        <f>IF(Data2!R324&gt;0,4-Data2!R324,"")</f>
        <v/>
      </c>
      <c r="S322" s="1" t="str">
        <f>IF(Data2!S324&gt;0,4-Data2!S324,"")</f>
        <v/>
      </c>
      <c r="T322" s="1" t="str">
        <f>IF(Data2!T324&gt;0,Data2!T324-4,"")</f>
        <v/>
      </c>
      <c r="U322" s="1" t="str">
        <f>IF(Data2!U324&gt;0,4-Data2!U324,"")</f>
        <v/>
      </c>
      <c r="V322" s="1" t="str">
        <f>IF(Data2!V324&gt;0,Data2!V324-4,"")</f>
        <v/>
      </c>
      <c r="W322" s="1" t="str">
        <f>IF(Data2!W324&gt;0,4-Data2!W324,"")</f>
        <v/>
      </c>
      <c r="X322" s="1" t="str">
        <f>IF(Data2!X324&gt;0,4-Data2!X324,"")</f>
        <v/>
      </c>
      <c r="Y322" s="1" t="str">
        <f>IF(Data2!Y324&gt;0,4-Data2!Y324,"")</f>
        <v/>
      </c>
      <c r="Z322" s="1" t="str">
        <f>IF(Data2!Z324&gt;0,Data2!Z324-4,"")</f>
        <v/>
      </c>
      <c r="AC322" s="2" t="str">
        <f t="shared" si="24"/>
        <v/>
      </c>
      <c r="AD322" s="2" t="str">
        <f t="shared" si="25"/>
        <v/>
      </c>
      <c r="AE322" s="2" t="str">
        <f t="shared" si="26"/>
        <v/>
      </c>
      <c r="AF322" s="2" t="str">
        <f t="shared" si="27"/>
        <v/>
      </c>
      <c r="AG322" s="2" t="str">
        <f t="shared" si="28"/>
        <v/>
      </c>
      <c r="AH322" s="2" t="str">
        <f t="shared" si="29"/>
        <v/>
      </c>
    </row>
    <row r="323" spans="1:34">
      <c r="A323" s="1" t="str">
        <f>IF(Data2!A325&gt;0,Data2!A325-4,"")</f>
        <v/>
      </c>
      <c r="B323" s="1" t="str">
        <f>IF(Data2!B325&gt;0,Data2!B325-4,"")</f>
        <v/>
      </c>
      <c r="C323" s="1" t="str">
        <f>IF(Data2!C325&gt;0,4-Data2!C325,"")</f>
        <v/>
      </c>
      <c r="D323" s="1" t="str">
        <f>IF(Data2!D325&gt;0,4-Data2!D325,"")</f>
        <v/>
      </c>
      <c r="E323" s="1" t="str">
        <f>IF(Data2!E325&gt;0,4-Data2!E325,"")</f>
        <v/>
      </c>
      <c r="F323" s="1" t="str">
        <f>IF(Data2!F325&gt;0,Data2!F325-4,"")</f>
        <v/>
      </c>
      <c r="G323" s="1" t="str">
        <f>IF(Data2!G325&gt;0,Data2!G325-4,"")</f>
        <v/>
      </c>
      <c r="H323" s="1" t="str">
        <f>IF(Data2!H325&gt;0,Data2!H325-4,"")</f>
        <v/>
      </c>
      <c r="I323" s="1" t="str">
        <f>IF(Data2!I325&gt;0,4-Data2!I325,"")</f>
        <v/>
      </c>
      <c r="J323" s="1" t="str">
        <f>IF(Data2!J325&gt;0,4-Data2!J325,"")</f>
        <v/>
      </c>
      <c r="K323" s="1" t="str">
        <f>IF(Data2!K325&gt;0,Data2!K325-4,"")</f>
        <v/>
      </c>
      <c r="L323" s="1" t="str">
        <f>IF(Data2!L325&gt;0,4-Data2!L325,"")</f>
        <v/>
      </c>
      <c r="M323" s="1" t="str">
        <f>IF(Data2!M325&gt;0,Data2!M325-4,"")</f>
        <v/>
      </c>
      <c r="N323" s="1" t="str">
        <f>IF(Data2!N325&gt;0,Data2!N325-4,"")</f>
        <v/>
      </c>
      <c r="O323" s="1" t="str">
        <f>IF(Data2!O325&gt;0,Data2!O325-4,"")</f>
        <v/>
      </c>
      <c r="P323" s="1" t="str">
        <f>IF(Data2!P325&gt;0,Data2!P325-4,"")</f>
        <v/>
      </c>
      <c r="Q323" s="1" t="str">
        <f>IF(Data2!Q325&gt;0,4-Data2!Q325,"")</f>
        <v/>
      </c>
      <c r="R323" s="1" t="str">
        <f>IF(Data2!R325&gt;0,4-Data2!R325,"")</f>
        <v/>
      </c>
      <c r="S323" s="1" t="str">
        <f>IF(Data2!S325&gt;0,4-Data2!S325,"")</f>
        <v/>
      </c>
      <c r="T323" s="1" t="str">
        <f>IF(Data2!T325&gt;0,Data2!T325-4,"")</f>
        <v/>
      </c>
      <c r="U323" s="1" t="str">
        <f>IF(Data2!U325&gt;0,4-Data2!U325,"")</f>
        <v/>
      </c>
      <c r="V323" s="1" t="str">
        <f>IF(Data2!V325&gt;0,Data2!V325-4,"")</f>
        <v/>
      </c>
      <c r="W323" s="1" t="str">
        <f>IF(Data2!W325&gt;0,4-Data2!W325,"")</f>
        <v/>
      </c>
      <c r="X323" s="1" t="str">
        <f>IF(Data2!X325&gt;0,4-Data2!X325,"")</f>
        <v/>
      </c>
      <c r="Y323" s="1" t="str">
        <f>IF(Data2!Y325&gt;0,4-Data2!Y325,"")</f>
        <v/>
      </c>
      <c r="Z323" s="1" t="str">
        <f>IF(Data2!Z325&gt;0,Data2!Z325-4,"")</f>
        <v/>
      </c>
      <c r="AC323" s="2" t="str">
        <f t="shared" si="24"/>
        <v/>
      </c>
      <c r="AD323" s="2" t="str">
        <f t="shared" si="25"/>
        <v/>
      </c>
      <c r="AE323" s="2" t="str">
        <f t="shared" si="26"/>
        <v/>
      </c>
      <c r="AF323" s="2" t="str">
        <f t="shared" si="27"/>
        <v/>
      </c>
      <c r="AG323" s="2" t="str">
        <f t="shared" si="28"/>
        <v/>
      </c>
      <c r="AH323" s="2" t="str">
        <f t="shared" si="29"/>
        <v/>
      </c>
    </row>
    <row r="324" spans="1:34">
      <c r="A324" s="1" t="str">
        <f>IF(Data2!A326&gt;0,Data2!A326-4,"")</f>
        <v/>
      </c>
      <c r="B324" s="1" t="str">
        <f>IF(Data2!B326&gt;0,Data2!B326-4,"")</f>
        <v/>
      </c>
      <c r="C324" s="1" t="str">
        <f>IF(Data2!C326&gt;0,4-Data2!C326,"")</f>
        <v/>
      </c>
      <c r="D324" s="1" t="str">
        <f>IF(Data2!D326&gt;0,4-Data2!D326,"")</f>
        <v/>
      </c>
      <c r="E324" s="1" t="str">
        <f>IF(Data2!E326&gt;0,4-Data2!E326,"")</f>
        <v/>
      </c>
      <c r="F324" s="1" t="str">
        <f>IF(Data2!F326&gt;0,Data2!F326-4,"")</f>
        <v/>
      </c>
      <c r="G324" s="1" t="str">
        <f>IF(Data2!G326&gt;0,Data2!G326-4,"")</f>
        <v/>
      </c>
      <c r="H324" s="1" t="str">
        <f>IF(Data2!H326&gt;0,Data2!H326-4,"")</f>
        <v/>
      </c>
      <c r="I324" s="1" t="str">
        <f>IF(Data2!I326&gt;0,4-Data2!I326,"")</f>
        <v/>
      </c>
      <c r="J324" s="1" t="str">
        <f>IF(Data2!J326&gt;0,4-Data2!J326,"")</f>
        <v/>
      </c>
      <c r="K324" s="1" t="str">
        <f>IF(Data2!K326&gt;0,Data2!K326-4,"")</f>
        <v/>
      </c>
      <c r="L324" s="1" t="str">
        <f>IF(Data2!L326&gt;0,4-Data2!L326,"")</f>
        <v/>
      </c>
      <c r="M324" s="1" t="str">
        <f>IF(Data2!M326&gt;0,Data2!M326-4,"")</f>
        <v/>
      </c>
      <c r="N324" s="1" t="str">
        <f>IF(Data2!N326&gt;0,Data2!N326-4,"")</f>
        <v/>
      </c>
      <c r="O324" s="1" t="str">
        <f>IF(Data2!O326&gt;0,Data2!O326-4,"")</f>
        <v/>
      </c>
      <c r="P324" s="1" t="str">
        <f>IF(Data2!P326&gt;0,Data2!P326-4,"")</f>
        <v/>
      </c>
      <c r="Q324" s="1" t="str">
        <f>IF(Data2!Q326&gt;0,4-Data2!Q326,"")</f>
        <v/>
      </c>
      <c r="R324" s="1" t="str">
        <f>IF(Data2!R326&gt;0,4-Data2!R326,"")</f>
        <v/>
      </c>
      <c r="S324" s="1" t="str">
        <f>IF(Data2!S326&gt;0,4-Data2!S326,"")</f>
        <v/>
      </c>
      <c r="T324" s="1" t="str">
        <f>IF(Data2!T326&gt;0,Data2!T326-4,"")</f>
        <v/>
      </c>
      <c r="U324" s="1" t="str">
        <f>IF(Data2!U326&gt;0,4-Data2!U326,"")</f>
        <v/>
      </c>
      <c r="V324" s="1" t="str">
        <f>IF(Data2!V326&gt;0,Data2!V326-4,"")</f>
        <v/>
      </c>
      <c r="W324" s="1" t="str">
        <f>IF(Data2!W326&gt;0,4-Data2!W326,"")</f>
        <v/>
      </c>
      <c r="X324" s="1" t="str">
        <f>IF(Data2!X326&gt;0,4-Data2!X326,"")</f>
        <v/>
      </c>
      <c r="Y324" s="1" t="str">
        <f>IF(Data2!Y326&gt;0,4-Data2!Y326,"")</f>
        <v/>
      </c>
      <c r="Z324" s="1" t="str">
        <f>IF(Data2!Z326&gt;0,Data2!Z326-4,"")</f>
        <v/>
      </c>
      <c r="AC324" s="2" t="str">
        <f t="shared" si="24"/>
        <v/>
      </c>
      <c r="AD324" s="2" t="str">
        <f t="shared" si="25"/>
        <v/>
      </c>
      <c r="AE324" s="2" t="str">
        <f t="shared" si="26"/>
        <v/>
      </c>
      <c r="AF324" s="2" t="str">
        <f t="shared" si="27"/>
        <v/>
      </c>
      <c r="AG324" s="2" t="str">
        <f t="shared" si="28"/>
        <v/>
      </c>
      <c r="AH324" s="2" t="str">
        <f t="shared" si="29"/>
        <v/>
      </c>
    </row>
    <row r="325" spans="1:34">
      <c r="A325" s="1" t="str">
        <f>IF(Data2!A327&gt;0,Data2!A327-4,"")</f>
        <v/>
      </c>
      <c r="B325" s="1" t="str">
        <f>IF(Data2!B327&gt;0,Data2!B327-4,"")</f>
        <v/>
      </c>
      <c r="C325" s="1" t="str">
        <f>IF(Data2!C327&gt;0,4-Data2!C327,"")</f>
        <v/>
      </c>
      <c r="D325" s="1" t="str">
        <f>IF(Data2!D327&gt;0,4-Data2!D327,"")</f>
        <v/>
      </c>
      <c r="E325" s="1" t="str">
        <f>IF(Data2!E327&gt;0,4-Data2!E327,"")</f>
        <v/>
      </c>
      <c r="F325" s="1" t="str">
        <f>IF(Data2!F327&gt;0,Data2!F327-4,"")</f>
        <v/>
      </c>
      <c r="G325" s="1" t="str">
        <f>IF(Data2!G327&gt;0,Data2!G327-4,"")</f>
        <v/>
      </c>
      <c r="H325" s="1" t="str">
        <f>IF(Data2!H327&gt;0,Data2!H327-4,"")</f>
        <v/>
      </c>
      <c r="I325" s="1" t="str">
        <f>IF(Data2!I327&gt;0,4-Data2!I327,"")</f>
        <v/>
      </c>
      <c r="J325" s="1" t="str">
        <f>IF(Data2!J327&gt;0,4-Data2!J327,"")</f>
        <v/>
      </c>
      <c r="K325" s="1" t="str">
        <f>IF(Data2!K327&gt;0,Data2!K327-4,"")</f>
        <v/>
      </c>
      <c r="L325" s="1" t="str">
        <f>IF(Data2!L327&gt;0,4-Data2!L327,"")</f>
        <v/>
      </c>
      <c r="M325" s="1" t="str">
        <f>IF(Data2!M327&gt;0,Data2!M327-4,"")</f>
        <v/>
      </c>
      <c r="N325" s="1" t="str">
        <f>IF(Data2!N327&gt;0,Data2!N327-4,"")</f>
        <v/>
      </c>
      <c r="O325" s="1" t="str">
        <f>IF(Data2!O327&gt;0,Data2!O327-4,"")</f>
        <v/>
      </c>
      <c r="P325" s="1" t="str">
        <f>IF(Data2!P327&gt;0,Data2!P327-4,"")</f>
        <v/>
      </c>
      <c r="Q325" s="1" t="str">
        <f>IF(Data2!Q327&gt;0,4-Data2!Q327,"")</f>
        <v/>
      </c>
      <c r="R325" s="1" t="str">
        <f>IF(Data2!R327&gt;0,4-Data2!R327,"")</f>
        <v/>
      </c>
      <c r="S325" s="1" t="str">
        <f>IF(Data2!S327&gt;0,4-Data2!S327,"")</f>
        <v/>
      </c>
      <c r="T325" s="1" t="str">
        <f>IF(Data2!T327&gt;0,Data2!T327-4,"")</f>
        <v/>
      </c>
      <c r="U325" s="1" t="str">
        <f>IF(Data2!U327&gt;0,4-Data2!U327,"")</f>
        <v/>
      </c>
      <c r="V325" s="1" t="str">
        <f>IF(Data2!V327&gt;0,Data2!V327-4,"")</f>
        <v/>
      </c>
      <c r="W325" s="1" t="str">
        <f>IF(Data2!W327&gt;0,4-Data2!W327,"")</f>
        <v/>
      </c>
      <c r="X325" s="1" t="str">
        <f>IF(Data2!X327&gt;0,4-Data2!X327,"")</f>
        <v/>
      </c>
      <c r="Y325" s="1" t="str">
        <f>IF(Data2!Y327&gt;0,4-Data2!Y327,"")</f>
        <v/>
      </c>
      <c r="Z325" s="1" t="str">
        <f>IF(Data2!Z327&gt;0,Data2!Z327-4,"")</f>
        <v/>
      </c>
      <c r="AC325" s="2" t="str">
        <f t="shared" ref="AC325:AC388" si="30">IF(COUNT(A325,L325,N325,P325,X325,Y325)&gt;0,AVERAGE(A325,L325,N325,P325,X325,Y325),"")</f>
        <v/>
      </c>
      <c r="AD325" s="2" t="str">
        <f t="shared" ref="AD325:AD388" si="31">IF(COUNT(B325,D325,M325,U325)&gt;0,AVERAGE(B325,D325,M325,U325),"")</f>
        <v/>
      </c>
      <c r="AE325" s="2" t="str">
        <f t="shared" ref="AE325:AE388" si="32">IF(COUNT(I325,T325,V325,W325)&gt;0,AVERAGE(I325,T325,V325,W325),"")</f>
        <v/>
      </c>
      <c r="AF325" s="2" t="str">
        <f t="shared" ref="AF325:AF388" si="33">IF(COUNT(H325,K325,Q325,S325)&gt;0,AVERAGE(H325,K325,Q325,S325),"")</f>
        <v/>
      </c>
      <c r="AG325" s="2" t="str">
        <f t="shared" ref="AG325:AG388" si="34">IF(COUNT(E325,F325,G325,R325)&gt;0,AVERAGE(E325,F325,G325,R325),"")</f>
        <v/>
      </c>
      <c r="AH325" s="2" t="str">
        <f t="shared" ref="AH325:AH388" si="35">IF(COUNT(C325,J325,O325,Z325)&gt;0,AVERAGE(C325,J325,O325,Z325),"")</f>
        <v/>
      </c>
    </row>
    <row r="326" spans="1:34">
      <c r="A326" s="1" t="str">
        <f>IF(Data2!A328&gt;0,Data2!A328-4,"")</f>
        <v/>
      </c>
      <c r="B326" s="1" t="str">
        <f>IF(Data2!B328&gt;0,Data2!B328-4,"")</f>
        <v/>
      </c>
      <c r="C326" s="1" t="str">
        <f>IF(Data2!C328&gt;0,4-Data2!C328,"")</f>
        <v/>
      </c>
      <c r="D326" s="1" t="str">
        <f>IF(Data2!D328&gt;0,4-Data2!D328,"")</f>
        <v/>
      </c>
      <c r="E326" s="1" t="str">
        <f>IF(Data2!E328&gt;0,4-Data2!E328,"")</f>
        <v/>
      </c>
      <c r="F326" s="1" t="str">
        <f>IF(Data2!F328&gt;0,Data2!F328-4,"")</f>
        <v/>
      </c>
      <c r="G326" s="1" t="str">
        <f>IF(Data2!G328&gt;0,Data2!G328-4,"")</f>
        <v/>
      </c>
      <c r="H326" s="1" t="str">
        <f>IF(Data2!H328&gt;0,Data2!H328-4,"")</f>
        <v/>
      </c>
      <c r="I326" s="1" t="str">
        <f>IF(Data2!I328&gt;0,4-Data2!I328,"")</f>
        <v/>
      </c>
      <c r="J326" s="1" t="str">
        <f>IF(Data2!J328&gt;0,4-Data2!J328,"")</f>
        <v/>
      </c>
      <c r="K326" s="1" t="str">
        <f>IF(Data2!K328&gt;0,Data2!K328-4,"")</f>
        <v/>
      </c>
      <c r="L326" s="1" t="str">
        <f>IF(Data2!L328&gt;0,4-Data2!L328,"")</f>
        <v/>
      </c>
      <c r="M326" s="1" t="str">
        <f>IF(Data2!M328&gt;0,Data2!M328-4,"")</f>
        <v/>
      </c>
      <c r="N326" s="1" t="str">
        <f>IF(Data2!N328&gt;0,Data2!N328-4,"")</f>
        <v/>
      </c>
      <c r="O326" s="1" t="str">
        <f>IF(Data2!O328&gt;0,Data2!O328-4,"")</f>
        <v/>
      </c>
      <c r="P326" s="1" t="str">
        <f>IF(Data2!P328&gt;0,Data2!P328-4,"")</f>
        <v/>
      </c>
      <c r="Q326" s="1" t="str">
        <f>IF(Data2!Q328&gt;0,4-Data2!Q328,"")</f>
        <v/>
      </c>
      <c r="R326" s="1" t="str">
        <f>IF(Data2!R328&gt;0,4-Data2!R328,"")</f>
        <v/>
      </c>
      <c r="S326" s="1" t="str">
        <f>IF(Data2!S328&gt;0,4-Data2!S328,"")</f>
        <v/>
      </c>
      <c r="T326" s="1" t="str">
        <f>IF(Data2!T328&gt;0,Data2!T328-4,"")</f>
        <v/>
      </c>
      <c r="U326" s="1" t="str">
        <f>IF(Data2!U328&gt;0,4-Data2!U328,"")</f>
        <v/>
      </c>
      <c r="V326" s="1" t="str">
        <f>IF(Data2!V328&gt;0,Data2!V328-4,"")</f>
        <v/>
      </c>
      <c r="W326" s="1" t="str">
        <f>IF(Data2!W328&gt;0,4-Data2!W328,"")</f>
        <v/>
      </c>
      <c r="X326" s="1" t="str">
        <f>IF(Data2!X328&gt;0,4-Data2!X328,"")</f>
        <v/>
      </c>
      <c r="Y326" s="1" t="str">
        <f>IF(Data2!Y328&gt;0,4-Data2!Y328,"")</f>
        <v/>
      </c>
      <c r="Z326" s="1" t="str">
        <f>IF(Data2!Z328&gt;0,Data2!Z328-4,"")</f>
        <v/>
      </c>
      <c r="AC326" s="2" t="str">
        <f t="shared" si="30"/>
        <v/>
      </c>
      <c r="AD326" s="2" t="str">
        <f t="shared" si="31"/>
        <v/>
      </c>
      <c r="AE326" s="2" t="str">
        <f t="shared" si="32"/>
        <v/>
      </c>
      <c r="AF326" s="2" t="str">
        <f t="shared" si="33"/>
        <v/>
      </c>
      <c r="AG326" s="2" t="str">
        <f t="shared" si="34"/>
        <v/>
      </c>
      <c r="AH326" s="2" t="str">
        <f t="shared" si="35"/>
        <v/>
      </c>
    </row>
    <row r="327" spans="1:34">
      <c r="A327" s="1" t="str">
        <f>IF(Data2!A329&gt;0,Data2!A329-4,"")</f>
        <v/>
      </c>
      <c r="B327" s="1" t="str">
        <f>IF(Data2!B329&gt;0,Data2!B329-4,"")</f>
        <v/>
      </c>
      <c r="C327" s="1" t="str">
        <f>IF(Data2!C329&gt;0,4-Data2!C329,"")</f>
        <v/>
      </c>
      <c r="D327" s="1" t="str">
        <f>IF(Data2!D329&gt;0,4-Data2!D329,"")</f>
        <v/>
      </c>
      <c r="E327" s="1" t="str">
        <f>IF(Data2!E329&gt;0,4-Data2!E329,"")</f>
        <v/>
      </c>
      <c r="F327" s="1" t="str">
        <f>IF(Data2!F329&gt;0,Data2!F329-4,"")</f>
        <v/>
      </c>
      <c r="G327" s="1" t="str">
        <f>IF(Data2!G329&gt;0,Data2!G329-4,"")</f>
        <v/>
      </c>
      <c r="H327" s="1" t="str">
        <f>IF(Data2!H329&gt;0,Data2!H329-4,"")</f>
        <v/>
      </c>
      <c r="I327" s="1" t="str">
        <f>IF(Data2!I329&gt;0,4-Data2!I329,"")</f>
        <v/>
      </c>
      <c r="J327" s="1" t="str">
        <f>IF(Data2!J329&gt;0,4-Data2!J329,"")</f>
        <v/>
      </c>
      <c r="K327" s="1" t="str">
        <f>IF(Data2!K329&gt;0,Data2!K329-4,"")</f>
        <v/>
      </c>
      <c r="L327" s="1" t="str">
        <f>IF(Data2!L329&gt;0,4-Data2!L329,"")</f>
        <v/>
      </c>
      <c r="M327" s="1" t="str">
        <f>IF(Data2!M329&gt;0,Data2!M329-4,"")</f>
        <v/>
      </c>
      <c r="N327" s="1" t="str">
        <f>IF(Data2!N329&gt;0,Data2!N329-4,"")</f>
        <v/>
      </c>
      <c r="O327" s="1" t="str">
        <f>IF(Data2!O329&gt;0,Data2!O329-4,"")</f>
        <v/>
      </c>
      <c r="P327" s="1" t="str">
        <f>IF(Data2!P329&gt;0,Data2!P329-4,"")</f>
        <v/>
      </c>
      <c r="Q327" s="1" t="str">
        <f>IF(Data2!Q329&gt;0,4-Data2!Q329,"")</f>
        <v/>
      </c>
      <c r="R327" s="1" t="str">
        <f>IF(Data2!R329&gt;0,4-Data2!R329,"")</f>
        <v/>
      </c>
      <c r="S327" s="1" t="str">
        <f>IF(Data2!S329&gt;0,4-Data2!S329,"")</f>
        <v/>
      </c>
      <c r="T327" s="1" t="str">
        <f>IF(Data2!T329&gt;0,Data2!T329-4,"")</f>
        <v/>
      </c>
      <c r="U327" s="1" t="str">
        <f>IF(Data2!U329&gt;0,4-Data2!U329,"")</f>
        <v/>
      </c>
      <c r="V327" s="1" t="str">
        <f>IF(Data2!V329&gt;0,Data2!V329-4,"")</f>
        <v/>
      </c>
      <c r="W327" s="1" t="str">
        <f>IF(Data2!W329&gt;0,4-Data2!W329,"")</f>
        <v/>
      </c>
      <c r="X327" s="1" t="str">
        <f>IF(Data2!X329&gt;0,4-Data2!X329,"")</f>
        <v/>
      </c>
      <c r="Y327" s="1" t="str">
        <f>IF(Data2!Y329&gt;0,4-Data2!Y329,"")</f>
        <v/>
      </c>
      <c r="Z327" s="1" t="str">
        <f>IF(Data2!Z329&gt;0,Data2!Z329-4,"")</f>
        <v/>
      </c>
      <c r="AC327" s="2" t="str">
        <f t="shared" si="30"/>
        <v/>
      </c>
      <c r="AD327" s="2" t="str">
        <f t="shared" si="31"/>
        <v/>
      </c>
      <c r="AE327" s="2" t="str">
        <f t="shared" si="32"/>
        <v/>
      </c>
      <c r="AF327" s="2" t="str">
        <f t="shared" si="33"/>
        <v/>
      </c>
      <c r="AG327" s="2" t="str">
        <f t="shared" si="34"/>
        <v/>
      </c>
      <c r="AH327" s="2" t="str">
        <f t="shared" si="35"/>
        <v/>
      </c>
    </row>
    <row r="328" spans="1:34">
      <c r="A328" s="1" t="str">
        <f>IF(Data2!A330&gt;0,Data2!A330-4,"")</f>
        <v/>
      </c>
      <c r="B328" s="1" t="str">
        <f>IF(Data2!B330&gt;0,Data2!B330-4,"")</f>
        <v/>
      </c>
      <c r="C328" s="1" t="str">
        <f>IF(Data2!C330&gt;0,4-Data2!C330,"")</f>
        <v/>
      </c>
      <c r="D328" s="1" t="str">
        <f>IF(Data2!D330&gt;0,4-Data2!D330,"")</f>
        <v/>
      </c>
      <c r="E328" s="1" t="str">
        <f>IF(Data2!E330&gt;0,4-Data2!E330,"")</f>
        <v/>
      </c>
      <c r="F328" s="1" t="str">
        <f>IF(Data2!F330&gt;0,Data2!F330-4,"")</f>
        <v/>
      </c>
      <c r="G328" s="1" t="str">
        <f>IF(Data2!G330&gt;0,Data2!G330-4,"")</f>
        <v/>
      </c>
      <c r="H328" s="1" t="str">
        <f>IF(Data2!H330&gt;0,Data2!H330-4,"")</f>
        <v/>
      </c>
      <c r="I328" s="1" t="str">
        <f>IF(Data2!I330&gt;0,4-Data2!I330,"")</f>
        <v/>
      </c>
      <c r="J328" s="1" t="str">
        <f>IF(Data2!J330&gt;0,4-Data2!J330,"")</f>
        <v/>
      </c>
      <c r="K328" s="1" t="str">
        <f>IF(Data2!K330&gt;0,Data2!K330-4,"")</f>
        <v/>
      </c>
      <c r="L328" s="1" t="str">
        <f>IF(Data2!L330&gt;0,4-Data2!L330,"")</f>
        <v/>
      </c>
      <c r="M328" s="1" t="str">
        <f>IF(Data2!M330&gt;0,Data2!M330-4,"")</f>
        <v/>
      </c>
      <c r="N328" s="1" t="str">
        <f>IF(Data2!N330&gt;0,Data2!N330-4,"")</f>
        <v/>
      </c>
      <c r="O328" s="1" t="str">
        <f>IF(Data2!O330&gt;0,Data2!O330-4,"")</f>
        <v/>
      </c>
      <c r="P328" s="1" t="str">
        <f>IF(Data2!P330&gt;0,Data2!P330-4,"")</f>
        <v/>
      </c>
      <c r="Q328" s="1" t="str">
        <f>IF(Data2!Q330&gt;0,4-Data2!Q330,"")</f>
        <v/>
      </c>
      <c r="R328" s="1" t="str">
        <f>IF(Data2!R330&gt;0,4-Data2!R330,"")</f>
        <v/>
      </c>
      <c r="S328" s="1" t="str">
        <f>IF(Data2!S330&gt;0,4-Data2!S330,"")</f>
        <v/>
      </c>
      <c r="T328" s="1" t="str">
        <f>IF(Data2!T330&gt;0,Data2!T330-4,"")</f>
        <v/>
      </c>
      <c r="U328" s="1" t="str">
        <f>IF(Data2!U330&gt;0,4-Data2!U330,"")</f>
        <v/>
      </c>
      <c r="V328" s="1" t="str">
        <f>IF(Data2!V330&gt;0,Data2!V330-4,"")</f>
        <v/>
      </c>
      <c r="W328" s="1" t="str">
        <f>IF(Data2!W330&gt;0,4-Data2!W330,"")</f>
        <v/>
      </c>
      <c r="X328" s="1" t="str">
        <f>IF(Data2!X330&gt;0,4-Data2!X330,"")</f>
        <v/>
      </c>
      <c r="Y328" s="1" t="str">
        <f>IF(Data2!Y330&gt;0,4-Data2!Y330,"")</f>
        <v/>
      </c>
      <c r="Z328" s="1" t="str">
        <f>IF(Data2!Z330&gt;0,Data2!Z330-4,"")</f>
        <v/>
      </c>
      <c r="AC328" s="2" t="str">
        <f t="shared" si="30"/>
        <v/>
      </c>
      <c r="AD328" s="2" t="str">
        <f t="shared" si="31"/>
        <v/>
      </c>
      <c r="AE328" s="2" t="str">
        <f t="shared" si="32"/>
        <v/>
      </c>
      <c r="AF328" s="2" t="str">
        <f t="shared" si="33"/>
        <v/>
      </c>
      <c r="AG328" s="2" t="str">
        <f t="shared" si="34"/>
        <v/>
      </c>
      <c r="AH328" s="2" t="str">
        <f t="shared" si="35"/>
        <v/>
      </c>
    </row>
    <row r="329" spans="1:34">
      <c r="A329" s="1" t="str">
        <f>IF(Data2!A331&gt;0,Data2!A331-4,"")</f>
        <v/>
      </c>
      <c r="B329" s="1" t="str">
        <f>IF(Data2!B331&gt;0,Data2!B331-4,"")</f>
        <v/>
      </c>
      <c r="C329" s="1" t="str">
        <f>IF(Data2!C331&gt;0,4-Data2!C331,"")</f>
        <v/>
      </c>
      <c r="D329" s="1" t="str">
        <f>IF(Data2!D331&gt;0,4-Data2!D331,"")</f>
        <v/>
      </c>
      <c r="E329" s="1" t="str">
        <f>IF(Data2!E331&gt;0,4-Data2!E331,"")</f>
        <v/>
      </c>
      <c r="F329" s="1" t="str">
        <f>IF(Data2!F331&gt;0,Data2!F331-4,"")</f>
        <v/>
      </c>
      <c r="G329" s="1" t="str">
        <f>IF(Data2!G331&gt;0,Data2!G331-4,"")</f>
        <v/>
      </c>
      <c r="H329" s="1" t="str">
        <f>IF(Data2!H331&gt;0,Data2!H331-4,"")</f>
        <v/>
      </c>
      <c r="I329" s="1" t="str">
        <f>IF(Data2!I331&gt;0,4-Data2!I331,"")</f>
        <v/>
      </c>
      <c r="J329" s="1" t="str">
        <f>IF(Data2!J331&gt;0,4-Data2!J331,"")</f>
        <v/>
      </c>
      <c r="K329" s="1" t="str">
        <f>IF(Data2!K331&gt;0,Data2!K331-4,"")</f>
        <v/>
      </c>
      <c r="L329" s="1" t="str">
        <f>IF(Data2!L331&gt;0,4-Data2!L331,"")</f>
        <v/>
      </c>
      <c r="M329" s="1" t="str">
        <f>IF(Data2!M331&gt;0,Data2!M331-4,"")</f>
        <v/>
      </c>
      <c r="N329" s="1" t="str">
        <f>IF(Data2!N331&gt;0,Data2!N331-4,"")</f>
        <v/>
      </c>
      <c r="O329" s="1" t="str">
        <f>IF(Data2!O331&gt;0,Data2!O331-4,"")</f>
        <v/>
      </c>
      <c r="P329" s="1" t="str">
        <f>IF(Data2!P331&gt;0,Data2!P331-4,"")</f>
        <v/>
      </c>
      <c r="Q329" s="1" t="str">
        <f>IF(Data2!Q331&gt;0,4-Data2!Q331,"")</f>
        <v/>
      </c>
      <c r="R329" s="1" t="str">
        <f>IF(Data2!R331&gt;0,4-Data2!R331,"")</f>
        <v/>
      </c>
      <c r="S329" s="1" t="str">
        <f>IF(Data2!S331&gt;0,4-Data2!S331,"")</f>
        <v/>
      </c>
      <c r="T329" s="1" t="str">
        <f>IF(Data2!T331&gt;0,Data2!T331-4,"")</f>
        <v/>
      </c>
      <c r="U329" s="1" t="str">
        <f>IF(Data2!U331&gt;0,4-Data2!U331,"")</f>
        <v/>
      </c>
      <c r="V329" s="1" t="str">
        <f>IF(Data2!V331&gt;0,Data2!V331-4,"")</f>
        <v/>
      </c>
      <c r="W329" s="1" t="str">
        <f>IF(Data2!W331&gt;0,4-Data2!W331,"")</f>
        <v/>
      </c>
      <c r="X329" s="1" t="str">
        <f>IF(Data2!X331&gt;0,4-Data2!X331,"")</f>
        <v/>
      </c>
      <c r="Y329" s="1" t="str">
        <f>IF(Data2!Y331&gt;0,4-Data2!Y331,"")</f>
        <v/>
      </c>
      <c r="Z329" s="1" t="str">
        <f>IF(Data2!Z331&gt;0,Data2!Z331-4,"")</f>
        <v/>
      </c>
      <c r="AC329" s="2" t="str">
        <f t="shared" si="30"/>
        <v/>
      </c>
      <c r="AD329" s="2" t="str">
        <f t="shared" si="31"/>
        <v/>
      </c>
      <c r="AE329" s="2" t="str">
        <f t="shared" si="32"/>
        <v/>
      </c>
      <c r="AF329" s="2" t="str">
        <f t="shared" si="33"/>
        <v/>
      </c>
      <c r="AG329" s="2" t="str">
        <f t="shared" si="34"/>
        <v/>
      </c>
      <c r="AH329" s="2" t="str">
        <f t="shared" si="35"/>
        <v/>
      </c>
    </row>
    <row r="330" spans="1:34">
      <c r="A330" s="1" t="str">
        <f>IF(Data2!A332&gt;0,Data2!A332-4,"")</f>
        <v/>
      </c>
      <c r="B330" s="1" t="str">
        <f>IF(Data2!B332&gt;0,Data2!B332-4,"")</f>
        <v/>
      </c>
      <c r="C330" s="1" t="str">
        <f>IF(Data2!C332&gt;0,4-Data2!C332,"")</f>
        <v/>
      </c>
      <c r="D330" s="1" t="str">
        <f>IF(Data2!D332&gt;0,4-Data2!D332,"")</f>
        <v/>
      </c>
      <c r="E330" s="1" t="str">
        <f>IF(Data2!E332&gt;0,4-Data2!E332,"")</f>
        <v/>
      </c>
      <c r="F330" s="1" t="str">
        <f>IF(Data2!F332&gt;0,Data2!F332-4,"")</f>
        <v/>
      </c>
      <c r="G330" s="1" t="str">
        <f>IF(Data2!G332&gt;0,Data2!G332-4,"")</f>
        <v/>
      </c>
      <c r="H330" s="1" t="str">
        <f>IF(Data2!H332&gt;0,Data2!H332-4,"")</f>
        <v/>
      </c>
      <c r="I330" s="1" t="str">
        <f>IF(Data2!I332&gt;0,4-Data2!I332,"")</f>
        <v/>
      </c>
      <c r="J330" s="1" t="str">
        <f>IF(Data2!J332&gt;0,4-Data2!J332,"")</f>
        <v/>
      </c>
      <c r="K330" s="1" t="str">
        <f>IF(Data2!K332&gt;0,Data2!K332-4,"")</f>
        <v/>
      </c>
      <c r="L330" s="1" t="str">
        <f>IF(Data2!L332&gt;0,4-Data2!L332,"")</f>
        <v/>
      </c>
      <c r="M330" s="1" t="str">
        <f>IF(Data2!M332&gt;0,Data2!M332-4,"")</f>
        <v/>
      </c>
      <c r="N330" s="1" t="str">
        <f>IF(Data2!N332&gt;0,Data2!N332-4,"")</f>
        <v/>
      </c>
      <c r="O330" s="1" t="str">
        <f>IF(Data2!O332&gt;0,Data2!O332-4,"")</f>
        <v/>
      </c>
      <c r="P330" s="1" t="str">
        <f>IF(Data2!P332&gt;0,Data2!P332-4,"")</f>
        <v/>
      </c>
      <c r="Q330" s="1" t="str">
        <f>IF(Data2!Q332&gt;0,4-Data2!Q332,"")</f>
        <v/>
      </c>
      <c r="R330" s="1" t="str">
        <f>IF(Data2!R332&gt;0,4-Data2!R332,"")</f>
        <v/>
      </c>
      <c r="S330" s="1" t="str">
        <f>IF(Data2!S332&gt;0,4-Data2!S332,"")</f>
        <v/>
      </c>
      <c r="T330" s="1" t="str">
        <f>IF(Data2!T332&gt;0,Data2!T332-4,"")</f>
        <v/>
      </c>
      <c r="U330" s="1" t="str">
        <f>IF(Data2!U332&gt;0,4-Data2!U332,"")</f>
        <v/>
      </c>
      <c r="V330" s="1" t="str">
        <f>IF(Data2!V332&gt;0,Data2!V332-4,"")</f>
        <v/>
      </c>
      <c r="W330" s="1" t="str">
        <f>IF(Data2!W332&gt;0,4-Data2!W332,"")</f>
        <v/>
      </c>
      <c r="X330" s="1" t="str">
        <f>IF(Data2!X332&gt;0,4-Data2!X332,"")</f>
        <v/>
      </c>
      <c r="Y330" s="1" t="str">
        <f>IF(Data2!Y332&gt;0,4-Data2!Y332,"")</f>
        <v/>
      </c>
      <c r="Z330" s="1" t="str">
        <f>IF(Data2!Z332&gt;0,Data2!Z332-4,"")</f>
        <v/>
      </c>
      <c r="AC330" s="2" t="str">
        <f t="shared" si="30"/>
        <v/>
      </c>
      <c r="AD330" s="2" t="str">
        <f t="shared" si="31"/>
        <v/>
      </c>
      <c r="AE330" s="2" t="str">
        <f t="shared" si="32"/>
        <v/>
      </c>
      <c r="AF330" s="2" t="str">
        <f t="shared" si="33"/>
        <v/>
      </c>
      <c r="AG330" s="2" t="str">
        <f t="shared" si="34"/>
        <v/>
      </c>
      <c r="AH330" s="2" t="str">
        <f t="shared" si="35"/>
        <v/>
      </c>
    </row>
    <row r="331" spans="1:34">
      <c r="A331" s="1" t="str">
        <f>IF(Data2!A333&gt;0,Data2!A333-4,"")</f>
        <v/>
      </c>
      <c r="B331" s="1" t="str">
        <f>IF(Data2!B333&gt;0,Data2!B333-4,"")</f>
        <v/>
      </c>
      <c r="C331" s="1" t="str">
        <f>IF(Data2!C333&gt;0,4-Data2!C333,"")</f>
        <v/>
      </c>
      <c r="D331" s="1" t="str">
        <f>IF(Data2!D333&gt;0,4-Data2!D333,"")</f>
        <v/>
      </c>
      <c r="E331" s="1" t="str">
        <f>IF(Data2!E333&gt;0,4-Data2!E333,"")</f>
        <v/>
      </c>
      <c r="F331" s="1" t="str">
        <f>IF(Data2!F333&gt;0,Data2!F333-4,"")</f>
        <v/>
      </c>
      <c r="G331" s="1" t="str">
        <f>IF(Data2!G333&gt;0,Data2!G333-4,"")</f>
        <v/>
      </c>
      <c r="H331" s="1" t="str">
        <f>IF(Data2!H333&gt;0,Data2!H333-4,"")</f>
        <v/>
      </c>
      <c r="I331" s="1" t="str">
        <f>IF(Data2!I333&gt;0,4-Data2!I333,"")</f>
        <v/>
      </c>
      <c r="J331" s="1" t="str">
        <f>IF(Data2!J333&gt;0,4-Data2!J333,"")</f>
        <v/>
      </c>
      <c r="K331" s="1" t="str">
        <f>IF(Data2!K333&gt;0,Data2!K333-4,"")</f>
        <v/>
      </c>
      <c r="L331" s="1" t="str">
        <f>IF(Data2!L333&gt;0,4-Data2!L333,"")</f>
        <v/>
      </c>
      <c r="M331" s="1" t="str">
        <f>IF(Data2!M333&gt;0,Data2!M333-4,"")</f>
        <v/>
      </c>
      <c r="N331" s="1" t="str">
        <f>IF(Data2!N333&gt;0,Data2!N333-4,"")</f>
        <v/>
      </c>
      <c r="O331" s="1" t="str">
        <f>IF(Data2!O333&gt;0,Data2!O333-4,"")</f>
        <v/>
      </c>
      <c r="P331" s="1" t="str">
        <f>IF(Data2!P333&gt;0,Data2!P333-4,"")</f>
        <v/>
      </c>
      <c r="Q331" s="1" t="str">
        <f>IF(Data2!Q333&gt;0,4-Data2!Q333,"")</f>
        <v/>
      </c>
      <c r="R331" s="1" t="str">
        <f>IF(Data2!R333&gt;0,4-Data2!R333,"")</f>
        <v/>
      </c>
      <c r="S331" s="1" t="str">
        <f>IF(Data2!S333&gt;0,4-Data2!S333,"")</f>
        <v/>
      </c>
      <c r="T331" s="1" t="str">
        <f>IF(Data2!T333&gt;0,Data2!T333-4,"")</f>
        <v/>
      </c>
      <c r="U331" s="1" t="str">
        <f>IF(Data2!U333&gt;0,4-Data2!U333,"")</f>
        <v/>
      </c>
      <c r="V331" s="1" t="str">
        <f>IF(Data2!V333&gt;0,Data2!V333-4,"")</f>
        <v/>
      </c>
      <c r="W331" s="1" t="str">
        <f>IF(Data2!W333&gt;0,4-Data2!W333,"")</f>
        <v/>
      </c>
      <c r="X331" s="1" t="str">
        <f>IF(Data2!X333&gt;0,4-Data2!X333,"")</f>
        <v/>
      </c>
      <c r="Y331" s="1" t="str">
        <f>IF(Data2!Y333&gt;0,4-Data2!Y333,"")</f>
        <v/>
      </c>
      <c r="Z331" s="1" t="str">
        <f>IF(Data2!Z333&gt;0,Data2!Z333-4,"")</f>
        <v/>
      </c>
      <c r="AC331" s="2" t="str">
        <f t="shared" si="30"/>
        <v/>
      </c>
      <c r="AD331" s="2" t="str">
        <f t="shared" si="31"/>
        <v/>
      </c>
      <c r="AE331" s="2" t="str">
        <f t="shared" si="32"/>
        <v/>
      </c>
      <c r="AF331" s="2" t="str">
        <f t="shared" si="33"/>
        <v/>
      </c>
      <c r="AG331" s="2" t="str">
        <f t="shared" si="34"/>
        <v/>
      </c>
      <c r="AH331" s="2" t="str">
        <f t="shared" si="35"/>
        <v/>
      </c>
    </row>
    <row r="332" spans="1:34">
      <c r="A332" s="1" t="str">
        <f>IF(Data2!A334&gt;0,Data2!A334-4,"")</f>
        <v/>
      </c>
      <c r="B332" s="1" t="str">
        <f>IF(Data2!B334&gt;0,Data2!B334-4,"")</f>
        <v/>
      </c>
      <c r="C332" s="1" t="str">
        <f>IF(Data2!C334&gt;0,4-Data2!C334,"")</f>
        <v/>
      </c>
      <c r="D332" s="1" t="str">
        <f>IF(Data2!D334&gt;0,4-Data2!D334,"")</f>
        <v/>
      </c>
      <c r="E332" s="1" t="str">
        <f>IF(Data2!E334&gt;0,4-Data2!E334,"")</f>
        <v/>
      </c>
      <c r="F332" s="1" t="str">
        <f>IF(Data2!F334&gt;0,Data2!F334-4,"")</f>
        <v/>
      </c>
      <c r="G332" s="1" t="str">
        <f>IF(Data2!G334&gt;0,Data2!G334-4,"")</f>
        <v/>
      </c>
      <c r="H332" s="1" t="str">
        <f>IF(Data2!H334&gt;0,Data2!H334-4,"")</f>
        <v/>
      </c>
      <c r="I332" s="1" t="str">
        <f>IF(Data2!I334&gt;0,4-Data2!I334,"")</f>
        <v/>
      </c>
      <c r="J332" s="1" t="str">
        <f>IF(Data2!J334&gt;0,4-Data2!J334,"")</f>
        <v/>
      </c>
      <c r="K332" s="1" t="str">
        <f>IF(Data2!K334&gt;0,Data2!K334-4,"")</f>
        <v/>
      </c>
      <c r="L332" s="1" t="str">
        <f>IF(Data2!L334&gt;0,4-Data2!L334,"")</f>
        <v/>
      </c>
      <c r="M332" s="1" t="str">
        <f>IF(Data2!M334&gt;0,Data2!M334-4,"")</f>
        <v/>
      </c>
      <c r="N332" s="1" t="str">
        <f>IF(Data2!N334&gt;0,Data2!N334-4,"")</f>
        <v/>
      </c>
      <c r="O332" s="1" t="str">
        <f>IF(Data2!O334&gt;0,Data2!O334-4,"")</f>
        <v/>
      </c>
      <c r="P332" s="1" t="str">
        <f>IF(Data2!P334&gt;0,Data2!P334-4,"")</f>
        <v/>
      </c>
      <c r="Q332" s="1" t="str">
        <f>IF(Data2!Q334&gt;0,4-Data2!Q334,"")</f>
        <v/>
      </c>
      <c r="R332" s="1" t="str">
        <f>IF(Data2!R334&gt;0,4-Data2!R334,"")</f>
        <v/>
      </c>
      <c r="S332" s="1" t="str">
        <f>IF(Data2!S334&gt;0,4-Data2!S334,"")</f>
        <v/>
      </c>
      <c r="T332" s="1" t="str">
        <f>IF(Data2!T334&gt;0,Data2!T334-4,"")</f>
        <v/>
      </c>
      <c r="U332" s="1" t="str">
        <f>IF(Data2!U334&gt;0,4-Data2!U334,"")</f>
        <v/>
      </c>
      <c r="V332" s="1" t="str">
        <f>IF(Data2!V334&gt;0,Data2!V334-4,"")</f>
        <v/>
      </c>
      <c r="W332" s="1" t="str">
        <f>IF(Data2!W334&gt;0,4-Data2!W334,"")</f>
        <v/>
      </c>
      <c r="X332" s="1" t="str">
        <f>IF(Data2!X334&gt;0,4-Data2!X334,"")</f>
        <v/>
      </c>
      <c r="Y332" s="1" t="str">
        <f>IF(Data2!Y334&gt;0,4-Data2!Y334,"")</f>
        <v/>
      </c>
      <c r="Z332" s="1" t="str">
        <f>IF(Data2!Z334&gt;0,Data2!Z334-4,"")</f>
        <v/>
      </c>
      <c r="AC332" s="2" t="str">
        <f t="shared" si="30"/>
        <v/>
      </c>
      <c r="AD332" s="2" t="str">
        <f t="shared" si="31"/>
        <v/>
      </c>
      <c r="AE332" s="2" t="str">
        <f t="shared" si="32"/>
        <v/>
      </c>
      <c r="AF332" s="2" t="str">
        <f t="shared" si="33"/>
        <v/>
      </c>
      <c r="AG332" s="2" t="str">
        <f t="shared" si="34"/>
        <v/>
      </c>
      <c r="AH332" s="2" t="str">
        <f t="shared" si="35"/>
        <v/>
      </c>
    </row>
    <row r="333" spans="1:34">
      <c r="A333" s="1" t="str">
        <f>IF(Data2!A335&gt;0,Data2!A335-4,"")</f>
        <v/>
      </c>
      <c r="B333" s="1" t="str">
        <f>IF(Data2!B335&gt;0,Data2!B335-4,"")</f>
        <v/>
      </c>
      <c r="C333" s="1" t="str">
        <f>IF(Data2!C335&gt;0,4-Data2!C335,"")</f>
        <v/>
      </c>
      <c r="D333" s="1" t="str">
        <f>IF(Data2!D335&gt;0,4-Data2!D335,"")</f>
        <v/>
      </c>
      <c r="E333" s="1" t="str">
        <f>IF(Data2!E335&gt;0,4-Data2!E335,"")</f>
        <v/>
      </c>
      <c r="F333" s="1" t="str">
        <f>IF(Data2!F335&gt;0,Data2!F335-4,"")</f>
        <v/>
      </c>
      <c r="G333" s="1" t="str">
        <f>IF(Data2!G335&gt;0,Data2!G335-4,"")</f>
        <v/>
      </c>
      <c r="H333" s="1" t="str">
        <f>IF(Data2!H335&gt;0,Data2!H335-4,"")</f>
        <v/>
      </c>
      <c r="I333" s="1" t="str">
        <f>IF(Data2!I335&gt;0,4-Data2!I335,"")</f>
        <v/>
      </c>
      <c r="J333" s="1" t="str">
        <f>IF(Data2!J335&gt;0,4-Data2!J335,"")</f>
        <v/>
      </c>
      <c r="K333" s="1" t="str">
        <f>IF(Data2!K335&gt;0,Data2!K335-4,"")</f>
        <v/>
      </c>
      <c r="L333" s="1" t="str">
        <f>IF(Data2!L335&gt;0,4-Data2!L335,"")</f>
        <v/>
      </c>
      <c r="M333" s="1" t="str">
        <f>IF(Data2!M335&gt;0,Data2!M335-4,"")</f>
        <v/>
      </c>
      <c r="N333" s="1" t="str">
        <f>IF(Data2!N335&gt;0,Data2!N335-4,"")</f>
        <v/>
      </c>
      <c r="O333" s="1" t="str">
        <f>IF(Data2!O335&gt;0,Data2!O335-4,"")</f>
        <v/>
      </c>
      <c r="P333" s="1" t="str">
        <f>IF(Data2!P335&gt;0,Data2!P335-4,"")</f>
        <v/>
      </c>
      <c r="Q333" s="1" t="str">
        <f>IF(Data2!Q335&gt;0,4-Data2!Q335,"")</f>
        <v/>
      </c>
      <c r="R333" s="1" t="str">
        <f>IF(Data2!R335&gt;0,4-Data2!R335,"")</f>
        <v/>
      </c>
      <c r="S333" s="1" t="str">
        <f>IF(Data2!S335&gt;0,4-Data2!S335,"")</f>
        <v/>
      </c>
      <c r="T333" s="1" t="str">
        <f>IF(Data2!T335&gt;0,Data2!T335-4,"")</f>
        <v/>
      </c>
      <c r="U333" s="1" t="str">
        <f>IF(Data2!U335&gt;0,4-Data2!U335,"")</f>
        <v/>
      </c>
      <c r="V333" s="1" t="str">
        <f>IF(Data2!V335&gt;0,Data2!V335-4,"")</f>
        <v/>
      </c>
      <c r="W333" s="1" t="str">
        <f>IF(Data2!W335&gt;0,4-Data2!W335,"")</f>
        <v/>
      </c>
      <c r="X333" s="1" t="str">
        <f>IF(Data2!X335&gt;0,4-Data2!X335,"")</f>
        <v/>
      </c>
      <c r="Y333" s="1" t="str">
        <f>IF(Data2!Y335&gt;0,4-Data2!Y335,"")</f>
        <v/>
      </c>
      <c r="Z333" s="1" t="str">
        <f>IF(Data2!Z335&gt;0,Data2!Z335-4,"")</f>
        <v/>
      </c>
      <c r="AC333" s="2" t="str">
        <f t="shared" si="30"/>
        <v/>
      </c>
      <c r="AD333" s="2" t="str">
        <f t="shared" si="31"/>
        <v/>
      </c>
      <c r="AE333" s="2" t="str">
        <f t="shared" si="32"/>
        <v/>
      </c>
      <c r="AF333" s="2" t="str">
        <f t="shared" si="33"/>
        <v/>
      </c>
      <c r="AG333" s="2" t="str">
        <f t="shared" si="34"/>
        <v/>
      </c>
      <c r="AH333" s="2" t="str">
        <f t="shared" si="35"/>
        <v/>
      </c>
    </row>
    <row r="334" spans="1:34">
      <c r="A334" s="1" t="str">
        <f>IF(Data2!A336&gt;0,Data2!A336-4,"")</f>
        <v/>
      </c>
      <c r="B334" s="1" t="str">
        <f>IF(Data2!B336&gt;0,Data2!B336-4,"")</f>
        <v/>
      </c>
      <c r="C334" s="1" t="str">
        <f>IF(Data2!C336&gt;0,4-Data2!C336,"")</f>
        <v/>
      </c>
      <c r="D334" s="1" t="str">
        <f>IF(Data2!D336&gt;0,4-Data2!D336,"")</f>
        <v/>
      </c>
      <c r="E334" s="1" t="str">
        <f>IF(Data2!E336&gt;0,4-Data2!E336,"")</f>
        <v/>
      </c>
      <c r="F334" s="1" t="str">
        <f>IF(Data2!F336&gt;0,Data2!F336-4,"")</f>
        <v/>
      </c>
      <c r="G334" s="1" t="str">
        <f>IF(Data2!G336&gt;0,Data2!G336-4,"")</f>
        <v/>
      </c>
      <c r="H334" s="1" t="str">
        <f>IF(Data2!H336&gt;0,Data2!H336-4,"")</f>
        <v/>
      </c>
      <c r="I334" s="1" t="str">
        <f>IF(Data2!I336&gt;0,4-Data2!I336,"")</f>
        <v/>
      </c>
      <c r="J334" s="1" t="str">
        <f>IF(Data2!J336&gt;0,4-Data2!J336,"")</f>
        <v/>
      </c>
      <c r="K334" s="1" t="str">
        <f>IF(Data2!K336&gt;0,Data2!K336-4,"")</f>
        <v/>
      </c>
      <c r="L334" s="1" t="str">
        <f>IF(Data2!L336&gt;0,4-Data2!L336,"")</f>
        <v/>
      </c>
      <c r="M334" s="1" t="str">
        <f>IF(Data2!M336&gt;0,Data2!M336-4,"")</f>
        <v/>
      </c>
      <c r="N334" s="1" t="str">
        <f>IF(Data2!N336&gt;0,Data2!N336-4,"")</f>
        <v/>
      </c>
      <c r="O334" s="1" t="str">
        <f>IF(Data2!O336&gt;0,Data2!O336-4,"")</f>
        <v/>
      </c>
      <c r="P334" s="1" t="str">
        <f>IF(Data2!P336&gt;0,Data2!P336-4,"")</f>
        <v/>
      </c>
      <c r="Q334" s="1" t="str">
        <f>IF(Data2!Q336&gt;0,4-Data2!Q336,"")</f>
        <v/>
      </c>
      <c r="R334" s="1" t="str">
        <f>IF(Data2!R336&gt;0,4-Data2!R336,"")</f>
        <v/>
      </c>
      <c r="S334" s="1" t="str">
        <f>IF(Data2!S336&gt;0,4-Data2!S336,"")</f>
        <v/>
      </c>
      <c r="T334" s="1" t="str">
        <f>IF(Data2!T336&gt;0,Data2!T336-4,"")</f>
        <v/>
      </c>
      <c r="U334" s="1" t="str">
        <f>IF(Data2!U336&gt;0,4-Data2!U336,"")</f>
        <v/>
      </c>
      <c r="V334" s="1" t="str">
        <f>IF(Data2!V336&gt;0,Data2!V336-4,"")</f>
        <v/>
      </c>
      <c r="W334" s="1" t="str">
        <f>IF(Data2!W336&gt;0,4-Data2!W336,"")</f>
        <v/>
      </c>
      <c r="X334" s="1" t="str">
        <f>IF(Data2!X336&gt;0,4-Data2!X336,"")</f>
        <v/>
      </c>
      <c r="Y334" s="1" t="str">
        <f>IF(Data2!Y336&gt;0,4-Data2!Y336,"")</f>
        <v/>
      </c>
      <c r="Z334" s="1" t="str">
        <f>IF(Data2!Z336&gt;0,Data2!Z336-4,"")</f>
        <v/>
      </c>
      <c r="AC334" s="2" t="str">
        <f t="shared" si="30"/>
        <v/>
      </c>
      <c r="AD334" s="2" t="str">
        <f t="shared" si="31"/>
        <v/>
      </c>
      <c r="AE334" s="2" t="str">
        <f t="shared" si="32"/>
        <v/>
      </c>
      <c r="AF334" s="2" t="str">
        <f t="shared" si="33"/>
        <v/>
      </c>
      <c r="AG334" s="2" t="str">
        <f t="shared" si="34"/>
        <v/>
      </c>
      <c r="AH334" s="2" t="str">
        <f t="shared" si="35"/>
        <v/>
      </c>
    </row>
    <row r="335" spans="1:34">
      <c r="A335" s="1" t="str">
        <f>IF(Data2!A337&gt;0,Data2!A337-4,"")</f>
        <v/>
      </c>
      <c r="B335" s="1" t="str">
        <f>IF(Data2!B337&gt;0,Data2!B337-4,"")</f>
        <v/>
      </c>
      <c r="C335" s="1" t="str">
        <f>IF(Data2!C337&gt;0,4-Data2!C337,"")</f>
        <v/>
      </c>
      <c r="D335" s="1" t="str">
        <f>IF(Data2!D337&gt;0,4-Data2!D337,"")</f>
        <v/>
      </c>
      <c r="E335" s="1" t="str">
        <f>IF(Data2!E337&gt;0,4-Data2!E337,"")</f>
        <v/>
      </c>
      <c r="F335" s="1" t="str">
        <f>IF(Data2!F337&gt;0,Data2!F337-4,"")</f>
        <v/>
      </c>
      <c r="G335" s="1" t="str">
        <f>IF(Data2!G337&gt;0,Data2!G337-4,"")</f>
        <v/>
      </c>
      <c r="H335" s="1" t="str">
        <f>IF(Data2!H337&gt;0,Data2!H337-4,"")</f>
        <v/>
      </c>
      <c r="I335" s="1" t="str">
        <f>IF(Data2!I337&gt;0,4-Data2!I337,"")</f>
        <v/>
      </c>
      <c r="J335" s="1" t="str">
        <f>IF(Data2!J337&gt;0,4-Data2!J337,"")</f>
        <v/>
      </c>
      <c r="K335" s="1" t="str">
        <f>IF(Data2!K337&gt;0,Data2!K337-4,"")</f>
        <v/>
      </c>
      <c r="L335" s="1" t="str">
        <f>IF(Data2!L337&gt;0,4-Data2!L337,"")</f>
        <v/>
      </c>
      <c r="M335" s="1" t="str">
        <f>IF(Data2!M337&gt;0,Data2!M337-4,"")</f>
        <v/>
      </c>
      <c r="N335" s="1" t="str">
        <f>IF(Data2!N337&gt;0,Data2!N337-4,"")</f>
        <v/>
      </c>
      <c r="O335" s="1" t="str">
        <f>IF(Data2!O337&gt;0,Data2!O337-4,"")</f>
        <v/>
      </c>
      <c r="P335" s="1" t="str">
        <f>IF(Data2!P337&gt;0,Data2!P337-4,"")</f>
        <v/>
      </c>
      <c r="Q335" s="1" t="str">
        <f>IF(Data2!Q337&gt;0,4-Data2!Q337,"")</f>
        <v/>
      </c>
      <c r="R335" s="1" t="str">
        <f>IF(Data2!R337&gt;0,4-Data2!R337,"")</f>
        <v/>
      </c>
      <c r="S335" s="1" t="str">
        <f>IF(Data2!S337&gt;0,4-Data2!S337,"")</f>
        <v/>
      </c>
      <c r="T335" s="1" t="str">
        <f>IF(Data2!T337&gt;0,Data2!T337-4,"")</f>
        <v/>
      </c>
      <c r="U335" s="1" t="str">
        <f>IF(Data2!U337&gt;0,4-Data2!U337,"")</f>
        <v/>
      </c>
      <c r="V335" s="1" t="str">
        <f>IF(Data2!V337&gt;0,Data2!V337-4,"")</f>
        <v/>
      </c>
      <c r="W335" s="1" t="str">
        <f>IF(Data2!W337&gt;0,4-Data2!W337,"")</f>
        <v/>
      </c>
      <c r="X335" s="1" t="str">
        <f>IF(Data2!X337&gt;0,4-Data2!X337,"")</f>
        <v/>
      </c>
      <c r="Y335" s="1" t="str">
        <f>IF(Data2!Y337&gt;0,4-Data2!Y337,"")</f>
        <v/>
      </c>
      <c r="Z335" s="1" t="str">
        <f>IF(Data2!Z337&gt;0,Data2!Z337-4,"")</f>
        <v/>
      </c>
      <c r="AC335" s="2" t="str">
        <f t="shared" si="30"/>
        <v/>
      </c>
      <c r="AD335" s="2" t="str">
        <f t="shared" si="31"/>
        <v/>
      </c>
      <c r="AE335" s="2" t="str">
        <f t="shared" si="32"/>
        <v/>
      </c>
      <c r="AF335" s="2" t="str">
        <f t="shared" si="33"/>
        <v/>
      </c>
      <c r="AG335" s="2" t="str">
        <f t="shared" si="34"/>
        <v/>
      </c>
      <c r="AH335" s="2" t="str">
        <f t="shared" si="35"/>
        <v/>
      </c>
    </row>
    <row r="336" spans="1:34">
      <c r="A336" s="1" t="str">
        <f>IF(Data2!A338&gt;0,Data2!A338-4,"")</f>
        <v/>
      </c>
      <c r="B336" s="1" t="str">
        <f>IF(Data2!B338&gt;0,Data2!B338-4,"")</f>
        <v/>
      </c>
      <c r="C336" s="1" t="str">
        <f>IF(Data2!C338&gt;0,4-Data2!C338,"")</f>
        <v/>
      </c>
      <c r="D336" s="1" t="str">
        <f>IF(Data2!D338&gt;0,4-Data2!D338,"")</f>
        <v/>
      </c>
      <c r="E336" s="1" t="str">
        <f>IF(Data2!E338&gt;0,4-Data2!E338,"")</f>
        <v/>
      </c>
      <c r="F336" s="1" t="str">
        <f>IF(Data2!F338&gt;0,Data2!F338-4,"")</f>
        <v/>
      </c>
      <c r="G336" s="1" t="str">
        <f>IF(Data2!G338&gt;0,Data2!G338-4,"")</f>
        <v/>
      </c>
      <c r="H336" s="1" t="str">
        <f>IF(Data2!H338&gt;0,Data2!H338-4,"")</f>
        <v/>
      </c>
      <c r="I336" s="1" t="str">
        <f>IF(Data2!I338&gt;0,4-Data2!I338,"")</f>
        <v/>
      </c>
      <c r="J336" s="1" t="str">
        <f>IF(Data2!J338&gt;0,4-Data2!J338,"")</f>
        <v/>
      </c>
      <c r="K336" s="1" t="str">
        <f>IF(Data2!K338&gt;0,Data2!K338-4,"")</f>
        <v/>
      </c>
      <c r="L336" s="1" t="str">
        <f>IF(Data2!L338&gt;0,4-Data2!L338,"")</f>
        <v/>
      </c>
      <c r="M336" s="1" t="str">
        <f>IF(Data2!M338&gt;0,Data2!M338-4,"")</f>
        <v/>
      </c>
      <c r="N336" s="1" t="str">
        <f>IF(Data2!N338&gt;0,Data2!N338-4,"")</f>
        <v/>
      </c>
      <c r="O336" s="1" t="str">
        <f>IF(Data2!O338&gt;0,Data2!O338-4,"")</f>
        <v/>
      </c>
      <c r="P336" s="1" t="str">
        <f>IF(Data2!P338&gt;0,Data2!P338-4,"")</f>
        <v/>
      </c>
      <c r="Q336" s="1" t="str">
        <f>IF(Data2!Q338&gt;0,4-Data2!Q338,"")</f>
        <v/>
      </c>
      <c r="R336" s="1" t="str">
        <f>IF(Data2!R338&gt;0,4-Data2!R338,"")</f>
        <v/>
      </c>
      <c r="S336" s="1" t="str">
        <f>IF(Data2!S338&gt;0,4-Data2!S338,"")</f>
        <v/>
      </c>
      <c r="T336" s="1" t="str">
        <f>IF(Data2!T338&gt;0,Data2!T338-4,"")</f>
        <v/>
      </c>
      <c r="U336" s="1" t="str">
        <f>IF(Data2!U338&gt;0,4-Data2!U338,"")</f>
        <v/>
      </c>
      <c r="V336" s="1" t="str">
        <f>IF(Data2!V338&gt;0,Data2!V338-4,"")</f>
        <v/>
      </c>
      <c r="W336" s="1" t="str">
        <f>IF(Data2!W338&gt;0,4-Data2!W338,"")</f>
        <v/>
      </c>
      <c r="X336" s="1" t="str">
        <f>IF(Data2!X338&gt;0,4-Data2!X338,"")</f>
        <v/>
      </c>
      <c r="Y336" s="1" t="str">
        <f>IF(Data2!Y338&gt;0,4-Data2!Y338,"")</f>
        <v/>
      </c>
      <c r="Z336" s="1" t="str">
        <f>IF(Data2!Z338&gt;0,Data2!Z338-4,"")</f>
        <v/>
      </c>
      <c r="AC336" s="2" t="str">
        <f t="shared" si="30"/>
        <v/>
      </c>
      <c r="AD336" s="2" t="str">
        <f t="shared" si="31"/>
        <v/>
      </c>
      <c r="AE336" s="2" t="str">
        <f t="shared" si="32"/>
        <v/>
      </c>
      <c r="AF336" s="2" t="str">
        <f t="shared" si="33"/>
        <v/>
      </c>
      <c r="AG336" s="2" t="str">
        <f t="shared" si="34"/>
        <v/>
      </c>
      <c r="AH336" s="2" t="str">
        <f t="shared" si="35"/>
        <v/>
      </c>
    </row>
    <row r="337" spans="1:34">
      <c r="A337" s="1" t="str">
        <f>IF(Data2!A339&gt;0,Data2!A339-4,"")</f>
        <v/>
      </c>
      <c r="B337" s="1" t="str">
        <f>IF(Data2!B339&gt;0,Data2!B339-4,"")</f>
        <v/>
      </c>
      <c r="C337" s="1" t="str">
        <f>IF(Data2!C339&gt;0,4-Data2!C339,"")</f>
        <v/>
      </c>
      <c r="D337" s="1" t="str">
        <f>IF(Data2!D339&gt;0,4-Data2!D339,"")</f>
        <v/>
      </c>
      <c r="E337" s="1" t="str">
        <f>IF(Data2!E339&gt;0,4-Data2!E339,"")</f>
        <v/>
      </c>
      <c r="F337" s="1" t="str">
        <f>IF(Data2!F339&gt;0,Data2!F339-4,"")</f>
        <v/>
      </c>
      <c r="G337" s="1" t="str">
        <f>IF(Data2!G339&gt;0,Data2!G339-4,"")</f>
        <v/>
      </c>
      <c r="H337" s="1" t="str">
        <f>IF(Data2!H339&gt;0,Data2!H339-4,"")</f>
        <v/>
      </c>
      <c r="I337" s="1" t="str">
        <f>IF(Data2!I339&gt;0,4-Data2!I339,"")</f>
        <v/>
      </c>
      <c r="J337" s="1" t="str">
        <f>IF(Data2!J339&gt;0,4-Data2!J339,"")</f>
        <v/>
      </c>
      <c r="K337" s="1" t="str">
        <f>IF(Data2!K339&gt;0,Data2!K339-4,"")</f>
        <v/>
      </c>
      <c r="L337" s="1" t="str">
        <f>IF(Data2!L339&gt;0,4-Data2!L339,"")</f>
        <v/>
      </c>
      <c r="M337" s="1" t="str">
        <f>IF(Data2!M339&gt;0,Data2!M339-4,"")</f>
        <v/>
      </c>
      <c r="N337" s="1" t="str">
        <f>IF(Data2!N339&gt;0,Data2!N339-4,"")</f>
        <v/>
      </c>
      <c r="O337" s="1" t="str">
        <f>IF(Data2!O339&gt;0,Data2!O339-4,"")</f>
        <v/>
      </c>
      <c r="P337" s="1" t="str">
        <f>IF(Data2!P339&gt;0,Data2!P339-4,"")</f>
        <v/>
      </c>
      <c r="Q337" s="1" t="str">
        <f>IF(Data2!Q339&gt;0,4-Data2!Q339,"")</f>
        <v/>
      </c>
      <c r="R337" s="1" t="str">
        <f>IF(Data2!R339&gt;0,4-Data2!R339,"")</f>
        <v/>
      </c>
      <c r="S337" s="1" t="str">
        <f>IF(Data2!S339&gt;0,4-Data2!S339,"")</f>
        <v/>
      </c>
      <c r="T337" s="1" t="str">
        <f>IF(Data2!T339&gt;0,Data2!T339-4,"")</f>
        <v/>
      </c>
      <c r="U337" s="1" t="str">
        <f>IF(Data2!U339&gt;0,4-Data2!U339,"")</f>
        <v/>
      </c>
      <c r="V337" s="1" t="str">
        <f>IF(Data2!V339&gt;0,Data2!V339-4,"")</f>
        <v/>
      </c>
      <c r="W337" s="1" t="str">
        <f>IF(Data2!W339&gt;0,4-Data2!W339,"")</f>
        <v/>
      </c>
      <c r="X337" s="1" t="str">
        <f>IF(Data2!X339&gt;0,4-Data2!X339,"")</f>
        <v/>
      </c>
      <c r="Y337" s="1" t="str">
        <f>IF(Data2!Y339&gt;0,4-Data2!Y339,"")</f>
        <v/>
      </c>
      <c r="Z337" s="1" t="str">
        <f>IF(Data2!Z339&gt;0,Data2!Z339-4,"")</f>
        <v/>
      </c>
      <c r="AC337" s="2" t="str">
        <f t="shared" si="30"/>
        <v/>
      </c>
      <c r="AD337" s="2" t="str">
        <f t="shared" si="31"/>
        <v/>
      </c>
      <c r="AE337" s="2" t="str">
        <f t="shared" si="32"/>
        <v/>
      </c>
      <c r="AF337" s="2" t="str">
        <f t="shared" si="33"/>
        <v/>
      </c>
      <c r="AG337" s="2" t="str">
        <f t="shared" si="34"/>
        <v/>
      </c>
      <c r="AH337" s="2" t="str">
        <f t="shared" si="35"/>
        <v/>
      </c>
    </row>
    <row r="338" spans="1:34">
      <c r="A338" s="1" t="str">
        <f>IF(Data2!A340&gt;0,Data2!A340-4,"")</f>
        <v/>
      </c>
      <c r="B338" s="1" t="str">
        <f>IF(Data2!B340&gt;0,Data2!B340-4,"")</f>
        <v/>
      </c>
      <c r="C338" s="1" t="str">
        <f>IF(Data2!C340&gt;0,4-Data2!C340,"")</f>
        <v/>
      </c>
      <c r="D338" s="1" t="str">
        <f>IF(Data2!D340&gt;0,4-Data2!D340,"")</f>
        <v/>
      </c>
      <c r="E338" s="1" t="str">
        <f>IF(Data2!E340&gt;0,4-Data2!E340,"")</f>
        <v/>
      </c>
      <c r="F338" s="1" t="str">
        <f>IF(Data2!F340&gt;0,Data2!F340-4,"")</f>
        <v/>
      </c>
      <c r="G338" s="1" t="str">
        <f>IF(Data2!G340&gt;0,Data2!G340-4,"")</f>
        <v/>
      </c>
      <c r="H338" s="1" t="str">
        <f>IF(Data2!H340&gt;0,Data2!H340-4,"")</f>
        <v/>
      </c>
      <c r="I338" s="1" t="str">
        <f>IF(Data2!I340&gt;0,4-Data2!I340,"")</f>
        <v/>
      </c>
      <c r="J338" s="1" t="str">
        <f>IF(Data2!J340&gt;0,4-Data2!J340,"")</f>
        <v/>
      </c>
      <c r="K338" s="1" t="str">
        <f>IF(Data2!K340&gt;0,Data2!K340-4,"")</f>
        <v/>
      </c>
      <c r="L338" s="1" t="str">
        <f>IF(Data2!L340&gt;0,4-Data2!L340,"")</f>
        <v/>
      </c>
      <c r="M338" s="1" t="str">
        <f>IF(Data2!M340&gt;0,Data2!M340-4,"")</f>
        <v/>
      </c>
      <c r="N338" s="1" t="str">
        <f>IF(Data2!N340&gt;0,Data2!N340-4,"")</f>
        <v/>
      </c>
      <c r="O338" s="1" t="str">
        <f>IF(Data2!O340&gt;0,Data2!O340-4,"")</f>
        <v/>
      </c>
      <c r="P338" s="1" t="str">
        <f>IF(Data2!P340&gt;0,Data2!P340-4,"")</f>
        <v/>
      </c>
      <c r="Q338" s="1" t="str">
        <f>IF(Data2!Q340&gt;0,4-Data2!Q340,"")</f>
        <v/>
      </c>
      <c r="R338" s="1" t="str">
        <f>IF(Data2!R340&gt;0,4-Data2!R340,"")</f>
        <v/>
      </c>
      <c r="S338" s="1" t="str">
        <f>IF(Data2!S340&gt;0,4-Data2!S340,"")</f>
        <v/>
      </c>
      <c r="T338" s="1" t="str">
        <f>IF(Data2!T340&gt;0,Data2!T340-4,"")</f>
        <v/>
      </c>
      <c r="U338" s="1" t="str">
        <f>IF(Data2!U340&gt;0,4-Data2!U340,"")</f>
        <v/>
      </c>
      <c r="V338" s="1" t="str">
        <f>IF(Data2!V340&gt;0,Data2!V340-4,"")</f>
        <v/>
      </c>
      <c r="W338" s="1" t="str">
        <f>IF(Data2!W340&gt;0,4-Data2!W340,"")</f>
        <v/>
      </c>
      <c r="X338" s="1" t="str">
        <f>IF(Data2!X340&gt;0,4-Data2!X340,"")</f>
        <v/>
      </c>
      <c r="Y338" s="1" t="str">
        <f>IF(Data2!Y340&gt;0,4-Data2!Y340,"")</f>
        <v/>
      </c>
      <c r="Z338" s="1" t="str">
        <f>IF(Data2!Z340&gt;0,Data2!Z340-4,"")</f>
        <v/>
      </c>
      <c r="AC338" s="2" t="str">
        <f t="shared" si="30"/>
        <v/>
      </c>
      <c r="AD338" s="2" t="str">
        <f t="shared" si="31"/>
        <v/>
      </c>
      <c r="AE338" s="2" t="str">
        <f t="shared" si="32"/>
        <v/>
      </c>
      <c r="AF338" s="2" t="str">
        <f t="shared" si="33"/>
        <v/>
      </c>
      <c r="AG338" s="2" t="str">
        <f t="shared" si="34"/>
        <v/>
      </c>
      <c r="AH338" s="2" t="str">
        <f t="shared" si="35"/>
        <v/>
      </c>
    </row>
    <row r="339" spans="1:34">
      <c r="A339" s="1" t="str">
        <f>IF(Data2!A341&gt;0,Data2!A341-4,"")</f>
        <v/>
      </c>
      <c r="B339" s="1" t="str">
        <f>IF(Data2!B341&gt;0,Data2!B341-4,"")</f>
        <v/>
      </c>
      <c r="C339" s="1" t="str">
        <f>IF(Data2!C341&gt;0,4-Data2!C341,"")</f>
        <v/>
      </c>
      <c r="D339" s="1" t="str">
        <f>IF(Data2!D341&gt;0,4-Data2!D341,"")</f>
        <v/>
      </c>
      <c r="E339" s="1" t="str">
        <f>IF(Data2!E341&gt;0,4-Data2!E341,"")</f>
        <v/>
      </c>
      <c r="F339" s="1" t="str">
        <f>IF(Data2!F341&gt;0,Data2!F341-4,"")</f>
        <v/>
      </c>
      <c r="G339" s="1" t="str">
        <f>IF(Data2!G341&gt;0,Data2!G341-4,"")</f>
        <v/>
      </c>
      <c r="H339" s="1" t="str">
        <f>IF(Data2!H341&gt;0,Data2!H341-4,"")</f>
        <v/>
      </c>
      <c r="I339" s="1" t="str">
        <f>IF(Data2!I341&gt;0,4-Data2!I341,"")</f>
        <v/>
      </c>
      <c r="J339" s="1" t="str">
        <f>IF(Data2!J341&gt;0,4-Data2!J341,"")</f>
        <v/>
      </c>
      <c r="K339" s="1" t="str">
        <f>IF(Data2!K341&gt;0,Data2!K341-4,"")</f>
        <v/>
      </c>
      <c r="L339" s="1" t="str">
        <f>IF(Data2!L341&gt;0,4-Data2!L341,"")</f>
        <v/>
      </c>
      <c r="M339" s="1" t="str">
        <f>IF(Data2!M341&gt;0,Data2!M341-4,"")</f>
        <v/>
      </c>
      <c r="N339" s="1" t="str">
        <f>IF(Data2!N341&gt;0,Data2!N341-4,"")</f>
        <v/>
      </c>
      <c r="O339" s="1" t="str">
        <f>IF(Data2!O341&gt;0,Data2!O341-4,"")</f>
        <v/>
      </c>
      <c r="P339" s="1" t="str">
        <f>IF(Data2!P341&gt;0,Data2!P341-4,"")</f>
        <v/>
      </c>
      <c r="Q339" s="1" t="str">
        <f>IF(Data2!Q341&gt;0,4-Data2!Q341,"")</f>
        <v/>
      </c>
      <c r="R339" s="1" t="str">
        <f>IF(Data2!R341&gt;0,4-Data2!R341,"")</f>
        <v/>
      </c>
      <c r="S339" s="1" t="str">
        <f>IF(Data2!S341&gt;0,4-Data2!S341,"")</f>
        <v/>
      </c>
      <c r="T339" s="1" t="str">
        <f>IF(Data2!T341&gt;0,Data2!T341-4,"")</f>
        <v/>
      </c>
      <c r="U339" s="1" t="str">
        <f>IF(Data2!U341&gt;0,4-Data2!U341,"")</f>
        <v/>
      </c>
      <c r="V339" s="1" t="str">
        <f>IF(Data2!V341&gt;0,Data2!V341-4,"")</f>
        <v/>
      </c>
      <c r="W339" s="1" t="str">
        <f>IF(Data2!W341&gt;0,4-Data2!W341,"")</f>
        <v/>
      </c>
      <c r="X339" s="1" t="str">
        <f>IF(Data2!X341&gt;0,4-Data2!X341,"")</f>
        <v/>
      </c>
      <c r="Y339" s="1" t="str">
        <f>IF(Data2!Y341&gt;0,4-Data2!Y341,"")</f>
        <v/>
      </c>
      <c r="Z339" s="1" t="str">
        <f>IF(Data2!Z341&gt;0,Data2!Z341-4,"")</f>
        <v/>
      </c>
      <c r="AC339" s="2" t="str">
        <f t="shared" si="30"/>
        <v/>
      </c>
      <c r="AD339" s="2" t="str">
        <f t="shared" si="31"/>
        <v/>
      </c>
      <c r="AE339" s="2" t="str">
        <f t="shared" si="32"/>
        <v/>
      </c>
      <c r="AF339" s="2" t="str">
        <f t="shared" si="33"/>
        <v/>
      </c>
      <c r="AG339" s="2" t="str">
        <f t="shared" si="34"/>
        <v/>
      </c>
      <c r="AH339" s="2" t="str">
        <f t="shared" si="35"/>
        <v/>
      </c>
    </row>
    <row r="340" spans="1:34">
      <c r="A340" s="1" t="str">
        <f>IF(Data2!A342&gt;0,Data2!A342-4,"")</f>
        <v/>
      </c>
      <c r="B340" s="1" t="str">
        <f>IF(Data2!B342&gt;0,Data2!B342-4,"")</f>
        <v/>
      </c>
      <c r="C340" s="1" t="str">
        <f>IF(Data2!C342&gt;0,4-Data2!C342,"")</f>
        <v/>
      </c>
      <c r="D340" s="1" t="str">
        <f>IF(Data2!D342&gt;0,4-Data2!D342,"")</f>
        <v/>
      </c>
      <c r="E340" s="1" t="str">
        <f>IF(Data2!E342&gt;0,4-Data2!E342,"")</f>
        <v/>
      </c>
      <c r="F340" s="1" t="str">
        <f>IF(Data2!F342&gt;0,Data2!F342-4,"")</f>
        <v/>
      </c>
      <c r="G340" s="1" t="str">
        <f>IF(Data2!G342&gt;0,Data2!G342-4,"")</f>
        <v/>
      </c>
      <c r="H340" s="1" t="str">
        <f>IF(Data2!H342&gt;0,Data2!H342-4,"")</f>
        <v/>
      </c>
      <c r="I340" s="1" t="str">
        <f>IF(Data2!I342&gt;0,4-Data2!I342,"")</f>
        <v/>
      </c>
      <c r="J340" s="1" t="str">
        <f>IF(Data2!J342&gt;0,4-Data2!J342,"")</f>
        <v/>
      </c>
      <c r="K340" s="1" t="str">
        <f>IF(Data2!K342&gt;0,Data2!K342-4,"")</f>
        <v/>
      </c>
      <c r="L340" s="1" t="str">
        <f>IF(Data2!L342&gt;0,4-Data2!L342,"")</f>
        <v/>
      </c>
      <c r="M340" s="1" t="str">
        <f>IF(Data2!M342&gt;0,Data2!M342-4,"")</f>
        <v/>
      </c>
      <c r="N340" s="1" t="str">
        <f>IF(Data2!N342&gt;0,Data2!N342-4,"")</f>
        <v/>
      </c>
      <c r="O340" s="1" t="str">
        <f>IF(Data2!O342&gt;0,Data2!O342-4,"")</f>
        <v/>
      </c>
      <c r="P340" s="1" t="str">
        <f>IF(Data2!P342&gt;0,Data2!P342-4,"")</f>
        <v/>
      </c>
      <c r="Q340" s="1" t="str">
        <f>IF(Data2!Q342&gt;0,4-Data2!Q342,"")</f>
        <v/>
      </c>
      <c r="R340" s="1" t="str">
        <f>IF(Data2!R342&gt;0,4-Data2!R342,"")</f>
        <v/>
      </c>
      <c r="S340" s="1" t="str">
        <f>IF(Data2!S342&gt;0,4-Data2!S342,"")</f>
        <v/>
      </c>
      <c r="T340" s="1" t="str">
        <f>IF(Data2!T342&gt;0,Data2!T342-4,"")</f>
        <v/>
      </c>
      <c r="U340" s="1" t="str">
        <f>IF(Data2!U342&gt;0,4-Data2!U342,"")</f>
        <v/>
      </c>
      <c r="V340" s="1" t="str">
        <f>IF(Data2!V342&gt;0,Data2!V342-4,"")</f>
        <v/>
      </c>
      <c r="W340" s="1" t="str">
        <f>IF(Data2!W342&gt;0,4-Data2!W342,"")</f>
        <v/>
      </c>
      <c r="X340" s="1" t="str">
        <f>IF(Data2!X342&gt;0,4-Data2!X342,"")</f>
        <v/>
      </c>
      <c r="Y340" s="1" t="str">
        <f>IF(Data2!Y342&gt;0,4-Data2!Y342,"")</f>
        <v/>
      </c>
      <c r="Z340" s="1" t="str">
        <f>IF(Data2!Z342&gt;0,Data2!Z342-4,"")</f>
        <v/>
      </c>
      <c r="AC340" s="2" t="str">
        <f t="shared" si="30"/>
        <v/>
      </c>
      <c r="AD340" s="2" t="str">
        <f t="shared" si="31"/>
        <v/>
      </c>
      <c r="AE340" s="2" t="str">
        <f t="shared" si="32"/>
        <v/>
      </c>
      <c r="AF340" s="2" t="str">
        <f t="shared" si="33"/>
        <v/>
      </c>
      <c r="AG340" s="2" t="str">
        <f t="shared" si="34"/>
        <v/>
      </c>
      <c r="AH340" s="2" t="str">
        <f t="shared" si="35"/>
        <v/>
      </c>
    </row>
    <row r="341" spans="1:34">
      <c r="A341" s="1" t="str">
        <f>IF(Data2!A343&gt;0,Data2!A343-4,"")</f>
        <v/>
      </c>
      <c r="B341" s="1" t="str">
        <f>IF(Data2!B343&gt;0,Data2!B343-4,"")</f>
        <v/>
      </c>
      <c r="C341" s="1" t="str">
        <f>IF(Data2!C343&gt;0,4-Data2!C343,"")</f>
        <v/>
      </c>
      <c r="D341" s="1" t="str">
        <f>IF(Data2!D343&gt;0,4-Data2!D343,"")</f>
        <v/>
      </c>
      <c r="E341" s="1" t="str">
        <f>IF(Data2!E343&gt;0,4-Data2!E343,"")</f>
        <v/>
      </c>
      <c r="F341" s="1" t="str">
        <f>IF(Data2!F343&gt;0,Data2!F343-4,"")</f>
        <v/>
      </c>
      <c r="G341" s="1" t="str">
        <f>IF(Data2!G343&gt;0,Data2!G343-4,"")</f>
        <v/>
      </c>
      <c r="H341" s="1" t="str">
        <f>IF(Data2!H343&gt;0,Data2!H343-4,"")</f>
        <v/>
      </c>
      <c r="I341" s="1" t="str">
        <f>IF(Data2!I343&gt;0,4-Data2!I343,"")</f>
        <v/>
      </c>
      <c r="J341" s="1" t="str">
        <f>IF(Data2!J343&gt;0,4-Data2!J343,"")</f>
        <v/>
      </c>
      <c r="K341" s="1" t="str">
        <f>IF(Data2!K343&gt;0,Data2!K343-4,"")</f>
        <v/>
      </c>
      <c r="L341" s="1" t="str">
        <f>IF(Data2!L343&gt;0,4-Data2!L343,"")</f>
        <v/>
      </c>
      <c r="M341" s="1" t="str">
        <f>IF(Data2!M343&gt;0,Data2!M343-4,"")</f>
        <v/>
      </c>
      <c r="N341" s="1" t="str">
        <f>IF(Data2!N343&gt;0,Data2!N343-4,"")</f>
        <v/>
      </c>
      <c r="O341" s="1" t="str">
        <f>IF(Data2!O343&gt;0,Data2!O343-4,"")</f>
        <v/>
      </c>
      <c r="P341" s="1" t="str">
        <f>IF(Data2!P343&gt;0,Data2!P343-4,"")</f>
        <v/>
      </c>
      <c r="Q341" s="1" t="str">
        <f>IF(Data2!Q343&gt;0,4-Data2!Q343,"")</f>
        <v/>
      </c>
      <c r="R341" s="1" t="str">
        <f>IF(Data2!R343&gt;0,4-Data2!R343,"")</f>
        <v/>
      </c>
      <c r="S341" s="1" t="str">
        <f>IF(Data2!S343&gt;0,4-Data2!S343,"")</f>
        <v/>
      </c>
      <c r="T341" s="1" t="str">
        <f>IF(Data2!T343&gt;0,Data2!T343-4,"")</f>
        <v/>
      </c>
      <c r="U341" s="1" t="str">
        <f>IF(Data2!U343&gt;0,4-Data2!U343,"")</f>
        <v/>
      </c>
      <c r="V341" s="1" t="str">
        <f>IF(Data2!V343&gt;0,Data2!V343-4,"")</f>
        <v/>
      </c>
      <c r="W341" s="1" t="str">
        <f>IF(Data2!W343&gt;0,4-Data2!W343,"")</f>
        <v/>
      </c>
      <c r="X341" s="1" t="str">
        <f>IF(Data2!X343&gt;0,4-Data2!X343,"")</f>
        <v/>
      </c>
      <c r="Y341" s="1" t="str">
        <f>IF(Data2!Y343&gt;0,4-Data2!Y343,"")</f>
        <v/>
      </c>
      <c r="Z341" s="1" t="str">
        <f>IF(Data2!Z343&gt;0,Data2!Z343-4,"")</f>
        <v/>
      </c>
      <c r="AC341" s="2" t="str">
        <f t="shared" si="30"/>
        <v/>
      </c>
      <c r="AD341" s="2" t="str">
        <f t="shared" si="31"/>
        <v/>
      </c>
      <c r="AE341" s="2" t="str">
        <f t="shared" si="32"/>
        <v/>
      </c>
      <c r="AF341" s="2" t="str">
        <f t="shared" si="33"/>
        <v/>
      </c>
      <c r="AG341" s="2" t="str">
        <f t="shared" si="34"/>
        <v/>
      </c>
      <c r="AH341" s="2" t="str">
        <f t="shared" si="35"/>
        <v/>
      </c>
    </row>
    <row r="342" spans="1:34">
      <c r="A342" s="1" t="str">
        <f>IF(Data2!A344&gt;0,Data2!A344-4,"")</f>
        <v/>
      </c>
      <c r="B342" s="1" t="str">
        <f>IF(Data2!B344&gt;0,Data2!B344-4,"")</f>
        <v/>
      </c>
      <c r="C342" s="1" t="str">
        <f>IF(Data2!C344&gt;0,4-Data2!C344,"")</f>
        <v/>
      </c>
      <c r="D342" s="1" t="str">
        <f>IF(Data2!D344&gt;0,4-Data2!D344,"")</f>
        <v/>
      </c>
      <c r="E342" s="1" t="str">
        <f>IF(Data2!E344&gt;0,4-Data2!E344,"")</f>
        <v/>
      </c>
      <c r="F342" s="1" t="str">
        <f>IF(Data2!F344&gt;0,Data2!F344-4,"")</f>
        <v/>
      </c>
      <c r="G342" s="1" t="str">
        <f>IF(Data2!G344&gt;0,Data2!G344-4,"")</f>
        <v/>
      </c>
      <c r="H342" s="1" t="str">
        <f>IF(Data2!H344&gt;0,Data2!H344-4,"")</f>
        <v/>
      </c>
      <c r="I342" s="1" t="str">
        <f>IF(Data2!I344&gt;0,4-Data2!I344,"")</f>
        <v/>
      </c>
      <c r="J342" s="1" t="str">
        <f>IF(Data2!J344&gt;0,4-Data2!J344,"")</f>
        <v/>
      </c>
      <c r="K342" s="1" t="str">
        <f>IF(Data2!K344&gt;0,Data2!K344-4,"")</f>
        <v/>
      </c>
      <c r="L342" s="1" t="str">
        <f>IF(Data2!L344&gt;0,4-Data2!L344,"")</f>
        <v/>
      </c>
      <c r="M342" s="1" t="str">
        <f>IF(Data2!M344&gt;0,Data2!M344-4,"")</f>
        <v/>
      </c>
      <c r="N342" s="1" t="str">
        <f>IF(Data2!N344&gt;0,Data2!N344-4,"")</f>
        <v/>
      </c>
      <c r="O342" s="1" t="str">
        <f>IF(Data2!O344&gt;0,Data2!O344-4,"")</f>
        <v/>
      </c>
      <c r="P342" s="1" t="str">
        <f>IF(Data2!P344&gt;0,Data2!P344-4,"")</f>
        <v/>
      </c>
      <c r="Q342" s="1" t="str">
        <f>IF(Data2!Q344&gt;0,4-Data2!Q344,"")</f>
        <v/>
      </c>
      <c r="R342" s="1" t="str">
        <f>IF(Data2!R344&gt;0,4-Data2!R344,"")</f>
        <v/>
      </c>
      <c r="S342" s="1" t="str">
        <f>IF(Data2!S344&gt;0,4-Data2!S344,"")</f>
        <v/>
      </c>
      <c r="T342" s="1" t="str">
        <f>IF(Data2!T344&gt;0,Data2!T344-4,"")</f>
        <v/>
      </c>
      <c r="U342" s="1" t="str">
        <f>IF(Data2!U344&gt;0,4-Data2!U344,"")</f>
        <v/>
      </c>
      <c r="V342" s="1" t="str">
        <f>IF(Data2!V344&gt;0,Data2!V344-4,"")</f>
        <v/>
      </c>
      <c r="W342" s="1" t="str">
        <f>IF(Data2!W344&gt;0,4-Data2!W344,"")</f>
        <v/>
      </c>
      <c r="X342" s="1" t="str">
        <f>IF(Data2!X344&gt;0,4-Data2!X344,"")</f>
        <v/>
      </c>
      <c r="Y342" s="1" t="str">
        <f>IF(Data2!Y344&gt;0,4-Data2!Y344,"")</f>
        <v/>
      </c>
      <c r="Z342" s="1" t="str">
        <f>IF(Data2!Z344&gt;0,Data2!Z344-4,"")</f>
        <v/>
      </c>
      <c r="AC342" s="2" t="str">
        <f t="shared" si="30"/>
        <v/>
      </c>
      <c r="AD342" s="2" t="str">
        <f t="shared" si="31"/>
        <v/>
      </c>
      <c r="AE342" s="2" t="str">
        <f t="shared" si="32"/>
        <v/>
      </c>
      <c r="AF342" s="2" t="str">
        <f t="shared" si="33"/>
        <v/>
      </c>
      <c r="AG342" s="2" t="str">
        <f t="shared" si="34"/>
        <v/>
      </c>
      <c r="AH342" s="2" t="str">
        <f t="shared" si="35"/>
        <v/>
      </c>
    </row>
    <row r="343" spans="1:34">
      <c r="A343" s="1" t="str">
        <f>IF(Data2!A345&gt;0,Data2!A345-4,"")</f>
        <v/>
      </c>
      <c r="B343" s="1" t="str">
        <f>IF(Data2!B345&gt;0,Data2!B345-4,"")</f>
        <v/>
      </c>
      <c r="C343" s="1" t="str">
        <f>IF(Data2!C345&gt;0,4-Data2!C345,"")</f>
        <v/>
      </c>
      <c r="D343" s="1" t="str">
        <f>IF(Data2!D345&gt;0,4-Data2!D345,"")</f>
        <v/>
      </c>
      <c r="E343" s="1" t="str">
        <f>IF(Data2!E345&gt;0,4-Data2!E345,"")</f>
        <v/>
      </c>
      <c r="F343" s="1" t="str">
        <f>IF(Data2!F345&gt;0,Data2!F345-4,"")</f>
        <v/>
      </c>
      <c r="G343" s="1" t="str">
        <f>IF(Data2!G345&gt;0,Data2!G345-4,"")</f>
        <v/>
      </c>
      <c r="H343" s="1" t="str">
        <f>IF(Data2!H345&gt;0,Data2!H345-4,"")</f>
        <v/>
      </c>
      <c r="I343" s="1" t="str">
        <f>IF(Data2!I345&gt;0,4-Data2!I345,"")</f>
        <v/>
      </c>
      <c r="J343" s="1" t="str">
        <f>IF(Data2!J345&gt;0,4-Data2!J345,"")</f>
        <v/>
      </c>
      <c r="K343" s="1" t="str">
        <f>IF(Data2!K345&gt;0,Data2!K345-4,"")</f>
        <v/>
      </c>
      <c r="L343" s="1" t="str">
        <f>IF(Data2!L345&gt;0,4-Data2!L345,"")</f>
        <v/>
      </c>
      <c r="M343" s="1" t="str">
        <f>IF(Data2!M345&gt;0,Data2!M345-4,"")</f>
        <v/>
      </c>
      <c r="N343" s="1" t="str">
        <f>IF(Data2!N345&gt;0,Data2!N345-4,"")</f>
        <v/>
      </c>
      <c r="O343" s="1" t="str">
        <f>IF(Data2!O345&gt;0,Data2!O345-4,"")</f>
        <v/>
      </c>
      <c r="P343" s="1" t="str">
        <f>IF(Data2!P345&gt;0,Data2!P345-4,"")</f>
        <v/>
      </c>
      <c r="Q343" s="1" t="str">
        <f>IF(Data2!Q345&gt;0,4-Data2!Q345,"")</f>
        <v/>
      </c>
      <c r="R343" s="1" t="str">
        <f>IF(Data2!R345&gt;0,4-Data2!R345,"")</f>
        <v/>
      </c>
      <c r="S343" s="1" t="str">
        <f>IF(Data2!S345&gt;0,4-Data2!S345,"")</f>
        <v/>
      </c>
      <c r="T343" s="1" t="str">
        <f>IF(Data2!T345&gt;0,Data2!T345-4,"")</f>
        <v/>
      </c>
      <c r="U343" s="1" t="str">
        <f>IF(Data2!U345&gt;0,4-Data2!U345,"")</f>
        <v/>
      </c>
      <c r="V343" s="1" t="str">
        <f>IF(Data2!V345&gt;0,Data2!V345-4,"")</f>
        <v/>
      </c>
      <c r="W343" s="1" t="str">
        <f>IF(Data2!W345&gt;0,4-Data2!W345,"")</f>
        <v/>
      </c>
      <c r="X343" s="1" t="str">
        <f>IF(Data2!X345&gt;0,4-Data2!X345,"")</f>
        <v/>
      </c>
      <c r="Y343" s="1" t="str">
        <f>IF(Data2!Y345&gt;0,4-Data2!Y345,"")</f>
        <v/>
      </c>
      <c r="Z343" s="1" t="str">
        <f>IF(Data2!Z345&gt;0,Data2!Z345-4,"")</f>
        <v/>
      </c>
      <c r="AC343" s="2" t="str">
        <f t="shared" si="30"/>
        <v/>
      </c>
      <c r="AD343" s="2" t="str">
        <f t="shared" si="31"/>
        <v/>
      </c>
      <c r="AE343" s="2" t="str">
        <f t="shared" si="32"/>
        <v/>
      </c>
      <c r="AF343" s="2" t="str">
        <f t="shared" si="33"/>
        <v/>
      </c>
      <c r="AG343" s="2" t="str">
        <f t="shared" si="34"/>
        <v/>
      </c>
      <c r="AH343" s="2" t="str">
        <f t="shared" si="35"/>
        <v/>
      </c>
    </row>
    <row r="344" spans="1:34">
      <c r="A344" s="1" t="str">
        <f>IF(Data2!A346&gt;0,Data2!A346-4,"")</f>
        <v/>
      </c>
      <c r="B344" s="1" t="str">
        <f>IF(Data2!B346&gt;0,Data2!B346-4,"")</f>
        <v/>
      </c>
      <c r="C344" s="1" t="str">
        <f>IF(Data2!C346&gt;0,4-Data2!C346,"")</f>
        <v/>
      </c>
      <c r="D344" s="1" t="str">
        <f>IF(Data2!D346&gt;0,4-Data2!D346,"")</f>
        <v/>
      </c>
      <c r="E344" s="1" t="str">
        <f>IF(Data2!E346&gt;0,4-Data2!E346,"")</f>
        <v/>
      </c>
      <c r="F344" s="1" t="str">
        <f>IF(Data2!F346&gt;0,Data2!F346-4,"")</f>
        <v/>
      </c>
      <c r="G344" s="1" t="str">
        <f>IF(Data2!G346&gt;0,Data2!G346-4,"")</f>
        <v/>
      </c>
      <c r="H344" s="1" t="str">
        <f>IF(Data2!H346&gt;0,Data2!H346-4,"")</f>
        <v/>
      </c>
      <c r="I344" s="1" t="str">
        <f>IF(Data2!I346&gt;0,4-Data2!I346,"")</f>
        <v/>
      </c>
      <c r="J344" s="1" t="str">
        <f>IF(Data2!J346&gt;0,4-Data2!J346,"")</f>
        <v/>
      </c>
      <c r="K344" s="1" t="str">
        <f>IF(Data2!K346&gt;0,Data2!K346-4,"")</f>
        <v/>
      </c>
      <c r="L344" s="1" t="str">
        <f>IF(Data2!L346&gt;0,4-Data2!L346,"")</f>
        <v/>
      </c>
      <c r="M344" s="1" t="str">
        <f>IF(Data2!M346&gt;0,Data2!M346-4,"")</f>
        <v/>
      </c>
      <c r="N344" s="1" t="str">
        <f>IF(Data2!N346&gt;0,Data2!N346-4,"")</f>
        <v/>
      </c>
      <c r="O344" s="1" t="str">
        <f>IF(Data2!O346&gt;0,Data2!O346-4,"")</f>
        <v/>
      </c>
      <c r="P344" s="1" t="str">
        <f>IF(Data2!P346&gt;0,Data2!P346-4,"")</f>
        <v/>
      </c>
      <c r="Q344" s="1" t="str">
        <f>IF(Data2!Q346&gt;0,4-Data2!Q346,"")</f>
        <v/>
      </c>
      <c r="R344" s="1" t="str">
        <f>IF(Data2!R346&gt;0,4-Data2!R346,"")</f>
        <v/>
      </c>
      <c r="S344" s="1" t="str">
        <f>IF(Data2!S346&gt;0,4-Data2!S346,"")</f>
        <v/>
      </c>
      <c r="T344" s="1" t="str">
        <f>IF(Data2!T346&gt;0,Data2!T346-4,"")</f>
        <v/>
      </c>
      <c r="U344" s="1" t="str">
        <f>IF(Data2!U346&gt;0,4-Data2!U346,"")</f>
        <v/>
      </c>
      <c r="V344" s="1" t="str">
        <f>IF(Data2!V346&gt;0,Data2!V346-4,"")</f>
        <v/>
      </c>
      <c r="W344" s="1" t="str">
        <f>IF(Data2!W346&gt;0,4-Data2!W346,"")</f>
        <v/>
      </c>
      <c r="X344" s="1" t="str">
        <f>IF(Data2!X346&gt;0,4-Data2!X346,"")</f>
        <v/>
      </c>
      <c r="Y344" s="1" t="str">
        <f>IF(Data2!Y346&gt;0,4-Data2!Y346,"")</f>
        <v/>
      </c>
      <c r="Z344" s="1" t="str">
        <f>IF(Data2!Z346&gt;0,Data2!Z346-4,"")</f>
        <v/>
      </c>
      <c r="AC344" s="2" t="str">
        <f t="shared" si="30"/>
        <v/>
      </c>
      <c r="AD344" s="2" t="str">
        <f t="shared" si="31"/>
        <v/>
      </c>
      <c r="AE344" s="2" t="str">
        <f t="shared" si="32"/>
        <v/>
      </c>
      <c r="AF344" s="2" t="str">
        <f t="shared" si="33"/>
        <v/>
      </c>
      <c r="AG344" s="2" t="str">
        <f t="shared" si="34"/>
        <v/>
      </c>
      <c r="AH344" s="2" t="str">
        <f t="shared" si="35"/>
        <v/>
      </c>
    </row>
    <row r="345" spans="1:34">
      <c r="A345" s="1" t="str">
        <f>IF(Data2!A347&gt;0,Data2!A347-4,"")</f>
        <v/>
      </c>
      <c r="B345" s="1" t="str">
        <f>IF(Data2!B347&gt;0,Data2!B347-4,"")</f>
        <v/>
      </c>
      <c r="C345" s="1" t="str">
        <f>IF(Data2!C347&gt;0,4-Data2!C347,"")</f>
        <v/>
      </c>
      <c r="D345" s="1" t="str">
        <f>IF(Data2!D347&gt;0,4-Data2!D347,"")</f>
        <v/>
      </c>
      <c r="E345" s="1" t="str">
        <f>IF(Data2!E347&gt;0,4-Data2!E347,"")</f>
        <v/>
      </c>
      <c r="F345" s="1" t="str">
        <f>IF(Data2!F347&gt;0,Data2!F347-4,"")</f>
        <v/>
      </c>
      <c r="G345" s="1" t="str">
        <f>IF(Data2!G347&gt;0,Data2!G347-4,"")</f>
        <v/>
      </c>
      <c r="H345" s="1" t="str">
        <f>IF(Data2!H347&gt;0,Data2!H347-4,"")</f>
        <v/>
      </c>
      <c r="I345" s="1" t="str">
        <f>IF(Data2!I347&gt;0,4-Data2!I347,"")</f>
        <v/>
      </c>
      <c r="J345" s="1" t="str">
        <f>IF(Data2!J347&gt;0,4-Data2!J347,"")</f>
        <v/>
      </c>
      <c r="K345" s="1" t="str">
        <f>IF(Data2!K347&gt;0,Data2!K347-4,"")</f>
        <v/>
      </c>
      <c r="L345" s="1" t="str">
        <f>IF(Data2!L347&gt;0,4-Data2!L347,"")</f>
        <v/>
      </c>
      <c r="M345" s="1" t="str">
        <f>IF(Data2!M347&gt;0,Data2!M347-4,"")</f>
        <v/>
      </c>
      <c r="N345" s="1" t="str">
        <f>IF(Data2!N347&gt;0,Data2!N347-4,"")</f>
        <v/>
      </c>
      <c r="O345" s="1" t="str">
        <f>IF(Data2!O347&gt;0,Data2!O347-4,"")</f>
        <v/>
      </c>
      <c r="P345" s="1" t="str">
        <f>IF(Data2!P347&gt;0,Data2!P347-4,"")</f>
        <v/>
      </c>
      <c r="Q345" s="1" t="str">
        <f>IF(Data2!Q347&gt;0,4-Data2!Q347,"")</f>
        <v/>
      </c>
      <c r="R345" s="1" t="str">
        <f>IF(Data2!R347&gt;0,4-Data2!R347,"")</f>
        <v/>
      </c>
      <c r="S345" s="1" t="str">
        <f>IF(Data2!S347&gt;0,4-Data2!S347,"")</f>
        <v/>
      </c>
      <c r="T345" s="1" t="str">
        <f>IF(Data2!T347&gt;0,Data2!T347-4,"")</f>
        <v/>
      </c>
      <c r="U345" s="1" t="str">
        <f>IF(Data2!U347&gt;0,4-Data2!U347,"")</f>
        <v/>
      </c>
      <c r="V345" s="1" t="str">
        <f>IF(Data2!V347&gt;0,Data2!V347-4,"")</f>
        <v/>
      </c>
      <c r="W345" s="1" t="str">
        <f>IF(Data2!W347&gt;0,4-Data2!W347,"")</f>
        <v/>
      </c>
      <c r="X345" s="1" t="str">
        <f>IF(Data2!X347&gt;0,4-Data2!X347,"")</f>
        <v/>
      </c>
      <c r="Y345" s="1" t="str">
        <f>IF(Data2!Y347&gt;0,4-Data2!Y347,"")</f>
        <v/>
      </c>
      <c r="Z345" s="1" t="str">
        <f>IF(Data2!Z347&gt;0,Data2!Z347-4,"")</f>
        <v/>
      </c>
      <c r="AC345" s="2" t="str">
        <f t="shared" si="30"/>
        <v/>
      </c>
      <c r="AD345" s="2" t="str">
        <f t="shared" si="31"/>
        <v/>
      </c>
      <c r="AE345" s="2" t="str">
        <f t="shared" si="32"/>
        <v/>
      </c>
      <c r="AF345" s="2" t="str">
        <f t="shared" si="33"/>
        <v/>
      </c>
      <c r="AG345" s="2" t="str">
        <f t="shared" si="34"/>
        <v/>
      </c>
      <c r="AH345" s="2" t="str">
        <f t="shared" si="35"/>
        <v/>
      </c>
    </row>
    <row r="346" spans="1:34">
      <c r="A346" s="1" t="str">
        <f>IF(Data2!A348&gt;0,Data2!A348-4,"")</f>
        <v/>
      </c>
      <c r="B346" s="1" t="str">
        <f>IF(Data2!B348&gt;0,Data2!B348-4,"")</f>
        <v/>
      </c>
      <c r="C346" s="1" t="str">
        <f>IF(Data2!C348&gt;0,4-Data2!C348,"")</f>
        <v/>
      </c>
      <c r="D346" s="1" t="str">
        <f>IF(Data2!D348&gt;0,4-Data2!D348,"")</f>
        <v/>
      </c>
      <c r="E346" s="1" t="str">
        <f>IF(Data2!E348&gt;0,4-Data2!E348,"")</f>
        <v/>
      </c>
      <c r="F346" s="1" t="str">
        <f>IF(Data2!F348&gt;0,Data2!F348-4,"")</f>
        <v/>
      </c>
      <c r="G346" s="1" t="str">
        <f>IF(Data2!G348&gt;0,Data2!G348-4,"")</f>
        <v/>
      </c>
      <c r="H346" s="1" t="str">
        <f>IF(Data2!H348&gt;0,Data2!H348-4,"")</f>
        <v/>
      </c>
      <c r="I346" s="1" t="str">
        <f>IF(Data2!I348&gt;0,4-Data2!I348,"")</f>
        <v/>
      </c>
      <c r="J346" s="1" t="str">
        <f>IF(Data2!J348&gt;0,4-Data2!J348,"")</f>
        <v/>
      </c>
      <c r="K346" s="1" t="str">
        <f>IF(Data2!K348&gt;0,Data2!K348-4,"")</f>
        <v/>
      </c>
      <c r="L346" s="1" t="str">
        <f>IF(Data2!L348&gt;0,4-Data2!L348,"")</f>
        <v/>
      </c>
      <c r="M346" s="1" t="str">
        <f>IF(Data2!M348&gt;0,Data2!M348-4,"")</f>
        <v/>
      </c>
      <c r="N346" s="1" t="str">
        <f>IF(Data2!N348&gt;0,Data2!N348-4,"")</f>
        <v/>
      </c>
      <c r="O346" s="1" t="str">
        <f>IF(Data2!O348&gt;0,Data2!O348-4,"")</f>
        <v/>
      </c>
      <c r="P346" s="1" t="str">
        <f>IF(Data2!P348&gt;0,Data2!P348-4,"")</f>
        <v/>
      </c>
      <c r="Q346" s="1" t="str">
        <f>IF(Data2!Q348&gt;0,4-Data2!Q348,"")</f>
        <v/>
      </c>
      <c r="R346" s="1" t="str">
        <f>IF(Data2!R348&gt;0,4-Data2!R348,"")</f>
        <v/>
      </c>
      <c r="S346" s="1" t="str">
        <f>IF(Data2!S348&gt;0,4-Data2!S348,"")</f>
        <v/>
      </c>
      <c r="T346" s="1" t="str">
        <f>IF(Data2!T348&gt;0,Data2!T348-4,"")</f>
        <v/>
      </c>
      <c r="U346" s="1" t="str">
        <f>IF(Data2!U348&gt;0,4-Data2!U348,"")</f>
        <v/>
      </c>
      <c r="V346" s="1" t="str">
        <f>IF(Data2!V348&gt;0,Data2!V348-4,"")</f>
        <v/>
      </c>
      <c r="W346" s="1" t="str">
        <f>IF(Data2!W348&gt;0,4-Data2!W348,"")</f>
        <v/>
      </c>
      <c r="X346" s="1" t="str">
        <f>IF(Data2!X348&gt;0,4-Data2!X348,"")</f>
        <v/>
      </c>
      <c r="Y346" s="1" t="str">
        <f>IF(Data2!Y348&gt;0,4-Data2!Y348,"")</f>
        <v/>
      </c>
      <c r="Z346" s="1" t="str">
        <f>IF(Data2!Z348&gt;0,Data2!Z348-4,"")</f>
        <v/>
      </c>
      <c r="AC346" s="2" t="str">
        <f t="shared" si="30"/>
        <v/>
      </c>
      <c r="AD346" s="2" t="str">
        <f t="shared" si="31"/>
        <v/>
      </c>
      <c r="AE346" s="2" t="str">
        <f t="shared" si="32"/>
        <v/>
      </c>
      <c r="AF346" s="2" t="str">
        <f t="shared" si="33"/>
        <v/>
      </c>
      <c r="AG346" s="2" t="str">
        <f t="shared" si="34"/>
        <v/>
      </c>
      <c r="AH346" s="2" t="str">
        <f t="shared" si="35"/>
        <v/>
      </c>
    </row>
    <row r="347" spans="1:34">
      <c r="A347" s="1" t="str">
        <f>IF(Data2!A349&gt;0,Data2!A349-4,"")</f>
        <v/>
      </c>
      <c r="B347" s="1" t="str">
        <f>IF(Data2!B349&gt;0,Data2!B349-4,"")</f>
        <v/>
      </c>
      <c r="C347" s="1" t="str">
        <f>IF(Data2!C349&gt;0,4-Data2!C349,"")</f>
        <v/>
      </c>
      <c r="D347" s="1" t="str">
        <f>IF(Data2!D349&gt;0,4-Data2!D349,"")</f>
        <v/>
      </c>
      <c r="E347" s="1" t="str">
        <f>IF(Data2!E349&gt;0,4-Data2!E349,"")</f>
        <v/>
      </c>
      <c r="F347" s="1" t="str">
        <f>IF(Data2!F349&gt;0,Data2!F349-4,"")</f>
        <v/>
      </c>
      <c r="G347" s="1" t="str">
        <f>IF(Data2!G349&gt;0,Data2!G349-4,"")</f>
        <v/>
      </c>
      <c r="H347" s="1" t="str">
        <f>IF(Data2!H349&gt;0,Data2!H349-4,"")</f>
        <v/>
      </c>
      <c r="I347" s="1" t="str">
        <f>IF(Data2!I349&gt;0,4-Data2!I349,"")</f>
        <v/>
      </c>
      <c r="J347" s="1" t="str">
        <f>IF(Data2!J349&gt;0,4-Data2!J349,"")</f>
        <v/>
      </c>
      <c r="K347" s="1" t="str">
        <f>IF(Data2!K349&gt;0,Data2!K349-4,"")</f>
        <v/>
      </c>
      <c r="L347" s="1" t="str">
        <f>IF(Data2!L349&gt;0,4-Data2!L349,"")</f>
        <v/>
      </c>
      <c r="M347" s="1" t="str">
        <f>IF(Data2!M349&gt;0,Data2!M349-4,"")</f>
        <v/>
      </c>
      <c r="N347" s="1" t="str">
        <f>IF(Data2!N349&gt;0,Data2!N349-4,"")</f>
        <v/>
      </c>
      <c r="O347" s="1" t="str">
        <f>IF(Data2!O349&gt;0,Data2!O349-4,"")</f>
        <v/>
      </c>
      <c r="P347" s="1" t="str">
        <f>IF(Data2!P349&gt;0,Data2!P349-4,"")</f>
        <v/>
      </c>
      <c r="Q347" s="1" t="str">
        <f>IF(Data2!Q349&gt;0,4-Data2!Q349,"")</f>
        <v/>
      </c>
      <c r="R347" s="1" t="str">
        <f>IF(Data2!R349&gt;0,4-Data2!R349,"")</f>
        <v/>
      </c>
      <c r="S347" s="1" t="str">
        <f>IF(Data2!S349&gt;0,4-Data2!S349,"")</f>
        <v/>
      </c>
      <c r="T347" s="1" t="str">
        <f>IF(Data2!T349&gt;0,Data2!T349-4,"")</f>
        <v/>
      </c>
      <c r="U347" s="1" t="str">
        <f>IF(Data2!U349&gt;0,4-Data2!U349,"")</f>
        <v/>
      </c>
      <c r="V347" s="1" t="str">
        <f>IF(Data2!V349&gt;0,Data2!V349-4,"")</f>
        <v/>
      </c>
      <c r="W347" s="1" t="str">
        <f>IF(Data2!W349&gt;0,4-Data2!W349,"")</f>
        <v/>
      </c>
      <c r="X347" s="1" t="str">
        <f>IF(Data2!X349&gt;0,4-Data2!X349,"")</f>
        <v/>
      </c>
      <c r="Y347" s="1" t="str">
        <f>IF(Data2!Y349&gt;0,4-Data2!Y349,"")</f>
        <v/>
      </c>
      <c r="Z347" s="1" t="str">
        <f>IF(Data2!Z349&gt;0,Data2!Z349-4,"")</f>
        <v/>
      </c>
      <c r="AC347" s="2" t="str">
        <f t="shared" si="30"/>
        <v/>
      </c>
      <c r="AD347" s="2" t="str">
        <f t="shared" si="31"/>
        <v/>
      </c>
      <c r="AE347" s="2" t="str">
        <f t="shared" si="32"/>
        <v/>
      </c>
      <c r="AF347" s="2" t="str">
        <f t="shared" si="33"/>
        <v/>
      </c>
      <c r="AG347" s="2" t="str">
        <f t="shared" si="34"/>
        <v/>
      </c>
      <c r="AH347" s="2" t="str">
        <f t="shared" si="35"/>
        <v/>
      </c>
    </row>
    <row r="348" spans="1:34">
      <c r="A348" s="1" t="str">
        <f>IF(Data2!A350&gt;0,Data2!A350-4,"")</f>
        <v/>
      </c>
      <c r="B348" s="1" t="str">
        <f>IF(Data2!B350&gt;0,Data2!B350-4,"")</f>
        <v/>
      </c>
      <c r="C348" s="1" t="str">
        <f>IF(Data2!C350&gt;0,4-Data2!C350,"")</f>
        <v/>
      </c>
      <c r="D348" s="1" t="str">
        <f>IF(Data2!D350&gt;0,4-Data2!D350,"")</f>
        <v/>
      </c>
      <c r="E348" s="1" t="str">
        <f>IF(Data2!E350&gt;0,4-Data2!E350,"")</f>
        <v/>
      </c>
      <c r="F348" s="1" t="str">
        <f>IF(Data2!F350&gt;0,Data2!F350-4,"")</f>
        <v/>
      </c>
      <c r="G348" s="1" t="str">
        <f>IF(Data2!G350&gt;0,Data2!G350-4,"")</f>
        <v/>
      </c>
      <c r="H348" s="1" t="str">
        <f>IF(Data2!H350&gt;0,Data2!H350-4,"")</f>
        <v/>
      </c>
      <c r="I348" s="1" t="str">
        <f>IF(Data2!I350&gt;0,4-Data2!I350,"")</f>
        <v/>
      </c>
      <c r="J348" s="1" t="str">
        <f>IF(Data2!J350&gt;0,4-Data2!J350,"")</f>
        <v/>
      </c>
      <c r="K348" s="1" t="str">
        <f>IF(Data2!K350&gt;0,Data2!K350-4,"")</f>
        <v/>
      </c>
      <c r="L348" s="1" t="str">
        <f>IF(Data2!L350&gt;0,4-Data2!L350,"")</f>
        <v/>
      </c>
      <c r="M348" s="1" t="str">
        <f>IF(Data2!M350&gt;0,Data2!M350-4,"")</f>
        <v/>
      </c>
      <c r="N348" s="1" t="str">
        <f>IF(Data2!N350&gt;0,Data2!N350-4,"")</f>
        <v/>
      </c>
      <c r="O348" s="1" t="str">
        <f>IF(Data2!O350&gt;0,Data2!O350-4,"")</f>
        <v/>
      </c>
      <c r="P348" s="1" t="str">
        <f>IF(Data2!P350&gt;0,Data2!P350-4,"")</f>
        <v/>
      </c>
      <c r="Q348" s="1" t="str">
        <f>IF(Data2!Q350&gt;0,4-Data2!Q350,"")</f>
        <v/>
      </c>
      <c r="R348" s="1" t="str">
        <f>IF(Data2!R350&gt;0,4-Data2!R350,"")</f>
        <v/>
      </c>
      <c r="S348" s="1" t="str">
        <f>IF(Data2!S350&gt;0,4-Data2!S350,"")</f>
        <v/>
      </c>
      <c r="T348" s="1" t="str">
        <f>IF(Data2!T350&gt;0,Data2!T350-4,"")</f>
        <v/>
      </c>
      <c r="U348" s="1" t="str">
        <f>IF(Data2!U350&gt;0,4-Data2!U350,"")</f>
        <v/>
      </c>
      <c r="V348" s="1" t="str">
        <f>IF(Data2!V350&gt;0,Data2!V350-4,"")</f>
        <v/>
      </c>
      <c r="W348" s="1" t="str">
        <f>IF(Data2!W350&gt;0,4-Data2!W350,"")</f>
        <v/>
      </c>
      <c r="X348" s="1" t="str">
        <f>IF(Data2!X350&gt;0,4-Data2!X350,"")</f>
        <v/>
      </c>
      <c r="Y348" s="1" t="str">
        <f>IF(Data2!Y350&gt;0,4-Data2!Y350,"")</f>
        <v/>
      </c>
      <c r="Z348" s="1" t="str">
        <f>IF(Data2!Z350&gt;0,Data2!Z350-4,"")</f>
        <v/>
      </c>
      <c r="AC348" s="2" t="str">
        <f t="shared" si="30"/>
        <v/>
      </c>
      <c r="AD348" s="2" t="str">
        <f t="shared" si="31"/>
        <v/>
      </c>
      <c r="AE348" s="2" t="str">
        <f t="shared" si="32"/>
        <v/>
      </c>
      <c r="AF348" s="2" t="str">
        <f t="shared" si="33"/>
        <v/>
      </c>
      <c r="AG348" s="2" t="str">
        <f t="shared" si="34"/>
        <v/>
      </c>
      <c r="AH348" s="2" t="str">
        <f t="shared" si="35"/>
        <v/>
      </c>
    </row>
    <row r="349" spans="1:34">
      <c r="A349" s="1" t="str">
        <f>IF(Data2!A351&gt;0,Data2!A351-4,"")</f>
        <v/>
      </c>
      <c r="B349" s="1" t="str">
        <f>IF(Data2!B351&gt;0,Data2!B351-4,"")</f>
        <v/>
      </c>
      <c r="C349" s="1" t="str">
        <f>IF(Data2!C351&gt;0,4-Data2!C351,"")</f>
        <v/>
      </c>
      <c r="D349" s="1" t="str">
        <f>IF(Data2!D351&gt;0,4-Data2!D351,"")</f>
        <v/>
      </c>
      <c r="E349" s="1" t="str">
        <f>IF(Data2!E351&gt;0,4-Data2!E351,"")</f>
        <v/>
      </c>
      <c r="F349" s="1" t="str">
        <f>IF(Data2!F351&gt;0,Data2!F351-4,"")</f>
        <v/>
      </c>
      <c r="G349" s="1" t="str">
        <f>IF(Data2!G351&gt;0,Data2!G351-4,"")</f>
        <v/>
      </c>
      <c r="H349" s="1" t="str">
        <f>IF(Data2!H351&gt;0,Data2!H351-4,"")</f>
        <v/>
      </c>
      <c r="I349" s="1" t="str">
        <f>IF(Data2!I351&gt;0,4-Data2!I351,"")</f>
        <v/>
      </c>
      <c r="J349" s="1" t="str">
        <f>IF(Data2!J351&gt;0,4-Data2!J351,"")</f>
        <v/>
      </c>
      <c r="K349" s="1" t="str">
        <f>IF(Data2!K351&gt;0,Data2!K351-4,"")</f>
        <v/>
      </c>
      <c r="L349" s="1" t="str">
        <f>IF(Data2!L351&gt;0,4-Data2!L351,"")</f>
        <v/>
      </c>
      <c r="M349" s="1" t="str">
        <f>IF(Data2!M351&gt;0,Data2!M351-4,"")</f>
        <v/>
      </c>
      <c r="N349" s="1" t="str">
        <f>IF(Data2!N351&gt;0,Data2!N351-4,"")</f>
        <v/>
      </c>
      <c r="O349" s="1" t="str">
        <f>IF(Data2!O351&gt;0,Data2!O351-4,"")</f>
        <v/>
      </c>
      <c r="P349" s="1" t="str">
        <f>IF(Data2!P351&gt;0,Data2!P351-4,"")</f>
        <v/>
      </c>
      <c r="Q349" s="1" t="str">
        <f>IF(Data2!Q351&gt;0,4-Data2!Q351,"")</f>
        <v/>
      </c>
      <c r="R349" s="1" t="str">
        <f>IF(Data2!R351&gt;0,4-Data2!R351,"")</f>
        <v/>
      </c>
      <c r="S349" s="1" t="str">
        <f>IF(Data2!S351&gt;0,4-Data2!S351,"")</f>
        <v/>
      </c>
      <c r="T349" s="1" t="str">
        <f>IF(Data2!T351&gt;0,Data2!T351-4,"")</f>
        <v/>
      </c>
      <c r="U349" s="1" t="str">
        <f>IF(Data2!U351&gt;0,4-Data2!U351,"")</f>
        <v/>
      </c>
      <c r="V349" s="1" t="str">
        <f>IF(Data2!V351&gt;0,Data2!V351-4,"")</f>
        <v/>
      </c>
      <c r="W349" s="1" t="str">
        <f>IF(Data2!W351&gt;0,4-Data2!W351,"")</f>
        <v/>
      </c>
      <c r="X349" s="1" t="str">
        <f>IF(Data2!X351&gt;0,4-Data2!X351,"")</f>
        <v/>
      </c>
      <c r="Y349" s="1" t="str">
        <f>IF(Data2!Y351&gt;0,4-Data2!Y351,"")</f>
        <v/>
      </c>
      <c r="Z349" s="1" t="str">
        <f>IF(Data2!Z351&gt;0,Data2!Z351-4,"")</f>
        <v/>
      </c>
      <c r="AC349" s="2" t="str">
        <f t="shared" si="30"/>
        <v/>
      </c>
      <c r="AD349" s="2" t="str">
        <f t="shared" si="31"/>
        <v/>
      </c>
      <c r="AE349" s="2" t="str">
        <f t="shared" si="32"/>
        <v/>
      </c>
      <c r="AF349" s="2" t="str">
        <f t="shared" si="33"/>
        <v/>
      </c>
      <c r="AG349" s="2" t="str">
        <f t="shared" si="34"/>
        <v/>
      </c>
      <c r="AH349" s="2" t="str">
        <f t="shared" si="35"/>
        <v/>
      </c>
    </row>
    <row r="350" spans="1:34">
      <c r="A350" s="1" t="str">
        <f>IF(Data2!A352&gt;0,Data2!A352-4,"")</f>
        <v/>
      </c>
      <c r="B350" s="1" t="str">
        <f>IF(Data2!B352&gt;0,Data2!B352-4,"")</f>
        <v/>
      </c>
      <c r="C350" s="1" t="str">
        <f>IF(Data2!C352&gt;0,4-Data2!C352,"")</f>
        <v/>
      </c>
      <c r="D350" s="1" t="str">
        <f>IF(Data2!D352&gt;0,4-Data2!D352,"")</f>
        <v/>
      </c>
      <c r="E350" s="1" t="str">
        <f>IF(Data2!E352&gt;0,4-Data2!E352,"")</f>
        <v/>
      </c>
      <c r="F350" s="1" t="str">
        <f>IF(Data2!F352&gt;0,Data2!F352-4,"")</f>
        <v/>
      </c>
      <c r="G350" s="1" t="str">
        <f>IF(Data2!G352&gt;0,Data2!G352-4,"")</f>
        <v/>
      </c>
      <c r="H350" s="1" t="str">
        <f>IF(Data2!H352&gt;0,Data2!H352-4,"")</f>
        <v/>
      </c>
      <c r="I350" s="1" t="str">
        <f>IF(Data2!I352&gt;0,4-Data2!I352,"")</f>
        <v/>
      </c>
      <c r="J350" s="1" t="str">
        <f>IF(Data2!J352&gt;0,4-Data2!J352,"")</f>
        <v/>
      </c>
      <c r="K350" s="1" t="str">
        <f>IF(Data2!K352&gt;0,Data2!K352-4,"")</f>
        <v/>
      </c>
      <c r="L350" s="1" t="str">
        <f>IF(Data2!L352&gt;0,4-Data2!L352,"")</f>
        <v/>
      </c>
      <c r="M350" s="1" t="str">
        <f>IF(Data2!M352&gt;0,Data2!M352-4,"")</f>
        <v/>
      </c>
      <c r="N350" s="1" t="str">
        <f>IF(Data2!N352&gt;0,Data2!N352-4,"")</f>
        <v/>
      </c>
      <c r="O350" s="1" t="str">
        <f>IF(Data2!O352&gt;0,Data2!O352-4,"")</f>
        <v/>
      </c>
      <c r="P350" s="1" t="str">
        <f>IF(Data2!P352&gt;0,Data2!P352-4,"")</f>
        <v/>
      </c>
      <c r="Q350" s="1" t="str">
        <f>IF(Data2!Q352&gt;0,4-Data2!Q352,"")</f>
        <v/>
      </c>
      <c r="R350" s="1" t="str">
        <f>IF(Data2!R352&gt;0,4-Data2!R352,"")</f>
        <v/>
      </c>
      <c r="S350" s="1" t="str">
        <f>IF(Data2!S352&gt;0,4-Data2!S352,"")</f>
        <v/>
      </c>
      <c r="T350" s="1" t="str">
        <f>IF(Data2!T352&gt;0,Data2!T352-4,"")</f>
        <v/>
      </c>
      <c r="U350" s="1" t="str">
        <f>IF(Data2!U352&gt;0,4-Data2!U352,"")</f>
        <v/>
      </c>
      <c r="V350" s="1" t="str">
        <f>IF(Data2!V352&gt;0,Data2!V352-4,"")</f>
        <v/>
      </c>
      <c r="W350" s="1" t="str">
        <f>IF(Data2!W352&gt;0,4-Data2!W352,"")</f>
        <v/>
      </c>
      <c r="X350" s="1" t="str">
        <f>IF(Data2!X352&gt;0,4-Data2!X352,"")</f>
        <v/>
      </c>
      <c r="Y350" s="1" t="str">
        <f>IF(Data2!Y352&gt;0,4-Data2!Y352,"")</f>
        <v/>
      </c>
      <c r="Z350" s="1" t="str">
        <f>IF(Data2!Z352&gt;0,Data2!Z352-4,"")</f>
        <v/>
      </c>
      <c r="AC350" s="2" t="str">
        <f t="shared" si="30"/>
        <v/>
      </c>
      <c r="AD350" s="2" t="str">
        <f t="shared" si="31"/>
        <v/>
      </c>
      <c r="AE350" s="2" t="str">
        <f t="shared" si="32"/>
        <v/>
      </c>
      <c r="AF350" s="2" t="str">
        <f t="shared" si="33"/>
        <v/>
      </c>
      <c r="AG350" s="2" t="str">
        <f t="shared" si="34"/>
        <v/>
      </c>
      <c r="AH350" s="2" t="str">
        <f t="shared" si="35"/>
        <v/>
      </c>
    </row>
    <row r="351" spans="1:34">
      <c r="A351" s="1" t="str">
        <f>IF(Data2!A353&gt;0,Data2!A353-4,"")</f>
        <v/>
      </c>
      <c r="B351" s="1" t="str">
        <f>IF(Data2!B353&gt;0,Data2!B353-4,"")</f>
        <v/>
      </c>
      <c r="C351" s="1" t="str">
        <f>IF(Data2!C353&gt;0,4-Data2!C353,"")</f>
        <v/>
      </c>
      <c r="D351" s="1" t="str">
        <f>IF(Data2!D353&gt;0,4-Data2!D353,"")</f>
        <v/>
      </c>
      <c r="E351" s="1" t="str">
        <f>IF(Data2!E353&gt;0,4-Data2!E353,"")</f>
        <v/>
      </c>
      <c r="F351" s="1" t="str">
        <f>IF(Data2!F353&gt;0,Data2!F353-4,"")</f>
        <v/>
      </c>
      <c r="G351" s="1" t="str">
        <f>IF(Data2!G353&gt;0,Data2!G353-4,"")</f>
        <v/>
      </c>
      <c r="H351" s="1" t="str">
        <f>IF(Data2!H353&gt;0,Data2!H353-4,"")</f>
        <v/>
      </c>
      <c r="I351" s="1" t="str">
        <f>IF(Data2!I353&gt;0,4-Data2!I353,"")</f>
        <v/>
      </c>
      <c r="J351" s="1" t="str">
        <f>IF(Data2!J353&gt;0,4-Data2!J353,"")</f>
        <v/>
      </c>
      <c r="K351" s="1" t="str">
        <f>IF(Data2!K353&gt;0,Data2!K353-4,"")</f>
        <v/>
      </c>
      <c r="L351" s="1" t="str">
        <f>IF(Data2!L353&gt;0,4-Data2!L353,"")</f>
        <v/>
      </c>
      <c r="M351" s="1" t="str">
        <f>IF(Data2!M353&gt;0,Data2!M353-4,"")</f>
        <v/>
      </c>
      <c r="N351" s="1" t="str">
        <f>IF(Data2!N353&gt;0,Data2!N353-4,"")</f>
        <v/>
      </c>
      <c r="O351" s="1" t="str">
        <f>IF(Data2!O353&gt;0,Data2!O353-4,"")</f>
        <v/>
      </c>
      <c r="P351" s="1" t="str">
        <f>IF(Data2!P353&gt;0,Data2!P353-4,"")</f>
        <v/>
      </c>
      <c r="Q351" s="1" t="str">
        <f>IF(Data2!Q353&gt;0,4-Data2!Q353,"")</f>
        <v/>
      </c>
      <c r="R351" s="1" t="str">
        <f>IF(Data2!R353&gt;0,4-Data2!R353,"")</f>
        <v/>
      </c>
      <c r="S351" s="1" t="str">
        <f>IF(Data2!S353&gt;0,4-Data2!S353,"")</f>
        <v/>
      </c>
      <c r="T351" s="1" t="str">
        <f>IF(Data2!T353&gt;0,Data2!T353-4,"")</f>
        <v/>
      </c>
      <c r="U351" s="1" t="str">
        <f>IF(Data2!U353&gt;0,4-Data2!U353,"")</f>
        <v/>
      </c>
      <c r="V351" s="1" t="str">
        <f>IF(Data2!V353&gt;0,Data2!V353-4,"")</f>
        <v/>
      </c>
      <c r="W351" s="1" t="str">
        <f>IF(Data2!W353&gt;0,4-Data2!W353,"")</f>
        <v/>
      </c>
      <c r="X351" s="1" t="str">
        <f>IF(Data2!X353&gt;0,4-Data2!X353,"")</f>
        <v/>
      </c>
      <c r="Y351" s="1" t="str">
        <f>IF(Data2!Y353&gt;0,4-Data2!Y353,"")</f>
        <v/>
      </c>
      <c r="Z351" s="1" t="str">
        <f>IF(Data2!Z353&gt;0,Data2!Z353-4,"")</f>
        <v/>
      </c>
      <c r="AC351" s="2" t="str">
        <f t="shared" si="30"/>
        <v/>
      </c>
      <c r="AD351" s="2" t="str">
        <f t="shared" si="31"/>
        <v/>
      </c>
      <c r="AE351" s="2" t="str">
        <f t="shared" si="32"/>
        <v/>
      </c>
      <c r="AF351" s="2" t="str">
        <f t="shared" si="33"/>
        <v/>
      </c>
      <c r="AG351" s="2" t="str">
        <f t="shared" si="34"/>
        <v/>
      </c>
      <c r="AH351" s="2" t="str">
        <f t="shared" si="35"/>
        <v/>
      </c>
    </row>
    <row r="352" spans="1:34">
      <c r="A352" s="1" t="str">
        <f>IF(Data2!A354&gt;0,Data2!A354-4,"")</f>
        <v/>
      </c>
      <c r="B352" s="1" t="str">
        <f>IF(Data2!B354&gt;0,Data2!B354-4,"")</f>
        <v/>
      </c>
      <c r="C352" s="1" t="str">
        <f>IF(Data2!C354&gt;0,4-Data2!C354,"")</f>
        <v/>
      </c>
      <c r="D352" s="1" t="str">
        <f>IF(Data2!D354&gt;0,4-Data2!D354,"")</f>
        <v/>
      </c>
      <c r="E352" s="1" t="str">
        <f>IF(Data2!E354&gt;0,4-Data2!E354,"")</f>
        <v/>
      </c>
      <c r="F352" s="1" t="str">
        <f>IF(Data2!F354&gt;0,Data2!F354-4,"")</f>
        <v/>
      </c>
      <c r="G352" s="1" t="str">
        <f>IF(Data2!G354&gt;0,Data2!G354-4,"")</f>
        <v/>
      </c>
      <c r="H352" s="1" t="str">
        <f>IF(Data2!H354&gt;0,Data2!H354-4,"")</f>
        <v/>
      </c>
      <c r="I352" s="1" t="str">
        <f>IF(Data2!I354&gt;0,4-Data2!I354,"")</f>
        <v/>
      </c>
      <c r="J352" s="1" t="str">
        <f>IF(Data2!J354&gt;0,4-Data2!J354,"")</f>
        <v/>
      </c>
      <c r="K352" s="1" t="str">
        <f>IF(Data2!K354&gt;0,Data2!K354-4,"")</f>
        <v/>
      </c>
      <c r="L352" s="1" t="str">
        <f>IF(Data2!L354&gt;0,4-Data2!L354,"")</f>
        <v/>
      </c>
      <c r="M352" s="1" t="str">
        <f>IF(Data2!M354&gt;0,Data2!M354-4,"")</f>
        <v/>
      </c>
      <c r="N352" s="1" t="str">
        <f>IF(Data2!N354&gt;0,Data2!N354-4,"")</f>
        <v/>
      </c>
      <c r="O352" s="1" t="str">
        <f>IF(Data2!O354&gt;0,Data2!O354-4,"")</f>
        <v/>
      </c>
      <c r="P352" s="1" t="str">
        <f>IF(Data2!P354&gt;0,Data2!P354-4,"")</f>
        <v/>
      </c>
      <c r="Q352" s="1" t="str">
        <f>IF(Data2!Q354&gt;0,4-Data2!Q354,"")</f>
        <v/>
      </c>
      <c r="R352" s="1" t="str">
        <f>IF(Data2!R354&gt;0,4-Data2!R354,"")</f>
        <v/>
      </c>
      <c r="S352" s="1" t="str">
        <f>IF(Data2!S354&gt;0,4-Data2!S354,"")</f>
        <v/>
      </c>
      <c r="T352" s="1" t="str">
        <f>IF(Data2!T354&gt;0,Data2!T354-4,"")</f>
        <v/>
      </c>
      <c r="U352" s="1" t="str">
        <f>IF(Data2!U354&gt;0,4-Data2!U354,"")</f>
        <v/>
      </c>
      <c r="V352" s="1" t="str">
        <f>IF(Data2!V354&gt;0,Data2!V354-4,"")</f>
        <v/>
      </c>
      <c r="W352" s="1" t="str">
        <f>IF(Data2!W354&gt;0,4-Data2!W354,"")</f>
        <v/>
      </c>
      <c r="X352" s="1" t="str">
        <f>IF(Data2!X354&gt;0,4-Data2!X354,"")</f>
        <v/>
      </c>
      <c r="Y352" s="1" t="str">
        <f>IF(Data2!Y354&gt;0,4-Data2!Y354,"")</f>
        <v/>
      </c>
      <c r="Z352" s="1" t="str">
        <f>IF(Data2!Z354&gt;0,Data2!Z354-4,"")</f>
        <v/>
      </c>
      <c r="AC352" s="2" t="str">
        <f t="shared" si="30"/>
        <v/>
      </c>
      <c r="AD352" s="2" t="str">
        <f t="shared" si="31"/>
        <v/>
      </c>
      <c r="AE352" s="2" t="str">
        <f t="shared" si="32"/>
        <v/>
      </c>
      <c r="AF352" s="2" t="str">
        <f t="shared" si="33"/>
        <v/>
      </c>
      <c r="AG352" s="2" t="str">
        <f t="shared" si="34"/>
        <v/>
      </c>
      <c r="AH352" s="2" t="str">
        <f t="shared" si="35"/>
        <v/>
      </c>
    </row>
    <row r="353" spans="1:34">
      <c r="A353" s="1" t="str">
        <f>IF(Data2!A355&gt;0,Data2!A355-4,"")</f>
        <v/>
      </c>
      <c r="B353" s="1" t="str">
        <f>IF(Data2!B355&gt;0,Data2!B355-4,"")</f>
        <v/>
      </c>
      <c r="C353" s="1" t="str">
        <f>IF(Data2!C355&gt;0,4-Data2!C355,"")</f>
        <v/>
      </c>
      <c r="D353" s="1" t="str">
        <f>IF(Data2!D355&gt;0,4-Data2!D355,"")</f>
        <v/>
      </c>
      <c r="E353" s="1" t="str">
        <f>IF(Data2!E355&gt;0,4-Data2!E355,"")</f>
        <v/>
      </c>
      <c r="F353" s="1" t="str">
        <f>IF(Data2!F355&gt;0,Data2!F355-4,"")</f>
        <v/>
      </c>
      <c r="G353" s="1" t="str">
        <f>IF(Data2!G355&gt;0,Data2!G355-4,"")</f>
        <v/>
      </c>
      <c r="H353" s="1" t="str">
        <f>IF(Data2!H355&gt;0,Data2!H355-4,"")</f>
        <v/>
      </c>
      <c r="I353" s="1" t="str">
        <f>IF(Data2!I355&gt;0,4-Data2!I355,"")</f>
        <v/>
      </c>
      <c r="J353" s="1" t="str">
        <f>IF(Data2!J355&gt;0,4-Data2!J355,"")</f>
        <v/>
      </c>
      <c r="K353" s="1" t="str">
        <f>IF(Data2!K355&gt;0,Data2!K355-4,"")</f>
        <v/>
      </c>
      <c r="L353" s="1" t="str">
        <f>IF(Data2!L355&gt;0,4-Data2!L355,"")</f>
        <v/>
      </c>
      <c r="M353" s="1" t="str">
        <f>IF(Data2!M355&gt;0,Data2!M355-4,"")</f>
        <v/>
      </c>
      <c r="N353" s="1" t="str">
        <f>IF(Data2!N355&gt;0,Data2!N355-4,"")</f>
        <v/>
      </c>
      <c r="O353" s="1" t="str">
        <f>IF(Data2!O355&gt;0,Data2!O355-4,"")</f>
        <v/>
      </c>
      <c r="P353" s="1" t="str">
        <f>IF(Data2!P355&gt;0,Data2!P355-4,"")</f>
        <v/>
      </c>
      <c r="Q353" s="1" t="str">
        <f>IF(Data2!Q355&gt;0,4-Data2!Q355,"")</f>
        <v/>
      </c>
      <c r="R353" s="1" t="str">
        <f>IF(Data2!R355&gt;0,4-Data2!R355,"")</f>
        <v/>
      </c>
      <c r="S353" s="1" t="str">
        <f>IF(Data2!S355&gt;0,4-Data2!S355,"")</f>
        <v/>
      </c>
      <c r="T353" s="1" t="str">
        <f>IF(Data2!T355&gt;0,Data2!T355-4,"")</f>
        <v/>
      </c>
      <c r="U353" s="1" t="str">
        <f>IF(Data2!U355&gt;0,4-Data2!U355,"")</f>
        <v/>
      </c>
      <c r="V353" s="1" t="str">
        <f>IF(Data2!V355&gt;0,Data2!V355-4,"")</f>
        <v/>
      </c>
      <c r="W353" s="1" t="str">
        <f>IF(Data2!W355&gt;0,4-Data2!W355,"")</f>
        <v/>
      </c>
      <c r="X353" s="1" t="str">
        <f>IF(Data2!X355&gt;0,4-Data2!X355,"")</f>
        <v/>
      </c>
      <c r="Y353" s="1" t="str">
        <f>IF(Data2!Y355&gt;0,4-Data2!Y355,"")</f>
        <v/>
      </c>
      <c r="Z353" s="1" t="str">
        <f>IF(Data2!Z355&gt;0,Data2!Z355-4,"")</f>
        <v/>
      </c>
      <c r="AC353" s="2" t="str">
        <f t="shared" si="30"/>
        <v/>
      </c>
      <c r="AD353" s="2" t="str">
        <f t="shared" si="31"/>
        <v/>
      </c>
      <c r="AE353" s="2" t="str">
        <f t="shared" si="32"/>
        <v/>
      </c>
      <c r="AF353" s="2" t="str">
        <f t="shared" si="33"/>
        <v/>
      </c>
      <c r="AG353" s="2" t="str">
        <f t="shared" si="34"/>
        <v/>
      </c>
      <c r="AH353" s="2" t="str">
        <f t="shared" si="35"/>
        <v/>
      </c>
    </row>
    <row r="354" spans="1:34">
      <c r="A354" s="1" t="str">
        <f>IF(Data2!A356&gt;0,Data2!A356-4,"")</f>
        <v/>
      </c>
      <c r="B354" s="1" t="str">
        <f>IF(Data2!B356&gt;0,Data2!B356-4,"")</f>
        <v/>
      </c>
      <c r="C354" s="1" t="str">
        <f>IF(Data2!C356&gt;0,4-Data2!C356,"")</f>
        <v/>
      </c>
      <c r="D354" s="1" t="str">
        <f>IF(Data2!D356&gt;0,4-Data2!D356,"")</f>
        <v/>
      </c>
      <c r="E354" s="1" t="str">
        <f>IF(Data2!E356&gt;0,4-Data2!E356,"")</f>
        <v/>
      </c>
      <c r="F354" s="1" t="str">
        <f>IF(Data2!F356&gt;0,Data2!F356-4,"")</f>
        <v/>
      </c>
      <c r="G354" s="1" t="str">
        <f>IF(Data2!G356&gt;0,Data2!G356-4,"")</f>
        <v/>
      </c>
      <c r="H354" s="1" t="str">
        <f>IF(Data2!H356&gt;0,Data2!H356-4,"")</f>
        <v/>
      </c>
      <c r="I354" s="1" t="str">
        <f>IF(Data2!I356&gt;0,4-Data2!I356,"")</f>
        <v/>
      </c>
      <c r="J354" s="1" t="str">
        <f>IF(Data2!J356&gt;0,4-Data2!J356,"")</f>
        <v/>
      </c>
      <c r="K354" s="1" t="str">
        <f>IF(Data2!K356&gt;0,Data2!K356-4,"")</f>
        <v/>
      </c>
      <c r="L354" s="1" t="str">
        <f>IF(Data2!L356&gt;0,4-Data2!L356,"")</f>
        <v/>
      </c>
      <c r="M354" s="1" t="str">
        <f>IF(Data2!M356&gt;0,Data2!M356-4,"")</f>
        <v/>
      </c>
      <c r="N354" s="1" t="str">
        <f>IF(Data2!N356&gt;0,Data2!N356-4,"")</f>
        <v/>
      </c>
      <c r="O354" s="1" t="str">
        <f>IF(Data2!O356&gt;0,Data2!O356-4,"")</f>
        <v/>
      </c>
      <c r="P354" s="1" t="str">
        <f>IF(Data2!P356&gt;0,Data2!P356-4,"")</f>
        <v/>
      </c>
      <c r="Q354" s="1" t="str">
        <f>IF(Data2!Q356&gt;0,4-Data2!Q356,"")</f>
        <v/>
      </c>
      <c r="R354" s="1" t="str">
        <f>IF(Data2!R356&gt;0,4-Data2!R356,"")</f>
        <v/>
      </c>
      <c r="S354" s="1" t="str">
        <f>IF(Data2!S356&gt;0,4-Data2!S356,"")</f>
        <v/>
      </c>
      <c r="T354" s="1" t="str">
        <f>IF(Data2!T356&gt;0,Data2!T356-4,"")</f>
        <v/>
      </c>
      <c r="U354" s="1" t="str">
        <f>IF(Data2!U356&gt;0,4-Data2!U356,"")</f>
        <v/>
      </c>
      <c r="V354" s="1" t="str">
        <f>IF(Data2!V356&gt;0,Data2!V356-4,"")</f>
        <v/>
      </c>
      <c r="W354" s="1" t="str">
        <f>IF(Data2!W356&gt;0,4-Data2!W356,"")</f>
        <v/>
      </c>
      <c r="X354" s="1" t="str">
        <f>IF(Data2!X356&gt;0,4-Data2!X356,"")</f>
        <v/>
      </c>
      <c r="Y354" s="1" t="str">
        <f>IF(Data2!Y356&gt;0,4-Data2!Y356,"")</f>
        <v/>
      </c>
      <c r="Z354" s="1" t="str">
        <f>IF(Data2!Z356&gt;0,Data2!Z356-4,"")</f>
        <v/>
      </c>
      <c r="AC354" s="2" t="str">
        <f t="shared" si="30"/>
        <v/>
      </c>
      <c r="AD354" s="2" t="str">
        <f t="shared" si="31"/>
        <v/>
      </c>
      <c r="AE354" s="2" t="str">
        <f t="shared" si="32"/>
        <v/>
      </c>
      <c r="AF354" s="2" t="str">
        <f t="shared" si="33"/>
        <v/>
      </c>
      <c r="AG354" s="2" t="str">
        <f t="shared" si="34"/>
        <v/>
      </c>
      <c r="AH354" s="2" t="str">
        <f t="shared" si="35"/>
        <v/>
      </c>
    </row>
    <row r="355" spans="1:34">
      <c r="A355" s="1" t="str">
        <f>IF(Data2!A357&gt;0,Data2!A357-4,"")</f>
        <v/>
      </c>
      <c r="B355" s="1" t="str">
        <f>IF(Data2!B357&gt;0,Data2!B357-4,"")</f>
        <v/>
      </c>
      <c r="C355" s="1" t="str">
        <f>IF(Data2!C357&gt;0,4-Data2!C357,"")</f>
        <v/>
      </c>
      <c r="D355" s="1" t="str">
        <f>IF(Data2!D357&gt;0,4-Data2!D357,"")</f>
        <v/>
      </c>
      <c r="E355" s="1" t="str">
        <f>IF(Data2!E357&gt;0,4-Data2!E357,"")</f>
        <v/>
      </c>
      <c r="F355" s="1" t="str">
        <f>IF(Data2!F357&gt;0,Data2!F357-4,"")</f>
        <v/>
      </c>
      <c r="G355" s="1" t="str">
        <f>IF(Data2!G357&gt;0,Data2!G357-4,"")</f>
        <v/>
      </c>
      <c r="H355" s="1" t="str">
        <f>IF(Data2!H357&gt;0,Data2!H357-4,"")</f>
        <v/>
      </c>
      <c r="I355" s="1" t="str">
        <f>IF(Data2!I357&gt;0,4-Data2!I357,"")</f>
        <v/>
      </c>
      <c r="J355" s="1" t="str">
        <f>IF(Data2!J357&gt;0,4-Data2!J357,"")</f>
        <v/>
      </c>
      <c r="K355" s="1" t="str">
        <f>IF(Data2!K357&gt;0,Data2!K357-4,"")</f>
        <v/>
      </c>
      <c r="L355" s="1" t="str">
        <f>IF(Data2!L357&gt;0,4-Data2!L357,"")</f>
        <v/>
      </c>
      <c r="M355" s="1" t="str">
        <f>IF(Data2!M357&gt;0,Data2!M357-4,"")</f>
        <v/>
      </c>
      <c r="N355" s="1" t="str">
        <f>IF(Data2!N357&gt;0,Data2!N357-4,"")</f>
        <v/>
      </c>
      <c r="O355" s="1" t="str">
        <f>IF(Data2!O357&gt;0,Data2!O357-4,"")</f>
        <v/>
      </c>
      <c r="P355" s="1" t="str">
        <f>IF(Data2!P357&gt;0,Data2!P357-4,"")</f>
        <v/>
      </c>
      <c r="Q355" s="1" t="str">
        <f>IF(Data2!Q357&gt;0,4-Data2!Q357,"")</f>
        <v/>
      </c>
      <c r="R355" s="1" t="str">
        <f>IF(Data2!R357&gt;0,4-Data2!R357,"")</f>
        <v/>
      </c>
      <c r="S355" s="1" t="str">
        <f>IF(Data2!S357&gt;0,4-Data2!S357,"")</f>
        <v/>
      </c>
      <c r="T355" s="1" t="str">
        <f>IF(Data2!T357&gt;0,Data2!T357-4,"")</f>
        <v/>
      </c>
      <c r="U355" s="1" t="str">
        <f>IF(Data2!U357&gt;0,4-Data2!U357,"")</f>
        <v/>
      </c>
      <c r="V355" s="1" t="str">
        <f>IF(Data2!V357&gt;0,Data2!V357-4,"")</f>
        <v/>
      </c>
      <c r="W355" s="1" t="str">
        <f>IF(Data2!W357&gt;0,4-Data2!W357,"")</f>
        <v/>
      </c>
      <c r="X355" s="1" t="str">
        <f>IF(Data2!X357&gt;0,4-Data2!X357,"")</f>
        <v/>
      </c>
      <c r="Y355" s="1" t="str">
        <f>IF(Data2!Y357&gt;0,4-Data2!Y357,"")</f>
        <v/>
      </c>
      <c r="Z355" s="1" t="str">
        <f>IF(Data2!Z357&gt;0,Data2!Z357-4,"")</f>
        <v/>
      </c>
      <c r="AC355" s="2" t="str">
        <f t="shared" si="30"/>
        <v/>
      </c>
      <c r="AD355" s="2" t="str">
        <f t="shared" si="31"/>
        <v/>
      </c>
      <c r="AE355" s="2" t="str">
        <f t="shared" si="32"/>
        <v/>
      </c>
      <c r="AF355" s="2" t="str">
        <f t="shared" si="33"/>
        <v/>
      </c>
      <c r="AG355" s="2" t="str">
        <f t="shared" si="34"/>
        <v/>
      </c>
      <c r="AH355" s="2" t="str">
        <f t="shared" si="35"/>
        <v/>
      </c>
    </row>
    <row r="356" spans="1:34">
      <c r="A356" s="1" t="str">
        <f>IF(Data2!A358&gt;0,Data2!A358-4,"")</f>
        <v/>
      </c>
      <c r="B356" s="1" t="str">
        <f>IF(Data2!B358&gt;0,Data2!B358-4,"")</f>
        <v/>
      </c>
      <c r="C356" s="1" t="str">
        <f>IF(Data2!C358&gt;0,4-Data2!C358,"")</f>
        <v/>
      </c>
      <c r="D356" s="1" t="str">
        <f>IF(Data2!D358&gt;0,4-Data2!D358,"")</f>
        <v/>
      </c>
      <c r="E356" s="1" t="str">
        <f>IF(Data2!E358&gt;0,4-Data2!E358,"")</f>
        <v/>
      </c>
      <c r="F356" s="1" t="str">
        <f>IF(Data2!F358&gt;0,Data2!F358-4,"")</f>
        <v/>
      </c>
      <c r="G356" s="1" t="str">
        <f>IF(Data2!G358&gt;0,Data2!G358-4,"")</f>
        <v/>
      </c>
      <c r="H356" s="1" t="str">
        <f>IF(Data2!H358&gt;0,Data2!H358-4,"")</f>
        <v/>
      </c>
      <c r="I356" s="1" t="str">
        <f>IF(Data2!I358&gt;0,4-Data2!I358,"")</f>
        <v/>
      </c>
      <c r="J356" s="1" t="str">
        <f>IF(Data2!J358&gt;0,4-Data2!J358,"")</f>
        <v/>
      </c>
      <c r="K356" s="1" t="str">
        <f>IF(Data2!K358&gt;0,Data2!K358-4,"")</f>
        <v/>
      </c>
      <c r="L356" s="1" t="str">
        <f>IF(Data2!L358&gt;0,4-Data2!L358,"")</f>
        <v/>
      </c>
      <c r="M356" s="1" t="str">
        <f>IF(Data2!M358&gt;0,Data2!M358-4,"")</f>
        <v/>
      </c>
      <c r="N356" s="1" t="str">
        <f>IF(Data2!N358&gt;0,Data2!N358-4,"")</f>
        <v/>
      </c>
      <c r="O356" s="1" t="str">
        <f>IF(Data2!O358&gt;0,Data2!O358-4,"")</f>
        <v/>
      </c>
      <c r="P356" s="1" t="str">
        <f>IF(Data2!P358&gt;0,Data2!P358-4,"")</f>
        <v/>
      </c>
      <c r="Q356" s="1" t="str">
        <f>IF(Data2!Q358&gt;0,4-Data2!Q358,"")</f>
        <v/>
      </c>
      <c r="R356" s="1" t="str">
        <f>IF(Data2!R358&gt;0,4-Data2!R358,"")</f>
        <v/>
      </c>
      <c r="S356" s="1" t="str">
        <f>IF(Data2!S358&gt;0,4-Data2!S358,"")</f>
        <v/>
      </c>
      <c r="T356" s="1" t="str">
        <f>IF(Data2!T358&gt;0,Data2!T358-4,"")</f>
        <v/>
      </c>
      <c r="U356" s="1" t="str">
        <f>IF(Data2!U358&gt;0,4-Data2!U358,"")</f>
        <v/>
      </c>
      <c r="V356" s="1" t="str">
        <f>IF(Data2!V358&gt;0,Data2!V358-4,"")</f>
        <v/>
      </c>
      <c r="W356" s="1" t="str">
        <f>IF(Data2!W358&gt;0,4-Data2!W358,"")</f>
        <v/>
      </c>
      <c r="X356" s="1" t="str">
        <f>IF(Data2!X358&gt;0,4-Data2!X358,"")</f>
        <v/>
      </c>
      <c r="Y356" s="1" t="str">
        <f>IF(Data2!Y358&gt;0,4-Data2!Y358,"")</f>
        <v/>
      </c>
      <c r="Z356" s="1" t="str">
        <f>IF(Data2!Z358&gt;0,Data2!Z358-4,"")</f>
        <v/>
      </c>
      <c r="AC356" s="2" t="str">
        <f t="shared" si="30"/>
        <v/>
      </c>
      <c r="AD356" s="2" t="str">
        <f t="shared" si="31"/>
        <v/>
      </c>
      <c r="AE356" s="2" t="str">
        <f t="shared" si="32"/>
        <v/>
      </c>
      <c r="AF356" s="2" t="str">
        <f t="shared" si="33"/>
        <v/>
      </c>
      <c r="AG356" s="2" t="str">
        <f t="shared" si="34"/>
        <v/>
      </c>
      <c r="AH356" s="2" t="str">
        <f t="shared" si="35"/>
        <v/>
      </c>
    </row>
    <row r="357" spans="1:34">
      <c r="A357" s="1" t="str">
        <f>IF(Data2!A359&gt;0,Data2!A359-4,"")</f>
        <v/>
      </c>
      <c r="B357" s="1" t="str">
        <f>IF(Data2!B359&gt;0,Data2!B359-4,"")</f>
        <v/>
      </c>
      <c r="C357" s="1" t="str">
        <f>IF(Data2!C359&gt;0,4-Data2!C359,"")</f>
        <v/>
      </c>
      <c r="D357" s="1" t="str">
        <f>IF(Data2!D359&gt;0,4-Data2!D359,"")</f>
        <v/>
      </c>
      <c r="E357" s="1" t="str">
        <f>IF(Data2!E359&gt;0,4-Data2!E359,"")</f>
        <v/>
      </c>
      <c r="F357" s="1" t="str">
        <f>IF(Data2!F359&gt;0,Data2!F359-4,"")</f>
        <v/>
      </c>
      <c r="G357" s="1" t="str">
        <f>IF(Data2!G359&gt;0,Data2!G359-4,"")</f>
        <v/>
      </c>
      <c r="H357" s="1" t="str">
        <f>IF(Data2!H359&gt;0,Data2!H359-4,"")</f>
        <v/>
      </c>
      <c r="I357" s="1" t="str">
        <f>IF(Data2!I359&gt;0,4-Data2!I359,"")</f>
        <v/>
      </c>
      <c r="J357" s="1" t="str">
        <f>IF(Data2!J359&gt;0,4-Data2!J359,"")</f>
        <v/>
      </c>
      <c r="K357" s="1" t="str">
        <f>IF(Data2!K359&gt;0,Data2!K359-4,"")</f>
        <v/>
      </c>
      <c r="L357" s="1" t="str">
        <f>IF(Data2!L359&gt;0,4-Data2!L359,"")</f>
        <v/>
      </c>
      <c r="M357" s="1" t="str">
        <f>IF(Data2!M359&gt;0,Data2!M359-4,"")</f>
        <v/>
      </c>
      <c r="N357" s="1" t="str">
        <f>IF(Data2!N359&gt;0,Data2!N359-4,"")</f>
        <v/>
      </c>
      <c r="O357" s="1" t="str">
        <f>IF(Data2!O359&gt;0,Data2!O359-4,"")</f>
        <v/>
      </c>
      <c r="P357" s="1" t="str">
        <f>IF(Data2!P359&gt;0,Data2!P359-4,"")</f>
        <v/>
      </c>
      <c r="Q357" s="1" t="str">
        <f>IF(Data2!Q359&gt;0,4-Data2!Q359,"")</f>
        <v/>
      </c>
      <c r="R357" s="1" t="str">
        <f>IF(Data2!R359&gt;0,4-Data2!R359,"")</f>
        <v/>
      </c>
      <c r="S357" s="1" t="str">
        <f>IF(Data2!S359&gt;0,4-Data2!S359,"")</f>
        <v/>
      </c>
      <c r="T357" s="1" t="str">
        <f>IF(Data2!T359&gt;0,Data2!T359-4,"")</f>
        <v/>
      </c>
      <c r="U357" s="1" t="str">
        <f>IF(Data2!U359&gt;0,4-Data2!U359,"")</f>
        <v/>
      </c>
      <c r="V357" s="1" t="str">
        <f>IF(Data2!V359&gt;0,Data2!V359-4,"")</f>
        <v/>
      </c>
      <c r="W357" s="1" t="str">
        <f>IF(Data2!W359&gt;0,4-Data2!W359,"")</f>
        <v/>
      </c>
      <c r="X357" s="1" t="str">
        <f>IF(Data2!X359&gt;0,4-Data2!X359,"")</f>
        <v/>
      </c>
      <c r="Y357" s="1" t="str">
        <f>IF(Data2!Y359&gt;0,4-Data2!Y359,"")</f>
        <v/>
      </c>
      <c r="Z357" s="1" t="str">
        <f>IF(Data2!Z359&gt;0,Data2!Z359-4,"")</f>
        <v/>
      </c>
      <c r="AC357" s="2" t="str">
        <f t="shared" si="30"/>
        <v/>
      </c>
      <c r="AD357" s="2" t="str">
        <f t="shared" si="31"/>
        <v/>
      </c>
      <c r="AE357" s="2" t="str">
        <f t="shared" si="32"/>
        <v/>
      </c>
      <c r="AF357" s="2" t="str">
        <f t="shared" si="33"/>
        <v/>
      </c>
      <c r="AG357" s="2" t="str">
        <f t="shared" si="34"/>
        <v/>
      </c>
      <c r="AH357" s="2" t="str">
        <f t="shared" si="35"/>
        <v/>
      </c>
    </row>
    <row r="358" spans="1:34">
      <c r="A358" s="1" t="str">
        <f>IF(Data2!A360&gt;0,Data2!A360-4,"")</f>
        <v/>
      </c>
      <c r="B358" s="1" t="str">
        <f>IF(Data2!B360&gt;0,Data2!B360-4,"")</f>
        <v/>
      </c>
      <c r="C358" s="1" t="str">
        <f>IF(Data2!C360&gt;0,4-Data2!C360,"")</f>
        <v/>
      </c>
      <c r="D358" s="1" t="str">
        <f>IF(Data2!D360&gt;0,4-Data2!D360,"")</f>
        <v/>
      </c>
      <c r="E358" s="1" t="str">
        <f>IF(Data2!E360&gt;0,4-Data2!E360,"")</f>
        <v/>
      </c>
      <c r="F358" s="1" t="str">
        <f>IF(Data2!F360&gt;0,Data2!F360-4,"")</f>
        <v/>
      </c>
      <c r="G358" s="1" t="str">
        <f>IF(Data2!G360&gt;0,Data2!G360-4,"")</f>
        <v/>
      </c>
      <c r="H358" s="1" t="str">
        <f>IF(Data2!H360&gt;0,Data2!H360-4,"")</f>
        <v/>
      </c>
      <c r="I358" s="1" t="str">
        <f>IF(Data2!I360&gt;0,4-Data2!I360,"")</f>
        <v/>
      </c>
      <c r="J358" s="1" t="str">
        <f>IF(Data2!J360&gt;0,4-Data2!J360,"")</f>
        <v/>
      </c>
      <c r="K358" s="1" t="str">
        <f>IF(Data2!K360&gt;0,Data2!K360-4,"")</f>
        <v/>
      </c>
      <c r="L358" s="1" t="str">
        <f>IF(Data2!L360&gt;0,4-Data2!L360,"")</f>
        <v/>
      </c>
      <c r="M358" s="1" t="str">
        <f>IF(Data2!M360&gt;0,Data2!M360-4,"")</f>
        <v/>
      </c>
      <c r="N358" s="1" t="str">
        <f>IF(Data2!N360&gt;0,Data2!N360-4,"")</f>
        <v/>
      </c>
      <c r="O358" s="1" t="str">
        <f>IF(Data2!O360&gt;0,Data2!O360-4,"")</f>
        <v/>
      </c>
      <c r="P358" s="1" t="str">
        <f>IF(Data2!P360&gt;0,Data2!P360-4,"")</f>
        <v/>
      </c>
      <c r="Q358" s="1" t="str">
        <f>IF(Data2!Q360&gt;0,4-Data2!Q360,"")</f>
        <v/>
      </c>
      <c r="R358" s="1" t="str">
        <f>IF(Data2!R360&gt;0,4-Data2!R360,"")</f>
        <v/>
      </c>
      <c r="S358" s="1" t="str">
        <f>IF(Data2!S360&gt;0,4-Data2!S360,"")</f>
        <v/>
      </c>
      <c r="T358" s="1" t="str">
        <f>IF(Data2!T360&gt;0,Data2!T360-4,"")</f>
        <v/>
      </c>
      <c r="U358" s="1" t="str">
        <f>IF(Data2!U360&gt;0,4-Data2!U360,"")</f>
        <v/>
      </c>
      <c r="V358" s="1" t="str">
        <f>IF(Data2!V360&gt;0,Data2!V360-4,"")</f>
        <v/>
      </c>
      <c r="W358" s="1" t="str">
        <f>IF(Data2!W360&gt;0,4-Data2!W360,"")</f>
        <v/>
      </c>
      <c r="X358" s="1" t="str">
        <f>IF(Data2!X360&gt;0,4-Data2!X360,"")</f>
        <v/>
      </c>
      <c r="Y358" s="1" t="str">
        <f>IF(Data2!Y360&gt;0,4-Data2!Y360,"")</f>
        <v/>
      </c>
      <c r="Z358" s="1" t="str">
        <f>IF(Data2!Z360&gt;0,Data2!Z360-4,"")</f>
        <v/>
      </c>
      <c r="AC358" s="2" t="str">
        <f t="shared" si="30"/>
        <v/>
      </c>
      <c r="AD358" s="2" t="str">
        <f t="shared" si="31"/>
        <v/>
      </c>
      <c r="AE358" s="2" t="str">
        <f t="shared" si="32"/>
        <v/>
      </c>
      <c r="AF358" s="2" t="str">
        <f t="shared" si="33"/>
        <v/>
      </c>
      <c r="AG358" s="2" t="str">
        <f t="shared" si="34"/>
        <v/>
      </c>
      <c r="AH358" s="2" t="str">
        <f t="shared" si="35"/>
        <v/>
      </c>
    </row>
    <row r="359" spans="1:34">
      <c r="A359" s="1" t="str">
        <f>IF(Data2!A361&gt;0,Data2!A361-4,"")</f>
        <v/>
      </c>
      <c r="B359" s="1" t="str">
        <f>IF(Data2!B361&gt;0,Data2!B361-4,"")</f>
        <v/>
      </c>
      <c r="C359" s="1" t="str">
        <f>IF(Data2!C361&gt;0,4-Data2!C361,"")</f>
        <v/>
      </c>
      <c r="D359" s="1" t="str">
        <f>IF(Data2!D361&gt;0,4-Data2!D361,"")</f>
        <v/>
      </c>
      <c r="E359" s="1" t="str">
        <f>IF(Data2!E361&gt;0,4-Data2!E361,"")</f>
        <v/>
      </c>
      <c r="F359" s="1" t="str">
        <f>IF(Data2!F361&gt;0,Data2!F361-4,"")</f>
        <v/>
      </c>
      <c r="G359" s="1" t="str">
        <f>IF(Data2!G361&gt;0,Data2!G361-4,"")</f>
        <v/>
      </c>
      <c r="H359" s="1" t="str">
        <f>IF(Data2!H361&gt;0,Data2!H361-4,"")</f>
        <v/>
      </c>
      <c r="I359" s="1" t="str">
        <f>IF(Data2!I361&gt;0,4-Data2!I361,"")</f>
        <v/>
      </c>
      <c r="J359" s="1" t="str">
        <f>IF(Data2!J361&gt;0,4-Data2!J361,"")</f>
        <v/>
      </c>
      <c r="K359" s="1" t="str">
        <f>IF(Data2!K361&gt;0,Data2!K361-4,"")</f>
        <v/>
      </c>
      <c r="L359" s="1" t="str">
        <f>IF(Data2!L361&gt;0,4-Data2!L361,"")</f>
        <v/>
      </c>
      <c r="M359" s="1" t="str">
        <f>IF(Data2!M361&gt;0,Data2!M361-4,"")</f>
        <v/>
      </c>
      <c r="N359" s="1" t="str">
        <f>IF(Data2!N361&gt;0,Data2!N361-4,"")</f>
        <v/>
      </c>
      <c r="O359" s="1" t="str">
        <f>IF(Data2!O361&gt;0,Data2!O361-4,"")</f>
        <v/>
      </c>
      <c r="P359" s="1" t="str">
        <f>IF(Data2!P361&gt;0,Data2!P361-4,"")</f>
        <v/>
      </c>
      <c r="Q359" s="1" t="str">
        <f>IF(Data2!Q361&gt;0,4-Data2!Q361,"")</f>
        <v/>
      </c>
      <c r="R359" s="1" t="str">
        <f>IF(Data2!R361&gt;0,4-Data2!R361,"")</f>
        <v/>
      </c>
      <c r="S359" s="1" t="str">
        <f>IF(Data2!S361&gt;0,4-Data2!S361,"")</f>
        <v/>
      </c>
      <c r="T359" s="1" t="str">
        <f>IF(Data2!T361&gt;0,Data2!T361-4,"")</f>
        <v/>
      </c>
      <c r="U359" s="1" t="str">
        <f>IF(Data2!U361&gt;0,4-Data2!U361,"")</f>
        <v/>
      </c>
      <c r="V359" s="1" t="str">
        <f>IF(Data2!V361&gt;0,Data2!V361-4,"")</f>
        <v/>
      </c>
      <c r="W359" s="1" t="str">
        <f>IF(Data2!W361&gt;0,4-Data2!W361,"")</f>
        <v/>
      </c>
      <c r="X359" s="1" t="str">
        <f>IF(Data2!X361&gt;0,4-Data2!X361,"")</f>
        <v/>
      </c>
      <c r="Y359" s="1" t="str">
        <f>IF(Data2!Y361&gt;0,4-Data2!Y361,"")</f>
        <v/>
      </c>
      <c r="Z359" s="1" t="str">
        <f>IF(Data2!Z361&gt;0,Data2!Z361-4,"")</f>
        <v/>
      </c>
      <c r="AC359" s="2" t="str">
        <f t="shared" si="30"/>
        <v/>
      </c>
      <c r="AD359" s="2" t="str">
        <f t="shared" si="31"/>
        <v/>
      </c>
      <c r="AE359" s="2" t="str">
        <f t="shared" si="32"/>
        <v/>
      </c>
      <c r="AF359" s="2" t="str">
        <f t="shared" si="33"/>
        <v/>
      </c>
      <c r="AG359" s="2" t="str">
        <f t="shared" si="34"/>
        <v/>
      </c>
      <c r="AH359" s="2" t="str">
        <f t="shared" si="35"/>
        <v/>
      </c>
    </row>
    <row r="360" spans="1:34">
      <c r="A360" s="1" t="str">
        <f>IF(Data2!A362&gt;0,Data2!A362-4,"")</f>
        <v/>
      </c>
      <c r="B360" s="1" t="str">
        <f>IF(Data2!B362&gt;0,Data2!B362-4,"")</f>
        <v/>
      </c>
      <c r="C360" s="1" t="str">
        <f>IF(Data2!C362&gt;0,4-Data2!C362,"")</f>
        <v/>
      </c>
      <c r="D360" s="1" t="str">
        <f>IF(Data2!D362&gt;0,4-Data2!D362,"")</f>
        <v/>
      </c>
      <c r="E360" s="1" t="str">
        <f>IF(Data2!E362&gt;0,4-Data2!E362,"")</f>
        <v/>
      </c>
      <c r="F360" s="1" t="str">
        <f>IF(Data2!F362&gt;0,Data2!F362-4,"")</f>
        <v/>
      </c>
      <c r="G360" s="1" t="str">
        <f>IF(Data2!G362&gt;0,Data2!G362-4,"")</f>
        <v/>
      </c>
      <c r="H360" s="1" t="str">
        <f>IF(Data2!H362&gt;0,Data2!H362-4,"")</f>
        <v/>
      </c>
      <c r="I360" s="1" t="str">
        <f>IF(Data2!I362&gt;0,4-Data2!I362,"")</f>
        <v/>
      </c>
      <c r="J360" s="1" t="str">
        <f>IF(Data2!J362&gt;0,4-Data2!J362,"")</f>
        <v/>
      </c>
      <c r="K360" s="1" t="str">
        <f>IF(Data2!K362&gt;0,Data2!K362-4,"")</f>
        <v/>
      </c>
      <c r="L360" s="1" t="str">
        <f>IF(Data2!L362&gt;0,4-Data2!L362,"")</f>
        <v/>
      </c>
      <c r="M360" s="1" t="str">
        <f>IF(Data2!M362&gt;0,Data2!M362-4,"")</f>
        <v/>
      </c>
      <c r="N360" s="1" t="str">
        <f>IF(Data2!N362&gt;0,Data2!N362-4,"")</f>
        <v/>
      </c>
      <c r="O360" s="1" t="str">
        <f>IF(Data2!O362&gt;0,Data2!O362-4,"")</f>
        <v/>
      </c>
      <c r="P360" s="1" t="str">
        <f>IF(Data2!P362&gt;0,Data2!P362-4,"")</f>
        <v/>
      </c>
      <c r="Q360" s="1" t="str">
        <f>IF(Data2!Q362&gt;0,4-Data2!Q362,"")</f>
        <v/>
      </c>
      <c r="R360" s="1" t="str">
        <f>IF(Data2!R362&gt;0,4-Data2!R362,"")</f>
        <v/>
      </c>
      <c r="S360" s="1" t="str">
        <f>IF(Data2!S362&gt;0,4-Data2!S362,"")</f>
        <v/>
      </c>
      <c r="T360" s="1" t="str">
        <f>IF(Data2!T362&gt;0,Data2!T362-4,"")</f>
        <v/>
      </c>
      <c r="U360" s="1" t="str">
        <f>IF(Data2!U362&gt;0,4-Data2!U362,"")</f>
        <v/>
      </c>
      <c r="V360" s="1" t="str">
        <f>IF(Data2!V362&gt;0,Data2!V362-4,"")</f>
        <v/>
      </c>
      <c r="W360" s="1" t="str">
        <f>IF(Data2!W362&gt;0,4-Data2!W362,"")</f>
        <v/>
      </c>
      <c r="X360" s="1" t="str">
        <f>IF(Data2!X362&gt;0,4-Data2!X362,"")</f>
        <v/>
      </c>
      <c r="Y360" s="1" t="str">
        <f>IF(Data2!Y362&gt;0,4-Data2!Y362,"")</f>
        <v/>
      </c>
      <c r="Z360" s="1" t="str">
        <f>IF(Data2!Z362&gt;0,Data2!Z362-4,"")</f>
        <v/>
      </c>
      <c r="AC360" s="2" t="str">
        <f t="shared" si="30"/>
        <v/>
      </c>
      <c r="AD360" s="2" t="str">
        <f t="shared" si="31"/>
        <v/>
      </c>
      <c r="AE360" s="2" t="str">
        <f t="shared" si="32"/>
        <v/>
      </c>
      <c r="AF360" s="2" t="str">
        <f t="shared" si="33"/>
        <v/>
      </c>
      <c r="AG360" s="2" t="str">
        <f t="shared" si="34"/>
        <v/>
      </c>
      <c r="AH360" s="2" t="str">
        <f t="shared" si="35"/>
        <v/>
      </c>
    </row>
    <row r="361" spans="1:34">
      <c r="A361" s="1" t="str">
        <f>IF(Data2!A363&gt;0,Data2!A363-4,"")</f>
        <v/>
      </c>
      <c r="B361" s="1" t="str">
        <f>IF(Data2!B363&gt;0,Data2!B363-4,"")</f>
        <v/>
      </c>
      <c r="C361" s="1" t="str">
        <f>IF(Data2!C363&gt;0,4-Data2!C363,"")</f>
        <v/>
      </c>
      <c r="D361" s="1" t="str">
        <f>IF(Data2!D363&gt;0,4-Data2!D363,"")</f>
        <v/>
      </c>
      <c r="E361" s="1" t="str">
        <f>IF(Data2!E363&gt;0,4-Data2!E363,"")</f>
        <v/>
      </c>
      <c r="F361" s="1" t="str">
        <f>IF(Data2!F363&gt;0,Data2!F363-4,"")</f>
        <v/>
      </c>
      <c r="G361" s="1" t="str">
        <f>IF(Data2!G363&gt;0,Data2!G363-4,"")</f>
        <v/>
      </c>
      <c r="H361" s="1" t="str">
        <f>IF(Data2!H363&gt;0,Data2!H363-4,"")</f>
        <v/>
      </c>
      <c r="I361" s="1" t="str">
        <f>IF(Data2!I363&gt;0,4-Data2!I363,"")</f>
        <v/>
      </c>
      <c r="J361" s="1" t="str">
        <f>IF(Data2!J363&gt;0,4-Data2!J363,"")</f>
        <v/>
      </c>
      <c r="K361" s="1" t="str">
        <f>IF(Data2!K363&gt;0,Data2!K363-4,"")</f>
        <v/>
      </c>
      <c r="L361" s="1" t="str">
        <f>IF(Data2!L363&gt;0,4-Data2!L363,"")</f>
        <v/>
      </c>
      <c r="M361" s="1" t="str">
        <f>IF(Data2!M363&gt;0,Data2!M363-4,"")</f>
        <v/>
      </c>
      <c r="N361" s="1" t="str">
        <f>IF(Data2!N363&gt;0,Data2!N363-4,"")</f>
        <v/>
      </c>
      <c r="O361" s="1" t="str">
        <f>IF(Data2!O363&gt;0,Data2!O363-4,"")</f>
        <v/>
      </c>
      <c r="P361" s="1" t="str">
        <f>IF(Data2!P363&gt;0,Data2!P363-4,"")</f>
        <v/>
      </c>
      <c r="Q361" s="1" t="str">
        <f>IF(Data2!Q363&gt;0,4-Data2!Q363,"")</f>
        <v/>
      </c>
      <c r="R361" s="1" t="str">
        <f>IF(Data2!R363&gt;0,4-Data2!R363,"")</f>
        <v/>
      </c>
      <c r="S361" s="1" t="str">
        <f>IF(Data2!S363&gt;0,4-Data2!S363,"")</f>
        <v/>
      </c>
      <c r="T361" s="1" t="str">
        <f>IF(Data2!T363&gt;0,Data2!T363-4,"")</f>
        <v/>
      </c>
      <c r="U361" s="1" t="str">
        <f>IF(Data2!U363&gt;0,4-Data2!U363,"")</f>
        <v/>
      </c>
      <c r="V361" s="1" t="str">
        <f>IF(Data2!V363&gt;0,Data2!V363-4,"")</f>
        <v/>
      </c>
      <c r="W361" s="1" t="str">
        <f>IF(Data2!W363&gt;0,4-Data2!W363,"")</f>
        <v/>
      </c>
      <c r="X361" s="1" t="str">
        <f>IF(Data2!X363&gt;0,4-Data2!X363,"")</f>
        <v/>
      </c>
      <c r="Y361" s="1" t="str">
        <f>IF(Data2!Y363&gt;0,4-Data2!Y363,"")</f>
        <v/>
      </c>
      <c r="Z361" s="1" t="str">
        <f>IF(Data2!Z363&gt;0,Data2!Z363-4,"")</f>
        <v/>
      </c>
      <c r="AC361" s="2" t="str">
        <f t="shared" si="30"/>
        <v/>
      </c>
      <c r="AD361" s="2" t="str">
        <f t="shared" si="31"/>
        <v/>
      </c>
      <c r="AE361" s="2" t="str">
        <f t="shared" si="32"/>
        <v/>
      </c>
      <c r="AF361" s="2" t="str">
        <f t="shared" si="33"/>
        <v/>
      </c>
      <c r="AG361" s="2" t="str">
        <f t="shared" si="34"/>
        <v/>
      </c>
      <c r="AH361" s="2" t="str">
        <f t="shared" si="35"/>
        <v/>
      </c>
    </row>
    <row r="362" spans="1:34">
      <c r="A362" s="1" t="str">
        <f>IF(Data2!A364&gt;0,Data2!A364-4,"")</f>
        <v/>
      </c>
      <c r="B362" s="1" t="str">
        <f>IF(Data2!B364&gt;0,Data2!B364-4,"")</f>
        <v/>
      </c>
      <c r="C362" s="1" t="str">
        <f>IF(Data2!C364&gt;0,4-Data2!C364,"")</f>
        <v/>
      </c>
      <c r="D362" s="1" t="str">
        <f>IF(Data2!D364&gt;0,4-Data2!D364,"")</f>
        <v/>
      </c>
      <c r="E362" s="1" t="str">
        <f>IF(Data2!E364&gt;0,4-Data2!E364,"")</f>
        <v/>
      </c>
      <c r="F362" s="1" t="str">
        <f>IF(Data2!F364&gt;0,Data2!F364-4,"")</f>
        <v/>
      </c>
      <c r="G362" s="1" t="str">
        <f>IF(Data2!G364&gt;0,Data2!G364-4,"")</f>
        <v/>
      </c>
      <c r="H362" s="1" t="str">
        <f>IF(Data2!H364&gt;0,Data2!H364-4,"")</f>
        <v/>
      </c>
      <c r="I362" s="1" t="str">
        <f>IF(Data2!I364&gt;0,4-Data2!I364,"")</f>
        <v/>
      </c>
      <c r="J362" s="1" t="str">
        <f>IF(Data2!J364&gt;0,4-Data2!J364,"")</f>
        <v/>
      </c>
      <c r="K362" s="1" t="str">
        <f>IF(Data2!K364&gt;0,Data2!K364-4,"")</f>
        <v/>
      </c>
      <c r="L362" s="1" t="str">
        <f>IF(Data2!L364&gt;0,4-Data2!L364,"")</f>
        <v/>
      </c>
      <c r="M362" s="1" t="str">
        <f>IF(Data2!M364&gt;0,Data2!M364-4,"")</f>
        <v/>
      </c>
      <c r="N362" s="1" t="str">
        <f>IF(Data2!N364&gt;0,Data2!N364-4,"")</f>
        <v/>
      </c>
      <c r="O362" s="1" t="str">
        <f>IF(Data2!O364&gt;0,Data2!O364-4,"")</f>
        <v/>
      </c>
      <c r="P362" s="1" t="str">
        <f>IF(Data2!P364&gt;0,Data2!P364-4,"")</f>
        <v/>
      </c>
      <c r="Q362" s="1" t="str">
        <f>IF(Data2!Q364&gt;0,4-Data2!Q364,"")</f>
        <v/>
      </c>
      <c r="R362" s="1" t="str">
        <f>IF(Data2!R364&gt;0,4-Data2!R364,"")</f>
        <v/>
      </c>
      <c r="S362" s="1" t="str">
        <f>IF(Data2!S364&gt;0,4-Data2!S364,"")</f>
        <v/>
      </c>
      <c r="T362" s="1" t="str">
        <f>IF(Data2!T364&gt;0,Data2!T364-4,"")</f>
        <v/>
      </c>
      <c r="U362" s="1" t="str">
        <f>IF(Data2!U364&gt;0,4-Data2!U364,"")</f>
        <v/>
      </c>
      <c r="V362" s="1" t="str">
        <f>IF(Data2!V364&gt;0,Data2!V364-4,"")</f>
        <v/>
      </c>
      <c r="W362" s="1" t="str">
        <f>IF(Data2!W364&gt;0,4-Data2!W364,"")</f>
        <v/>
      </c>
      <c r="X362" s="1" t="str">
        <f>IF(Data2!X364&gt;0,4-Data2!X364,"")</f>
        <v/>
      </c>
      <c r="Y362" s="1" t="str">
        <f>IF(Data2!Y364&gt;0,4-Data2!Y364,"")</f>
        <v/>
      </c>
      <c r="Z362" s="1" t="str">
        <f>IF(Data2!Z364&gt;0,Data2!Z364-4,"")</f>
        <v/>
      </c>
      <c r="AC362" s="2" t="str">
        <f t="shared" si="30"/>
        <v/>
      </c>
      <c r="AD362" s="2" t="str">
        <f t="shared" si="31"/>
        <v/>
      </c>
      <c r="AE362" s="2" t="str">
        <f t="shared" si="32"/>
        <v/>
      </c>
      <c r="AF362" s="2" t="str">
        <f t="shared" si="33"/>
        <v/>
      </c>
      <c r="AG362" s="2" t="str">
        <f t="shared" si="34"/>
        <v/>
      </c>
      <c r="AH362" s="2" t="str">
        <f t="shared" si="35"/>
        <v/>
      </c>
    </row>
    <row r="363" spans="1:34">
      <c r="A363" s="1" t="str">
        <f>IF(Data2!A365&gt;0,Data2!A365-4,"")</f>
        <v/>
      </c>
      <c r="B363" s="1" t="str">
        <f>IF(Data2!B365&gt;0,Data2!B365-4,"")</f>
        <v/>
      </c>
      <c r="C363" s="1" t="str">
        <f>IF(Data2!C365&gt;0,4-Data2!C365,"")</f>
        <v/>
      </c>
      <c r="D363" s="1" t="str">
        <f>IF(Data2!D365&gt;0,4-Data2!D365,"")</f>
        <v/>
      </c>
      <c r="E363" s="1" t="str">
        <f>IF(Data2!E365&gt;0,4-Data2!E365,"")</f>
        <v/>
      </c>
      <c r="F363" s="1" t="str">
        <f>IF(Data2!F365&gt;0,Data2!F365-4,"")</f>
        <v/>
      </c>
      <c r="G363" s="1" t="str">
        <f>IF(Data2!G365&gt;0,Data2!G365-4,"")</f>
        <v/>
      </c>
      <c r="H363" s="1" t="str">
        <f>IF(Data2!H365&gt;0,Data2!H365-4,"")</f>
        <v/>
      </c>
      <c r="I363" s="1" t="str">
        <f>IF(Data2!I365&gt;0,4-Data2!I365,"")</f>
        <v/>
      </c>
      <c r="J363" s="1" t="str">
        <f>IF(Data2!J365&gt;0,4-Data2!J365,"")</f>
        <v/>
      </c>
      <c r="K363" s="1" t="str">
        <f>IF(Data2!K365&gt;0,Data2!K365-4,"")</f>
        <v/>
      </c>
      <c r="L363" s="1" t="str">
        <f>IF(Data2!L365&gt;0,4-Data2!L365,"")</f>
        <v/>
      </c>
      <c r="M363" s="1" t="str">
        <f>IF(Data2!M365&gt;0,Data2!M365-4,"")</f>
        <v/>
      </c>
      <c r="N363" s="1" t="str">
        <f>IF(Data2!N365&gt;0,Data2!N365-4,"")</f>
        <v/>
      </c>
      <c r="O363" s="1" t="str">
        <f>IF(Data2!O365&gt;0,Data2!O365-4,"")</f>
        <v/>
      </c>
      <c r="P363" s="1" t="str">
        <f>IF(Data2!P365&gt;0,Data2!P365-4,"")</f>
        <v/>
      </c>
      <c r="Q363" s="1" t="str">
        <f>IF(Data2!Q365&gt;0,4-Data2!Q365,"")</f>
        <v/>
      </c>
      <c r="R363" s="1" t="str">
        <f>IF(Data2!R365&gt;0,4-Data2!R365,"")</f>
        <v/>
      </c>
      <c r="S363" s="1" t="str">
        <f>IF(Data2!S365&gt;0,4-Data2!S365,"")</f>
        <v/>
      </c>
      <c r="T363" s="1" t="str">
        <f>IF(Data2!T365&gt;0,Data2!T365-4,"")</f>
        <v/>
      </c>
      <c r="U363" s="1" t="str">
        <f>IF(Data2!U365&gt;0,4-Data2!U365,"")</f>
        <v/>
      </c>
      <c r="V363" s="1" t="str">
        <f>IF(Data2!V365&gt;0,Data2!V365-4,"")</f>
        <v/>
      </c>
      <c r="W363" s="1" t="str">
        <f>IF(Data2!W365&gt;0,4-Data2!W365,"")</f>
        <v/>
      </c>
      <c r="X363" s="1" t="str">
        <f>IF(Data2!X365&gt;0,4-Data2!X365,"")</f>
        <v/>
      </c>
      <c r="Y363" s="1" t="str">
        <f>IF(Data2!Y365&gt;0,4-Data2!Y365,"")</f>
        <v/>
      </c>
      <c r="Z363" s="1" t="str">
        <f>IF(Data2!Z365&gt;0,Data2!Z365-4,"")</f>
        <v/>
      </c>
      <c r="AC363" s="2" t="str">
        <f t="shared" si="30"/>
        <v/>
      </c>
      <c r="AD363" s="2" t="str">
        <f t="shared" si="31"/>
        <v/>
      </c>
      <c r="AE363" s="2" t="str">
        <f t="shared" si="32"/>
        <v/>
      </c>
      <c r="AF363" s="2" t="str">
        <f t="shared" si="33"/>
        <v/>
      </c>
      <c r="AG363" s="2" t="str">
        <f t="shared" si="34"/>
        <v/>
      </c>
      <c r="AH363" s="2" t="str">
        <f t="shared" si="35"/>
        <v/>
      </c>
    </row>
    <row r="364" spans="1:34">
      <c r="A364" s="1" t="str">
        <f>IF(Data2!A366&gt;0,Data2!A366-4,"")</f>
        <v/>
      </c>
      <c r="B364" s="1" t="str">
        <f>IF(Data2!B366&gt;0,Data2!B366-4,"")</f>
        <v/>
      </c>
      <c r="C364" s="1" t="str">
        <f>IF(Data2!C366&gt;0,4-Data2!C366,"")</f>
        <v/>
      </c>
      <c r="D364" s="1" t="str">
        <f>IF(Data2!D366&gt;0,4-Data2!D366,"")</f>
        <v/>
      </c>
      <c r="E364" s="1" t="str">
        <f>IF(Data2!E366&gt;0,4-Data2!E366,"")</f>
        <v/>
      </c>
      <c r="F364" s="1" t="str">
        <f>IF(Data2!F366&gt;0,Data2!F366-4,"")</f>
        <v/>
      </c>
      <c r="G364" s="1" t="str">
        <f>IF(Data2!G366&gt;0,Data2!G366-4,"")</f>
        <v/>
      </c>
      <c r="H364" s="1" t="str">
        <f>IF(Data2!H366&gt;0,Data2!H366-4,"")</f>
        <v/>
      </c>
      <c r="I364" s="1" t="str">
        <f>IF(Data2!I366&gt;0,4-Data2!I366,"")</f>
        <v/>
      </c>
      <c r="J364" s="1" t="str">
        <f>IF(Data2!J366&gt;0,4-Data2!J366,"")</f>
        <v/>
      </c>
      <c r="K364" s="1" t="str">
        <f>IF(Data2!K366&gt;0,Data2!K366-4,"")</f>
        <v/>
      </c>
      <c r="L364" s="1" t="str">
        <f>IF(Data2!L366&gt;0,4-Data2!L366,"")</f>
        <v/>
      </c>
      <c r="M364" s="1" t="str">
        <f>IF(Data2!M366&gt;0,Data2!M366-4,"")</f>
        <v/>
      </c>
      <c r="N364" s="1" t="str">
        <f>IF(Data2!N366&gt;0,Data2!N366-4,"")</f>
        <v/>
      </c>
      <c r="O364" s="1" t="str">
        <f>IF(Data2!O366&gt;0,Data2!O366-4,"")</f>
        <v/>
      </c>
      <c r="P364" s="1" t="str">
        <f>IF(Data2!P366&gt;0,Data2!P366-4,"")</f>
        <v/>
      </c>
      <c r="Q364" s="1" t="str">
        <f>IF(Data2!Q366&gt;0,4-Data2!Q366,"")</f>
        <v/>
      </c>
      <c r="R364" s="1" t="str">
        <f>IF(Data2!R366&gt;0,4-Data2!R366,"")</f>
        <v/>
      </c>
      <c r="S364" s="1" t="str">
        <f>IF(Data2!S366&gt;0,4-Data2!S366,"")</f>
        <v/>
      </c>
      <c r="T364" s="1" t="str">
        <f>IF(Data2!T366&gt;0,Data2!T366-4,"")</f>
        <v/>
      </c>
      <c r="U364" s="1" t="str">
        <f>IF(Data2!U366&gt;0,4-Data2!U366,"")</f>
        <v/>
      </c>
      <c r="V364" s="1" t="str">
        <f>IF(Data2!V366&gt;0,Data2!V366-4,"")</f>
        <v/>
      </c>
      <c r="W364" s="1" t="str">
        <f>IF(Data2!W366&gt;0,4-Data2!W366,"")</f>
        <v/>
      </c>
      <c r="X364" s="1" t="str">
        <f>IF(Data2!X366&gt;0,4-Data2!X366,"")</f>
        <v/>
      </c>
      <c r="Y364" s="1" t="str">
        <f>IF(Data2!Y366&gt;0,4-Data2!Y366,"")</f>
        <v/>
      </c>
      <c r="Z364" s="1" t="str">
        <f>IF(Data2!Z366&gt;0,Data2!Z366-4,"")</f>
        <v/>
      </c>
      <c r="AC364" s="2" t="str">
        <f t="shared" si="30"/>
        <v/>
      </c>
      <c r="AD364" s="2" t="str">
        <f t="shared" si="31"/>
        <v/>
      </c>
      <c r="AE364" s="2" t="str">
        <f t="shared" si="32"/>
        <v/>
      </c>
      <c r="AF364" s="2" t="str">
        <f t="shared" si="33"/>
        <v/>
      </c>
      <c r="AG364" s="2" t="str">
        <f t="shared" si="34"/>
        <v/>
      </c>
      <c r="AH364" s="2" t="str">
        <f t="shared" si="35"/>
        <v/>
      </c>
    </row>
    <row r="365" spans="1:34">
      <c r="A365" s="1" t="str">
        <f>IF(Data2!A367&gt;0,Data2!A367-4,"")</f>
        <v/>
      </c>
      <c r="B365" s="1" t="str">
        <f>IF(Data2!B367&gt;0,Data2!B367-4,"")</f>
        <v/>
      </c>
      <c r="C365" s="1" t="str">
        <f>IF(Data2!C367&gt;0,4-Data2!C367,"")</f>
        <v/>
      </c>
      <c r="D365" s="1" t="str">
        <f>IF(Data2!D367&gt;0,4-Data2!D367,"")</f>
        <v/>
      </c>
      <c r="E365" s="1" t="str">
        <f>IF(Data2!E367&gt;0,4-Data2!E367,"")</f>
        <v/>
      </c>
      <c r="F365" s="1" t="str">
        <f>IF(Data2!F367&gt;0,Data2!F367-4,"")</f>
        <v/>
      </c>
      <c r="G365" s="1" t="str">
        <f>IF(Data2!G367&gt;0,Data2!G367-4,"")</f>
        <v/>
      </c>
      <c r="H365" s="1" t="str">
        <f>IF(Data2!H367&gt;0,Data2!H367-4,"")</f>
        <v/>
      </c>
      <c r="I365" s="1" t="str">
        <f>IF(Data2!I367&gt;0,4-Data2!I367,"")</f>
        <v/>
      </c>
      <c r="J365" s="1" t="str">
        <f>IF(Data2!J367&gt;0,4-Data2!J367,"")</f>
        <v/>
      </c>
      <c r="K365" s="1" t="str">
        <f>IF(Data2!K367&gt;0,Data2!K367-4,"")</f>
        <v/>
      </c>
      <c r="L365" s="1" t="str">
        <f>IF(Data2!L367&gt;0,4-Data2!L367,"")</f>
        <v/>
      </c>
      <c r="M365" s="1" t="str">
        <f>IF(Data2!M367&gt;0,Data2!M367-4,"")</f>
        <v/>
      </c>
      <c r="N365" s="1" t="str">
        <f>IF(Data2!N367&gt;0,Data2!N367-4,"")</f>
        <v/>
      </c>
      <c r="O365" s="1" t="str">
        <f>IF(Data2!O367&gt;0,Data2!O367-4,"")</f>
        <v/>
      </c>
      <c r="P365" s="1" t="str">
        <f>IF(Data2!P367&gt;0,Data2!P367-4,"")</f>
        <v/>
      </c>
      <c r="Q365" s="1" t="str">
        <f>IF(Data2!Q367&gt;0,4-Data2!Q367,"")</f>
        <v/>
      </c>
      <c r="R365" s="1" t="str">
        <f>IF(Data2!R367&gt;0,4-Data2!R367,"")</f>
        <v/>
      </c>
      <c r="S365" s="1" t="str">
        <f>IF(Data2!S367&gt;0,4-Data2!S367,"")</f>
        <v/>
      </c>
      <c r="T365" s="1" t="str">
        <f>IF(Data2!T367&gt;0,Data2!T367-4,"")</f>
        <v/>
      </c>
      <c r="U365" s="1" t="str">
        <f>IF(Data2!U367&gt;0,4-Data2!U367,"")</f>
        <v/>
      </c>
      <c r="V365" s="1" t="str">
        <f>IF(Data2!V367&gt;0,Data2!V367-4,"")</f>
        <v/>
      </c>
      <c r="W365" s="1" t="str">
        <f>IF(Data2!W367&gt;0,4-Data2!W367,"")</f>
        <v/>
      </c>
      <c r="X365" s="1" t="str">
        <f>IF(Data2!X367&gt;0,4-Data2!X367,"")</f>
        <v/>
      </c>
      <c r="Y365" s="1" t="str">
        <f>IF(Data2!Y367&gt;0,4-Data2!Y367,"")</f>
        <v/>
      </c>
      <c r="Z365" s="1" t="str">
        <f>IF(Data2!Z367&gt;0,Data2!Z367-4,"")</f>
        <v/>
      </c>
      <c r="AC365" s="2" t="str">
        <f t="shared" si="30"/>
        <v/>
      </c>
      <c r="AD365" s="2" t="str">
        <f t="shared" si="31"/>
        <v/>
      </c>
      <c r="AE365" s="2" t="str">
        <f t="shared" si="32"/>
        <v/>
      </c>
      <c r="AF365" s="2" t="str">
        <f t="shared" si="33"/>
        <v/>
      </c>
      <c r="AG365" s="2" t="str">
        <f t="shared" si="34"/>
        <v/>
      </c>
      <c r="AH365" s="2" t="str">
        <f t="shared" si="35"/>
        <v/>
      </c>
    </row>
    <row r="366" spans="1:34">
      <c r="A366" s="1" t="str">
        <f>IF(Data2!A368&gt;0,Data2!A368-4,"")</f>
        <v/>
      </c>
      <c r="B366" s="1" t="str">
        <f>IF(Data2!B368&gt;0,Data2!B368-4,"")</f>
        <v/>
      </c>
      <c r="C366" s="1" t="str">
        <f>IF(Data2!C368&gt;0,4-Data2!C368,"")</f>
        <v/>
      </c>
      <c r="D366" s="1" t="str">
        <f>IF(Data2!D368&gt;0,4-Data2!D368,"")</f>
        <v/>
      </c>
      <c r="E366" s="1" t="str">
        <f>IF(Data2!E368&gt;0,4-Data2!E368,"")</f>
        <v/>
      </c>
      <c r="F366" s="1" t="str">
        <f>IF(Data2!F368&gt;0,Data2!F368-4,"")</f>
        <v/>
      </c>
      <c r="G366" s="1" t="str">
        <f>IF(Data2!G368&gt;0,Data2!G368-4,"")</f>
        <v/>
      </c>
      <c r="H366" s="1" t="str">
        <f>IF(Data2!H368&gt;0,Data2!H368-4,"")</f>
        <v/>
      </c>
      <c r="I366" s="1" t="str">
        <f>IF(Data2!I368&gt;0,4-Data2!I368,"")</f>
        <v/>
      </c>
      <c r="J366" s="1" t="str">
        <f>IF(Data2!J368&gt;0,4-Data2!J368,"")</f>
        <v/>
      </c>
      <c r="K366" s="1" t="str">
        <f>IF(Data2!K368&gt;0,Data2!K368-4,"")</f>
        <v/>
      </c>
      <c r="L366" s="1" t="str">
        <f>IF(Data2!L368&gt;0,4-Data2!L368,"")</f>
        <v/>
      </c>
      <c r="M366" s="1" t="str">
        <f>IF(Data2!M368&gt;0,Data2!M368-4,"")</f>
        <v/>
      </c>
      <c r="N366" s="1" t="str">
        <f>IF(Data2!N368&gt;0,Data2!N368-4,"")</f>
        <v/>
      </c>
      <c r="O366" s="1" t="str">
        <f>IF(Data2!O368&gt;0,Data2!O368-4,"")</f>
        <v/>
      </c>
      <c r="P366" s="1" t="str">
        <f>IF(Data2!P368&gt;0,Data2!P368-4,"")</f>
        <v/>
      </c>
      <c r="Q366" s="1" t="str">
        <f>IF(Data2!Q368&gt;0,4-Data2!Q368,"")</f>
        <v/>
      </c>
      <c r="R366" s="1" t="str">
        <f>IF(Data2!R368&gt;0,4-Data2!R368,"")</f>
        <v/>
      </c>
      <c r="S366" s="1" t="str">
        <f>IF(Data2!S368&gt;0,4-Data2!S368,"")</f>
        <v/>
      </c>
      <c r="T366" s="1" t="str">
        <f>IF(Data2!T368&gt;0,Data2!T368-4,"")</f>
        <v/>
      </c>
      <c r="U366" s="1" t="str">
        <f>IF(Data2!U368&gt;0,4-Data2!U368,"")</f>
        <v/>
      </c>
      <c r="V366" s="1" t="str">
        <f>IF(Data2!V368&gt;0,Data2!V368-4,"")</f>
        <v/>
      </c>
      <c r="W366" s="1" t="str">
        <f>IF(Data2!W368&gt;0,4-Data2!W368,"")</f>
        <v/>
      </c>
      <c r="X366" s="1" t="str">
        <f>IF(Data2!X368&gt;0,4-Data2!X368,"")</f>
        <v/>
      </c>
      <c r="Y366" s="1" t="str">
        <f>IF(Data2!Y368&gt;0,4-Data2!Y368,"")</f>
        <v/>
      </c>
      <c r="Z366" s="1" t="str">
        <f>IF(Data2!Z368&gt;0,Data2!Z368-4,"")</f>
        <v/>
      </c>
      <c r="AC366" s="2" t="str">
        <f t="shared" si="30"/>
        <v/>
      </c>
      <c r="AD366" s="2" t="str">
        <f t="shared" si="31"/>
        <v/>
      </c>
      <c r="AE366" s="2" t="str">
        <f t="shared" si="32"/>
        <v/>
      </c>
      <c r="AF366" s="2" t="str">
        <f t="shared" si="33"/>
        <v/>
      </c>
      <c r="AG366" s="2" t="str">
        <f t="shared" si="34"/>
        <v/>
      </c>
      <c r="AH366" s="2" t="str">
        <f t="shared" si="35"/>
        <v/>
      </c>
    </row>
    <row r="367" spans="1:34">
      <c r="A367" s="1" t="str">
        <f>IF(Data2!A369&gt;0,Data2!A369-4,"")</f>
        <v/>
      </c>
      <c r="B367" s="1" t="str">
        <f>IF(Data2!B369&gt;0,Data2!B369-4,"")</f>
        <v/>
      </c>
      <c r="C367" s="1" t="str">
        <f>IF(Data2!C369&gt;0,4-Data2!C369,"")</f>
        <v/>
      </c>
      <c r="D367" s="1" t="str">
        <f>IF(Data2!D369&gt;0,4-Data2!D369,"")</f>
        <v/>
      </c>
      <c r="E367" s="1" t="str">
        <f>IF(Data2!E369&gt;0,4-Data2!E369,"")</f>
        <v/>
      </c>
      <c r="F367" s="1" t="str">
        <f>IF(Data2!F369&gt;0,Data2!F369-4,"")</f>
        <v/>
      </c>
      <c r="G367" s="1" t="str">
        <f>IF(Data2!G369&gt;0,Data2!G369-4,"")</f>
        <v/>
      </c>
      <c r="H367" s="1" t="str">
        <f>IF(Data2!H369&gt;0,Data2!H369-4,"")</f>
        <v/>
      </c>
      <c r="I367" s="1" t="str">
        <f>IF(Data2!I369&gt;0,4-Data2!I369,"")</f>
        <v/>
      </c>
      <c r="J367" s="1" t="str">
        <f>IF(Data2!J369&gt;0,4-Data2!J369,"")</f>
        <v/>
      </c>
      <c r="K367" s="1" t="str">
        <f>IF(Data2!K369&gt;0,Data2!K369-4,"")</f>
        <v/>
      </c>
      <c r="L367" s="1" t="str">
        <f>IF(Data2!L369&gt;0,4-Data2!L369,"")</f>
        <v/>
      </c>
      <c r="M367" s="1" t="str">
        <f>IF(Data2!M369&gt;0,Data2!M369-4,"")</f>
        <v/>
      </c>
      <c r="N367" s="1" t="str">
        <f>IF(Data2!N369&gt;0,Data2!N369-4,"")</f>
        <v/>
      </c>
      <c r="O367" s="1" t="str">
        <f>IF(Data2!O369&gt;0,Data2!O369-4,"")</f>
        <v/>
      </c>
      <c r="P367" s="1" t="str">
        <f>IF(Data2!P369&gt;0,Data2!P369-4,"")</f>
        <v/>
      </c>
      <c r="Q367" s="1" t="str">
        <f>IF(Data2!Q369&gt;0,4-Data2!Q369,"")</f>
        <v/>
      </c>
      <c r="R367" s="1" t="str">
        <f>IF(Data2!R369&gt;0,4-Data2!R369,"")</f>
        <v/>
      </c>
      <c r="S367" s="1" t="str">
        <f>IF(Data2!S369&gt;0,4-Data2!S369,"")</f>
        <v/>
      </c>
      <c r="T367" s="1" t="str">
        <f>IF(Data2!T369&gt;0,Data2!T369-4,"")</f>
        <v/>
      </c>
      <c r="U367" s="1" t="str">
        <f>IF(Data2!U369&gt;0,4-Data2!U369,"")</f>
        <v/>
      </c>
      <c r="V367" s="1" t="str">
        <f>IF(Data2!V369&gt;0,Data2!V369-4,"")</f>
        <v/>
      </c>
      <c r="W367" s="1" t="str">
        <f>IF(Data2!W369&gt;0,4-Data2!W369,"")</f>
        <v/>
      </c>
      <c r="X367" s="1" t="str">
        <f>IF(Data2!X369&gt;0,4-Data2!X369,"")</f>
        <v/>
      </c>
      <c r="Y367" s="1" t="str">
        <f>IF(Data2!Y369&gt;0,4-Data2!Y369,"")</f>
        <v/>
      </c>
      <c r="Z367" s="1" t="str">
        <f>IF(Data2!Z369&gt;0,Data2!Z369-4,"")</f>
        <v/>
      </c>
      <c r="AC367" s="2" t="str">
        <f t="shared" si="30"/>
        <v/>
      </c>
      <c r="AD367" s="2" t="str">
        <f t="shared" si="31"/>
        <v/>
      </c>
      <c r="AE367" s="2" t="str">
        <f t="shared" si="32"/>
        <v/>
      </c>
      <c r="AF367" s="2" t="str">
        <f t="shared" si="33"/>
        <v/>
      </c>
      <c r="AG367" s="2" t="str">
        <f t="shared" si="34"/>
        <v/>
      </c>
      <c r="AH367" s="2" t="str">
        <f t="shared" si="35"/>
        <v/>
      </c>
    </row>
    <row r="368" spans="1:34">
      <c r="A368" s="1" t="str">
        <f>IF(Data2!A370&gt;0,Data2!A370-4,"")</f>
        <v/>
      </c>
      <c r="B368" s="1" t="str">
        <f>IF(Data2!B370&gt;0,Data2!B370-4,"")</f>
        <v/>
      </c>
      <c r="C368" s="1" t="str">
        <f>IF(Data2!C370&gt;0,4-Data2!C370,"")</f>
        <v/>
      </c>
      <c r="D368" s="1" t="str">
        <f>IF(Data2!D370&gt;0,4-Data2!D370,"")</f>
        <v/>
      </c>
      <c r="E368" s="1" t="str">
        <f>IF(Data2!E370&gt;0,4-Data2!E370,"")</f>
        <v/>
      </c>
      <c r="F368" s="1" t="str">
        <f>IF(Data2!F370&gt;0,Data2!F370-4,"")</f>
        <v/>
      </c>
      <c r="G368" s="1" t="str">
        <f>IF(Data2!G370&gt;0,Data2!G370-4,"")</f>
        <v/>
      </c>
      <c r="H368" s="1" t="str">
        <f>IF(Data2!H370&gt;0,Data2!H370-4,"")</f>
        <v/>
      </c>
      <c r="I368" s="1" t="str">
        <f>IF(Data2!I370&gt;0,4-Data2!I370,"")</f>
        <v/>
      </c>
      <c r="J368" s="1" t="str">
        <f>IF(Data2!J370&gt;0,4-Data2!J370,"")</f>
        <v/>
      </c>
      <c r="K368" s="1" t="str">
        <f>IF(Data2!K370&gt;0,Data2!K370-4,"")</f>
        <v/>
      </c>
      <c r="L368" s="1" t="str">
        <f>IF(Data2!L370&gt;0,4-Data2!L370,"")</f>
        <v/>
      </c>
      <c r="M368" s="1" t="str">
        <f>IF(Data2!M370&gt;0,Data2!M370-4,"")</f>
        <v/>
      </c>
      <c r="N368" s="1" t="str">
        <f>IF(Data2!N370&gt;0,Data2!N370-4,"")</f>
        <v/>
      </c>
      <c r="O368" s="1" t="str">
        <f>IF(Data2!O370&gt;0,Data2!O370-4,"")</f>
        <v/>
      </c>
      <c r="P368" s="1" t="str">
        <f>IF(Data2!P370&gt;0,Data2!P370-4,"")</f>
        <v/>
      </c>
      <c r="Q368" s="1" t="str">
        <f>IF(Data2!Q370&gt;0,4-Data2!Q370,"")</f>
        <v/>
      </c>
      <c r="R368" s="1" t="str">
        <f>IF(Data2!R370&gt;0,4-Data2!R370,"")</f>
        <v/>
      </c>
      <c r="S368" s="1" t="str">
        <f>IF(Data2!S370&gt;0,4-Data2!S370,"")</f>
        <v/>
      </c>
      <c r="T368" s="1" t="str">
        <f>IF(Data2!T370&gt;0,Data2!T370-4,"")</f>
        <v/>
      </c>
      <c r="U368" s="1" t="str">
        <f>IF(Data2!U370&gt;0,4-Data2!U370,"")</f>
        <v/>
      </c>
      <c r="V368" s="1" t="str">
        <f>IF(Data2!V370&gt;0,Data2!V370-4,"")</f>
        <v/>
      </c>
      <c r="W368" s="1" t="str">
        <f>IF(Data2!W370&gt;0,4-Data2!W370,"")</f>
        <v/>
      </c>
      <c r="X368" s="1" t="str">
        <f>IF(Data2!X370&gt;0,4-Data2!X370,"")</f>
        <v/>
      </c>
      <c r="Y368" s="1" t="str">
        <f>IF(Data2!Y370&gt;0,4-Data2!Y370,"")</f>
        <v/>
      </c>
      <c r="Z368" s="1" t="str">
        <f>IF(Data2!Z370&gt;0,Data2!Z370-4,"")</f>
        <v/>
      </c>
      <c r="AC368" s="2" t="str">
        <f t="shared" si="30"/>
        <v/>
      </c>
      <c r="AD368" s="2" t="str">
        <f t="shared" si="31"/>
        <v/>
      </c>
      <c r="AE368" s="2" t="str">
        <f t="shared" si="32"/>
        <v/>
      </c>
      <c r="AF368" s="2" t="str">
        <f t="shared" si="33"/>
        <v/>
      </c>
      <c r="AG368" s="2" t="str">
        <f t="shared" si="34"/>
        <v/>
      </c>
      <c r="AH368" s="2" t="str">
        <f t="shared" si="35"/>
        <v/>
      </c>
    </row>
    <row r="369" spans="1:34">
      <c r="A369" s="1" t="str">
        <f>IF(Data2!A371&gt;0,Data2!A371-4,"")</f>
        <v/>
      </c>
      <c r="B369" s="1" t="str">
        <f>IF(Data2!B371&gt;0,Data2!B371-4,"")</f>
        <v/>
      </c>
      <c r="C369" s="1" t="str">
        <f>IF(Data2!C371&gt;0,4-Data2!C371,"")</f>
        <v/>
      </c>
      <c r="D369" s="1" t="str">
        <f>IF(Data2!D371&gt;0,4-Data2!D371,"")</f>
        <v/>
      </c>
      <c r="E369" s="1" t="str">
        <f>IF(Data2!E371&gt;0,4-Data2!E371,"")</f>
        <v/>
      </c>
      <c r="F369" s="1" t="str">
        <f>IF(Data2!F371&gt;0,Data2!F371-4,"")</f>
        <v/>
      </c>
      <c r="G369" s="1" t="str">
        <f>IF(Data2!G371&gt;0,Data2!G371-4,"")</f>
        <v/>
      </c>
      <c r="H369" s="1" t="str">
        <f>IF(Data2!H371&gt;0,Data2!H371-4,"")</f>
        <v/>
      </c>
      <c r="I369" s="1" t="str">
        <f>IF(Data2!I371&gt;0,4-Data2!I371,"")</f>
        <v/>
      </c>
      <c r="J369" s="1" t="str">
        <f>IF(Data2!J371&gt;0,4-Data2!J371,"")</f>
        <v/>
      </c>
      <c r="K369" s="1" t="str">
        <f>IF(Data2!K371&gt;0,Data2!K371-4,"")</f>
        <v/>
      </c>
      <c r="L369" s="1" t="str">
        <f>IF(Data2!L371&gt;0,4-Data2!L371,"")</f>
        <v/>
      </c>
      <c r="M369" s="1" t="str">
        <f>IF(Data2!M371&gt;0,Data2!M371-4,"")</f>
        <v/>
      </c>
      <c r="N369" s="1" t="str">
        <f>IF(Data2!N371&gt;0,Data2!N371-4,"")</f>
        <v/>
      </c>
      <c r="O369" s="1" t="str">
        <f>IF(Data2!O371&gt;0,Data2!O371-4,"")</f>
        <v/>
      </c>
      <c r="P369" s="1" t="str">
        <f>IF(Data2!P371&gt;0,Data2!P371-4,"")</f>
        <v/>
      </c>
      <c r="Q369" s="1" t="str">
        <f>IF(Data2!Q371&gt;0,4-Data2!Q371,"")</f>
        <v/>
      </c>
      <c r="R369" s="1" t="str">
        <f>IF(Data2!R371&gt;0,4-Data2!R371,"")</f>
        <v/>
      </c>
      <c r="S369" s="1" t="str">
        <f>IF(Data2!S371&gt;0,4-Data2!S371,"")</f>
        <v/>
      </c>
      <c r="T369" s="1" t="str">
        <f>IF(Data2!T371&gt;0,Data2!T371-4,"")</f>
        <v/>
      </c>
      <c r="U369" s="1" t="str">
        <f>IF(Data2!U371&gt;0,4-Data2!U371,"")</f>
        <v/>
      </c>
      <c r="V369" s="1" t="str">
        <f>IF(Data2!V371&gt;0,Data2!V371-4,"")</f>
        <v/>
      </c>
      <c r="W369" s="1" t="str">
        <f>IF(Data2!W371&gt;0,4-Data2!W371,"")</f>
        <v/>
      </c>
      <c r="X369" s="1" t="str">
        <f>IF(Data2!X371&gt;0,4-Data2!X371,"")</f>
        <v/>
      </c>
      <c r="Y369" s="1" t="str">
        <f>IF(Data2!Y371&gt;0,4-Data2!Y371,"")</f>
        <v/>
      </c>
      <c r="Z369" s="1" t="str">
        <f>IF(Data2!Z371&gt;0,Data2!Z371-4,"")</f>
        <v/>
      </c>
      <c r="AC369" s="2" t="str">
        <f t="shared" si="30"/>
        <v/>
      </c>
      <c r="AD369" s="2" t="str">
        <f t="shared" si="31"/>
        <v/>
      </c>
      <c r="AE369" s="2" t="str">
        <f t="shared" si="32"/>
        <v/>
      </c>
      <c r="AF369" s="2" t="str">
        <f t="shared" si="33"/>
        <v/>
      </c>
      <c r="AG369" s="2" t="str">
        <f t="shared" si="34"/>
        <v/>
      </c>
      <c r="AH369" s="2" t="str">
        <f t="shared" si="35"/>
        <v/>
      </c>
    </row>
    <row r="370" spans="1:34">
      <c r="A370" s="1" t="str">
        <f>IF(Data2!A372&gt;0,Data2!A372-4,"")</f>
        <v/>
      </c>
      <c r="B370" s="1" t="str">
        <f>IF(Data2!B372&gt;0,Data2!B372-4,"")</f>
        <v/>
      </c>
      <c r="C370" s="1" t="str">
        <f>IF(Data2!C372&gt;0,4-Data2!C372,"")</f>
        <v/>
      </c>
      <c r="D370" s="1" t="str">
        <f>IF(Data2!D372&gt;0,4-Data2!D372,"")</f>
        <v/>
      </c>
      <c r="E370" s="1" t="str">
        <f>IF(Data2!E372&gt;0,4-Data2!E372,"")</f>
        <v/>
      </c>
      <c r="F370" s="1" t="str">
        <f>IF(Data2!F372&gt;0,Data2!F372-4,"")</f>
        <v/>
      </c>
      <c r="G370" s="1" t="str">
        <f>IF(Data2!G372&gt;0,Data2!G372-4,"")</f>
        <v/>
      </c>
      <c r="H370" s="1" t="str">
        <f>IF(Data2!H372&gt;0,Data2!H372-4,"")</f>
        <v/>
      </c>
      <c r="I370" s="1" t="str">
        <f>IF(Data2!I372&gt;0,4-Data2!I372,"")</f>
        <v/>
      </c>
      <c r="J370" s="1" t="str">
        <f>IF(Data2!J372&gt;0,4-Data2!J372,"")</f>
        <v/>
      </c>
      <c r="K370" s="1" t="str">
        <f>IF(Data2!K372&gt;0,Data2!K372-4,"")</f>
        <v/>
      </c>
      <c r="L370" s="1" t="str">
        <f>IF(Data2!L372&gt;0,4-Data2!L372,"")</f>
        <v/>
      </c>
      <c r="M370" s="1" t="str">
        <f>IF(Data2!M372&gt;0,Data2!M372-4,"")</f>
        <v/>
      </c>
      <c r="N370" s="1" t="str">
        <f>IF(Data2!N372&gt;0,Data2!N372-4,"")</f>
        <v/>
      </c>
      <c r="O370" s="1" t="str">
        <f>IF(Data2!O372&gt;0,Data2!O372-4,"")</f>
        <v/>
      </c>
      <c r="P370" s="1" t="str">
        <f>IF(Data2!P372&gt;0,Data2!P372-4,"")</f>
        <v/>
      </c>
      <c r="Q370" s="1" t="str">
        <f>IF(Data2!Q372&gt;0,4-Data2!Q372,"")</f>
        <v/>
      </c>
      <c r="R370" s="1" t="str">
        <f>IF(Data2!R372&gt;0,4-Data2!R372,"")</f>
        <v/>
      </c>
      <c r="S370" s="1" t="str">
        <f>IF(Data2!S372&gt;0,4-Data2!S372,"")</f>
        <v/>
      </c>
      <c r="T370" s="1" t="str">
        <f>IF(Data2!T372&gt;0,Data2!T372-4,"")</f>
        <v/>
      </c>
      <c r="U370" s="1" t="str">
        <f>IF(Data2!U372&gt;0,4-Data2!U372,"")</f>
        <v/>
      </c>
      <c r="V370" s="1" t="str">
        <f>IF(Data2!V372&gt;0,Data2!V372-4,"")</f>
        <v/>
      </c>
      <c r="W370" s="1" t="str">
        <f>IF(Data2!W372&gt;0,4-Data2!W372,"")</f>
        <v/>
      </c>
      <c r="X370" s="1" t="str">
        <f>IF(Data2!X372&gt;0,4-Data2!X372,"")</f>
        <v/>
      </c>
      <c r="Y370" s="1" t="str">
        <f>IF(Data2!Y372&gt;0,4-Data2!Y372,"")</f>
        <v/>
      </c>
      <c r="Z370" s="1" t="str">
        <f>IF(Data2!Z372&gt;0,Data2!Z372-4,"")</f>
        <v/>
      </c>
      <c r="AC370" s="2" t="str">
        <f t="shared" si="30"/>
        <v/>
      </c>
      <c r="AD370" s="2" t="str">
        <f t="shared" si="31"/>
        <v/>
      </c>
      <c r="AE370" s="2" t="str">
        <f t="shared" si="32"/>
        <v/>
      </c>
      <c r="AF370" s="2" t="str">
        <f t="shared" si="33"/>
        <v/>
      </c>
      <c r="AG370" s="2" t="str">
        <f t="shared" si="34"/>
        <v/>
      </c>
      <c r="AH370" s="2" t="str">
        <f t="shared" si="35"/>
        <v/>
      </c>
    </row>
    <row r="371" spans="1:34">
      <c r="A371" s="1" t="str">
        <f>IF(Data2!A373&gt;0,Data2!A373-4,"")</f>
        <v/>
      </c>
      <c r="B371" s="1" t="str">
        <f>IF(Data2!B373&gt;0,Data2!B373-4,"")</f>
        <v/>
      </c>
      <c r="C371" s="1" t="str">
        <f>IF(Data2!C373&gt;0,4-Data2!C373,"")</f>
        <v/>
      </c>
      <c r="D371" s="1" t="str">
        <f>IF(Data2!D373&gt;0,4-Data2!D373,"")</f>
        <v/>
      </c>
      <c r="E371" s="1" t="str">
        <f>IF(Data2!E373&gt;0,4-Data2!E373,"")</f>
        <v/>
      </c>
      <c r="F371" s="1" t="str">
        <f>IF(Data2!F373&gt;0,Data2!F373-4,"")</f>
        <v/>
      </c>
      <c r="G371" s="1" t="str">
        <f>IF(Data2!G373&gt;0,Data2!G373-4,"")</f>
        <v/>
      </c>
      <c r="H371" s="1" t="str">
        <f>IF(Data2!H373&gt;0,Data2!H373-4,"")</f>
        <v/>
      </c>
      <c r="I371" s="1" t="str">
        <f>IF(Data2!I373&gt;0,4-Data2!I373,"")</f>
        <v/>
      </c>
      <c r="J371" s="1" t="str">
        <f>IF(Data2!J373&gt;0,4-Data2!J373,"")</f>
        <v/>
      </c>
      <c r="K371" s="1" t="str">
        <f>IF(Data2!K373&gt;0,Data2!K373-4,"")</f>
        <v/>
      </c>
      <c r="L371" s="1" t="str">
        <f>IF(Data2!L373&gt;0,4-Data2!L373,"")</f>
        <v/>
      </c>
      <c r="M371" s="1" t="str">
        <f>IF(Data2!M373&gt;0,Data2!M373-4,"")</f>
        <v/>
      </c>
      <c r="N371" s="1" t="str">
        <f>IF(Data2!N373&gt;0,Data2!N373-4,"")</f>
        <v/>
      </c>
      <c r="O371" s="1" t="str">
        <f>IF(Data2!O373&gt;0,Data2!O373-4,"")</f>
        <v/>
      </c>
      <c r="P371" s="1" t="str">
        <f>IF(Data2!P373&gt;0,Data2!P373-4,"")</f>
        <v/>
      </c>
      <c r="Q371" s="1" t="str">
        <f>IF(Data2!Q373&gt;0,4-Data2!Q373,"")</f>
        <v/>
      </c>
      <c r="R371" s="1" t="str">
        <f>IF(Data2!R373&gt;0,4-Data2!R373,"")</f>
        <v/>
      </c>
      <c r="S371" s="1" t="str">
        <f>IF(Data2!S373&gt;0,4-Data2!S373,"")</f>
        <v/>
      </c>
      <c r="T371" s="1" t="str">
        <f>IF(Data2!T373&gt;0,Data2!T373-4,"")</f>
        <v/>
      </c>
      <c r="U371" s="1" t="str">
        <f>IF(Data2!U373&gt;0,4-Data2!U373,"")</f>
        <v/>
      </c>
      <c r="V371" s="1" t="str">
        <f>IF(Data2!V373&gt;0,Data2!V373-4,"")</f>
        <v/>
      </c>
      <c r="W371" s="1" t="str">
        <f>IF(Data2!W373&gt;0,4-Data2!W373,"")</f>
        <v/>
      </c>
      <c r="X371" s="1" t="str">
        <f>IF(Data2!X373&gt;0,4-Data2!X373,"")</f>
        <v/>
      </c>
      <c r="Y371" s="1" t="str">
        <f>IF(Data2!Y373&gt;0,4-Data2!Y373,"")</f>
        <v/>
      </c>
      <c r="Z371" s="1" t="str">
        <f>IF(Data2!Z373&gt;0,Data2!Z373-4,"")</f>
        <v/>
      </c>
      <c r="AC371" s="2" t="str">
        <f t="shared" si="30"/>
        <v/>
      </c>
      <c r="AD371" s="2" t="str">
        <f t="shared" si="31"/>
        <v/>
      </c>
      <c r="AE371" s="2" t="str">
        <f t="shared" si="32"/>
        <v/>
      </c>
      <c r="AF371" s="2" t="str">
        <f t="shared" si="33"/>
        <v/>
      </c>
      <c r="AG371" s="2" t="str">
        <f t="shared" si="34"/>
        <v/>
      </c>
      <c r="AH371" s="2" t="str">
        <f t="shared" si="35"/>
        <v/>
      </c>
    </row>
    <row r="372" spans="1:34">
      <c r="A372" s="1" t="str">
        <f>IF(Data2!A374&gt;0,Data2!A374-4,"")</f>
        <v/>
      </c>
      <c r="B372" s="1" t="str">
        <f>IF(Data2!B374&gt;0,Data2!B374-4,"")</f>
        <v/>
      </c>
      <c r="C372" s="1" t="str">
        <f>IF(Data2!C374&gt;0,4-Data2!C374,"")</f>
        <v/>
      </c>
      <c r="D372" s="1" t="str">
        <f>IF(Data2!D374&gt;0,4-Data2!D374,"")</f>
        <v/>
      </c>
      <c r="E372" s="1" t="str">
        <f>IF(Data2!E374&gt;0,4-Data2!E374,"")</f>
        <v/>
      </c>
      <c r="F372" s="1" t="str">
        <f>IF(Data2!F374&gt;0,Data2!F374-4,"")</f>
        <v/>
      </c>
      <c r="G372" s="1" t="str">
        <f>IF(Data2!G374&gt;0,Data2!G374-4,"")</f>
        <v/>
      </c>
      <c r="H372" s="1" t="str">
        <f>IF(Data2!H374&gt;0,Data2!H374-4,"")</f>
        <v/>
      </c>
      <c r="I372" s="1" t="str">
        <f>IF(Data2!I374&gt;0,4-Data2!I374,"")</f>
        <v/>
      </c>
      <c r="J372" s="1" t="str">
        <f>IF(Data2!J374&gt;0,4-Data2!J374,"")</f>
        <v/>
      </c>
      <c r="K372" s="1" t="str">
        <f>IF(Data2!K374&gt;0,Data2!K374-4,"")</f>
        <v/>
      </c>
      <c r="L372" s="1" t="str">
        <f>IF(Data2!L374&gt;0,4-Data2!L374,"")</f>
        <v/>
      </c>
      <c r="M372" s="1" t="str">
        <f>IF(Data2!M374&gt;0,Data2!M374-4,"")</f>
        <v/>
      </c>
      <c r="N372" s="1" t="str">
        <f>IF(Data2!N374&gt;0,Data2!N374-4,"")</f>
        <v/>
      </c>
      <c r="O372" s="1" t="str">
        <f>IF(Data2!O374&gt;0,Data2!O374-4,"")</f>
        <v/>
      </c>
      <c r="P372" s="1" t="str">
        <f>IF(Data2!P374&gt;0,Data2!P374-4,"")</f>
        <v/>
      </c>
      <c r="Q372" s="1" t="str">
        <f>IF(Data2!Q374&gt;0,4-Data2!Q374,"")</f>
        <v/>
      </c>
      <c r="R372" s="1" t="str">
        <f>IF(Data2!R374&gt;0,4-Data2!R374,"")</f>
        <v/>
      </c>
      <c r="S372" s="1" t="str">
        <f>IF(Data2!S374&gt;0,4-Data2!S374,"")</f>
        <v/>
      </c>
      <c r="T372" s="1" t="str">
        <f>IF(Data2!T374&gt;0,Data2!T374-4,"")</f>
        <v/>
      </c>
      <c r="U372" s="1" t="str">
        <f>IF(Data2!U374&gt;0,4-Data2!U374,"")</f>
        <v/>
      </c>
      <c r="V372" s="1" t="str">
        <f>IF(Data2!V374&gt;0,Data2!V374-4,"")</f>
        <v/>
      </c>
      <c r="W372" s="1" t="str">
        <f>IF(Data2!W374&gt;0,4-Data2!W374,"")</f>
        <v/>
      </c>
      <c r="X372" s="1" t="str">
        <f>IF(Data2!X374&gt;0,4-Data2!X374,"")</f>
        <v/>
      </c>
      <c r="Y372" s="1" t="str">
        <f>IF(Data2!Y374&gt;0,4-Data2!Y374,"")</f>
        <v/>
      </c>
      <c r="Z372" s="1" t="str">
        <f>IF(Data2!Z374&gt;0,Data2!Z374-4,"")</f>
        <v/>
      </c>
      <c r="AC372" s="2" t="str">
        <f t="shared" si="30"/>
        <v/>
      </c>
      <c r="AD372" s="2" t="str">
        <f t="shared" si="31"/>
        <v/>
      </c>
      <c r="AE372" s="2" t="str">
        <f t="shared" si="32"/>
        <v/>
      </c>
      <c r="AF372" s="2" t="str">
        <f t="shared" si="33"/>
        <v/>
      </c>
      <c r="AG372" s="2" t="str">
        <f t="shared" si="34"/>
        <v/>
      </c>
      <c r="AH372" s="2" t="str">
        <f t="shared" si="35"/>
        <v/>
      </c>
    </row>
    <row r="373" spans="1:34">
      <c r="A373" s="1" t="str">
        <f>IF(Data2!A375&gt;0,Data2!A375-4,"")</f>
        <v/>
      </c>
      <c r="B373" s="1" t="str">
        <f>IF(Data2!B375&gt;0,Data2!B375-4,"")</f>
        <v/>
      </c>
      <c r="C373" s="1" t="str">
        <f>IF(Data2!C375&gt;0,4-Data2!C375,"")</f>
        <v/>
      </c>
      <c r="D373" s="1" t="str">
        <f>IF(Data2!D375&gt;0,4-Data2!D375,"")</f>
        <v/>
      </c>
      <c r="E373" s="1" t="str">
        <f>IF(Data2!E375&gt;0,4-Data2!E375,"")</f>
        <v/>
      </c>
      <c r="F373" s="1" t="str">
        <f>IF(Data2!F375&gt;0,Data2!F375-4,"")</f>
        <v/>
      </c>
      <c r="G373" s="1" t="str">
        <f>IF(Data2!G375&gt;0,Data2!G375-4,"")</f>
        <v/>
      </c>
      <c r="H373" s="1" t="str">
        <f>IF(Data2!H375&gt;0,Data2!H375-4,"")</f>
        <v/>
      </c>
      <c r="I373" s="1" t="str">
        <f>IF(Data2!I375&gt;0,4-Data2!I375,"")</f>
        <v/>
      </c>
      <c r="J373" s="1" t="str">
        <f>IF(Data2!J375&gt;0,4-Data2!J375,"")</f>
        <v/>
      </c>
      <c r="K373" s="1" t="str">
        <f>IF(Data2!K375&gt;0,Data2!K375-4,"")</f>
        <v/>
      </c>
      <c r="L373" s="1" t="str">
        <f>IF(Data2!L375&gt;0,4-Data2!L375,"")</f>
        <v/>
      </c>
      <c r="M373" s="1" t="str">
        <f>IF(Data2!M375&gt;0,Data2!M375-4,"")</f>
        <v/>
      </c>
      <c r="N373" s="1" t="str">
        <f>IF(Data2!N375&gt;0,Data2!N375-4,"")</f>
        <v/>
      </c>
      <c r="O373" s="1" t="str">
        <f>IF(Data2!O375&gt;0,Data2!O375-4,"")</f>
        <v/>
      </c>
      <c r="P373" s="1" t="str">
        <f>IF(Data2!P375&gt;0,Data2!P375-4,"")</f>
        <v/>
      </c>
      <c r="Q373" s="1" t="str">
        <f>IF(Data2!Q375&gt;0,4-Data2!Q375,"")</f>
        <v/>
      </c>
      <c r="R373" s="1" t="str">
        <f>IF(Data2!R375&gt;0,4-Data2!R375,"")</f>
        <v/>
      </c>
      <c r="S373" s="1" t="str">
        <f>IF(Data2!S375&gt;0,4-Data2!S375,"")</f>
        <v/>
      </c>
      <c r="T373" s="1" t="str">
        <f>IF(Data2!T375&gt;0,Data2!T375-4,"")</f>
        <v/>
      </c>
      <c r="U373" s="1" t="str">
        <f>IF(Data2!U375&gt;0,4-Data2!U375,"")</f>
        <v/>
      </c>
      <c r="V373" s="1" t="str">
        <f>IF(Data2!V375&gt;0,Data2!V375-4,"")</f>
        <v/>
      </c>
      <c r="W373" s="1" t="str">
        <f>IF(Data2!W375&gt;0,4-Data2!W375,"")</f>
        <v/>
      </c>
      <c r="X373" s="1" t="str">
        <f>IF(Data2!X375&gt;0,4-Data2!X375,"")</f>
        <v/>
      </c>
      <c r="Y373" s="1" t="str">
        <f>IF(Data2!Y375&gt;0,4-Data2!Y375,"")</f>
        <v/>
      </c>
      <c r="Z373" s="1" t="str">
        <f>IF(Data2!Z375&gt;0,Data2!Z375-4,"")</f>
        <v/>
      </c>
      <c r="AC373" s="2" t="str">
        <f t="shared" si="30"/>
        <v/>
      </c>
      <c r="AD373" s="2" t="str">
        <f t="shared" si="31"/>
        <v/>
      </c>
      <c r="AE373" s="2" t="str">
        <f t="shared" si="32"/>
        <v/>
      </c>
      <c r="AF373" s="2" t="str">
        <f t="shared" si="33"/>
        <v/>
      </c>
      <c r="AG373" s="2" t="str">
        <f t="shared" si="34"/>
        <v/>
      </c>
      <c r="AH373" s="2" t="str">
        <f t="shared" si="35"/>
        <v/>
      </c>
    </row>
    <row r="374" spans="1:34">
      <c r="A374" s="1" t="str">
        <f>IF(Data2!A376&gt;0,Data2!A376-4,"")</f>
        <v/>
      </c>
      <c r="B374" s="1" t="str">
        <f>IF(Data2!B376&gt;0,Data2!B376-4,"")</f>
        <v/>
      </c>
      <c r="C374" s="1" t="str">
        <f>IF(Data2!C376&gt;0,4-Data2!C376,"")</f>
        <v/>
      </c>
      <c r="D374" s="1" t="str">
        <f>IF(Data2!D376&gt;0,4-Data2!D376,"")</f>
        <v/>
      </c>
      <c r="E374" s="1" t="str">
        <f>IF(Data2!E376&gt;0,4-Data2!E376,"")</f>
        <v/>
      </c>
      <c r="F374" s="1" t="str">
        <f>IF(Data2!F376&gt;0,Data2!F376-4,"")</f>
        <v/>
      </c>
      <c r="G374" s="1" t="str">
        <f>IF(Data2!G376&gt;0,Data2!G376-4,"")</f>
        <v/>
      </c>
      <c r="H374" s="1" t="str">
        <f>IF(Data2!H376&gt;0,Data2!H376-4,"")</f>
        <v/>
      </c>
      <c r="I374" s="1" t="str">
        <f>IF(Data2!I376&gt;0,4-Data2!I376,"")</f>
        <v/>
      </c>
      <c r="J374" s="1" t="str">
        <f>IF(Data2!J376&gt;0,4-Data2!J376,"")</f>
        <v/>
      </c>
      <c r="K374" s="1" t="str">
        <f>IF(Data2!K376&gt;0,Data2!K376-4,"")</f>
        <v/>
      </c>
      <c r="L374" s="1" t="str">
        <f>IF(Data2!L376&gt;0,4-Data2!L376,"")</f>
        <v/>
      </c>
      <c r="M374" s="1" t="str">
        <f>IF(Data2!M376&gt;0,Data2!M376-4,"")</f>
        <v/>
      </c>
      <c r="N374" s="1" t="str">
        <f>IF(Data2!N376&gt;0,Data2!N376-4,"")</f>
        <v/>
      </c>
      <c r="O374" s="1" t="str">
        <f>IF(Data2!O376&gt;0,Data2!O376-4,"")</f>
        <v/>
      </c>
      <c r="P374" s="1" t="str">
        <f>IF(Data2!P376&gt;0,Data2!P376-4,"")</f>
        <v/>
      </c>
      <c r="Q374" s="1" t="str">
        <f>IF(Data2!Q376&gt;0,4-Data2!Q376,"")</f>
        <v/>
      </c>
      <c r="R374" s="1" t="str">
        <f>IF(Data2!R376&gt;0,4-Data2!R376,"")</f>
        <v/>
      </c>
      <c r="S374" s="1" t="str">
        <f>IF(Data2!S376&gt;0,4-Data2!S376,"")</f>
        <v/>
      </c>
      <c r="T374" s="1" t="str">
        <f>IF(Data2!T376&gt;0,Data2!T376-4,"")</f>
        <v/>
      </c>
      <c r="U374" s="1" t="str">
        <f>IF(Data2!U376&gt;0,4-Data2!U376,"")</f>
        <v/>
      </c>
      <c r="V374" s="1" t="str">
        <f>IF(Data2!V376&gt;0,Data2!V376-4,"")</f>
        <v/>
      </c>
      <c r="W374" s="1" t="str">
        <f>IF(Data2!W376&gt;0,4-Data2!W376,"")</f>
        <v/>
      </c>
      <c r="X374" s="1" t="str">
        <f>IF(Data2!X376&gt;0,4-Data2!X376,"")</f>
        <v/>
      </c>
      <c r="Y374" s="1" t="str">
        <f>IF(Data2!Y376&gt;0,4-Data2!Y376,"")</f>
        <v/>
      </c>
      <c r="Z374" s="1" t="str">
        <f>IF(Data2!Z376&gt;0,Data2!Z376-4,"")</f>
        <v/>
      </c>
      <c r="AC374" s="2" t="str">
        <f t="shared" si="30"/>
        <v/>
      </c>
      <c r="AD374" s="2" t="str">
        <f t="shared" si="31"/>
        <v/>
      </c>
      <c r="AE374" s="2" t="str">
        <f t="shared" si="32"/>
        <v/>
      </c>
      <c r="AF374" s="2" t="str">
        <f t="shared" si="33"/>
        <v/>
      </c>
      <c r="AG374" s="2" t="str">
        <f t="shared" si="34"/>
        <v/>
      </c>
      <c r="AH374" s="2" t="str">
        <f t="shared" si="35"/>
        <v/>
      </c>
    </row>
    <row r="375" spans="1:34">
      <c r="A375" s="1" t="str">
        <f>IF(Data2!A377&gt;0,Data2!A377-4,"")</f>
        <v/>
      </c>
      <c r="B375" s="1" t="str">
        <f>IF(Data2!B377&gt;0,Data2!B377-4,"")</f>
        <v/>
      </c>
      <c r="C375" s="1" t="str">
        <f>IF(Data2!C377&gt;0,4-Data2!C377,"")</f>
        <v/>
      </c>
      <c r="D375" s="1" t="str">
        <f>IF(Data2!D377&gt;0,4-Data2!D377,"")</f>
        <v/>
      </c>
      <c r="E375" s="1" t="str">
        <f>IF(Data2!E377&gt;0,4-Data2!E377,"")</f>
        <v/>
      </c>
      <c r="F375" s="1" t="str">
        <f>IF(Data2!F377&gt;0,Data2!F377-4,"")</f>
        <v/>
      </c>
      <c r="G375" s="1" t="str">
        <f>IF(Data2!G377&gt;0,Data2!G377-4,"")</f>
        <v/>
      </c>
      <c r="H375" s="1" t="str">
        <f>IF(Data2!H377&gt;0,Data2!H377-4,"")</f>
        <v/>
      </c>
      <c r="I375" s="1" t="str">
        <f>IF(Data2!I377&gt;0,4-Data2!I377,"")</f>
        <v/>
      </c>
      <c r="J375" s="1" t="str">
        <f>IF(Data2!J377&gt;0,4-Data2!J377,"")</f>
        <v/>
      </c>
      <c r="K375" s="1" t="str">
        <f>IF(Data2!K377&gt;0,Data2!K377-4,"")</f>
        <v/>
      </c>
      <c r="L375" s="1" t="str">
        <f>IF(Data2!L377&gt;0,4-Data2!L377,"")</f>
        <v/>
      </c>
      <c r="M375" s="1" t="str">
        <f>IF(Data2!M377&gt;0,Data2!M377-4,"")</f>
        <v/>
      </c>
      <c r="N375" s="1" t="str">
        <f>IF(Data2!N377&gt;0,Data2!N377-4,"")</f>
        <v/>
      </c>
      <c r="O375" s="1" t="str">
        <f>IF(Data2!O377&gt;0,Data2!O377-4,"")</f>
        <v/>
      </c>
      <c r="P375" s="1" t="str">
        <f>IF(Data2!P377&gt;0,Data2!P377-4,"")</f>
        <v/>
      </c>
      <c r="Q375" s="1" t="str">
        <f>IF(Data2!Q377&gt;0,4-Data2!Q377,"")</f>
        <v/>
      </c>
      <c r="R375" s="1" t="str">
        <f>IF(Data2!R377&gt;0,4-Data2!R377,"")</f>
        <v/>
      </c>
      <c r="S375" s="1" t="str">
        <f>IF(Data2!S377&gt;0,4-Data2!S377,"")</f>
        <v/>
      </c>
      <c r="T375" s="1" t="str">
        <f>IF(Data2!T377&gt;0,Data2!T377-4,"")</f>
        <v/>
      </c>
      <c r="U375" s="1" t="str">
        <f>IF(Data2!U377&gt;0,4-Data2!U377,"")</f>
        <v/>
      </c>
      <c r="V375" s="1" t="str">
        <f>IF(Data2!V377&gt;0,Data2!V377-4,"")</f>
        <v/>
      </c>
      <c r="W375" s="1" t="str">
        <f>IF(Data2!W377&gt;0,4-Data2!W377,"")</f>
        <v/>
      </c>
      <c r="X375" s="1" t="str">
        <f>IF(Data2!X377&gt;0,4-Data2!X377,"")</f>
        <v/>
      </c>
      <c r="Y375" s="1" t="str">
        <f>IF(Data2!Y377&gt;0,4-Data2!Y377,"")</f>
        <v/>
      </c>
      <c r="Z375" s="1" t="str">
        <f>IF(Data2!Z377&gt;0,Data2!Z377-4,"")</f>
        <v/>
      </c>
      <c r="AC375" s="2" t="str">
        <f t="shared" si="30"/>
        <v/>
      </c>
      <c r="AD375" s="2" t="str">
        <f t="shared" si="31"/>
        <v/>
      </c>
      <c r="AE375" s="2" t="str">
        <f t="shared" si="32"/>
        <v/>
      </c>
      <c r="AF375" s="2" t="str">
        <f t="shared" si="33"/>
        <v/>
      </c>
      <c r="AG375" s="2" t="str">
        <f t="shared" si="34"/>
        <v/>
      </c>
      <c r="AH375" s="2" t="str">
        <f t="shared" si="35"/>
        <v/>
      </c>
    </row>
    <row r="376" spans="1:34">
      <c r="A376" s="1" t="str">
        <f>IF(Data2!A378&gt;0,Data2!A378-4,"")</f>
        <v/>
      </c>
      <c r="B376" s="1" t="str">
        <f>IF(Data2!B378&gt;0,Data2!B378-4,"")</f>
        <v/>
      </c>
      <c r="C376" s="1" t="str">
        <f>IF(Data2!C378&gt;0,4-Data2!C378,"")</f>
        <v/>
      </c>
      <c r="D376" s="1" t="str">
        <f>IF(Data2!D378&gt;0,4-Data2!D378,"")</f>
        <v/>
      </c>
      <c r="E376" s="1" t="str">
        <f>IF(Data2!E378&gt;0,4-Data2!E378,"")</f>
        <v/>
      </c>
      <c r="F376" s="1" t="str">
        <f>IF(Data2!F378&gt;0,Data2!F378-4,"")</f>
        <v/>
      </c>
      <c r="G376" s="1" t="str">
        <f>IF(Data2!G378&gt;0,Data2!G378-4,"")</f>
        <v/>
      </c>
      <c r="H376" s="1" t="str">
        <f>IF(Data2!H378&gt;0,Data2!H378-4,"")</f>
        <v/>
      </c>
      <c r="I376" s="1" t="str">
        <f>IF(Data2!I378&gt;0,4-Data2!I378,"")</f>
        <v/>
      </c>
      <c r="J376" s="1" t="str">
        <f>IF(Data2!J378&gt;0,4-Data2!J378,"")</f>
        <v/>
      </c>
      <c r="K376" s="1" t="str">
        <f>IF(Data2!K378&gt;0,Data2!K378-4,"")</f>
        <v/>
      </c>
      <c r="L376" s="1" t="str">
        <f>IF(Data2!L378&gt;0,4-Data2!L378,"")</f>
        <v/>
      </c>
      <c r="M376" s="1" t="str">
        <f>IF(Data2!M378&gt;0,Data2!M378-4,"")</f>
        <v/>
      </c>
      <c r="N376" s="1" t="str">
        <f>IF(Data2!N378&gt;0,Data2!N378-4,"")</f>
        <v/>
      </c>
      <c r="O376" s="1" t="str">
        <f>IF(Data2!O378&gt;0,Data2!O378-4,"")</f>
        <v/>
      </c>
      <c r="P376" s="1" t="str">
        <f>IF(Data2!P378&gt;0,Data2!P378-4,"")</f>
        <v/>
      </c>
      <c r="Q376" s="1" t="str">
        <f>IF(Data2!Q378&gt;0,4-Data2!Q378,"")</f>
        <v/>
      </c>
      <c r="R376" s="1" t="str">
        <f>IF(Data2!R378&gt;0,4-Data2!R378,"")</f>
        <v/>
      </c>
      <c r="S376" s="1" t="str">
        <f>IF(Data2!S378&gt;0,4-Data2!S378,"")</f>
        <v/>
      </c>
      <c r="T376" s="1" t="str">
        <f>IF(Data2!T378&gt;0,Data2!T378-4,"")</f>
        <v/>
      </c>
      <c r="U376" s="1" t="str">
        <f>IF(Data2!U378&gt;0,4-Data2!U378,"")</f>
        <v/>
      </c>
      <c r="V376" s="1" t="str">
        <f>IF(Data2!V378&gt;0,Data2!V378-4,"")</f>
        <v/>
      </c>
      <c r="W376" s="1" t="str">
        <f>IF(Data2!W378&gt;0,4-Data2!W378,"")</f>
        <v/>
      </c>
      <c r="X376" s="1" t="str">
        <f>IF(Data2!X378&gt;0,4-Data2!X378,"")</f>
        <v/>
      </c>
      <c r="Y376" s="1" t="str">
        <f>IF(Data2!Y378&gt;0,4-Data2!Y378,"")</f>
        <v/>
      </c>
      <c r="Z376" s="1" t="str">
        <f>IF(Data2!Z378&gt;0,Data2!Z378-4,"")</f>
        <v/>
      </c>
      <c r="AC376" s="2" t="str">
        <f t="shared" si="30"/>
        <v/>
      </c>
      <c r="AD376" s="2" t="str">
        <f t="shared" si="31"/>
        <v/>
      </c>
      <c r="AE376" s="2" t="str">
        <f t="shared" si="32"/>
        <v/>
      </c>
      <c r="AF376" s="2" t="str">
        <f t="shared" si="33"/>
        <v/>
      </c>
      <c r="AG376" s="2" t="str">
        <f t="shared" si="34"/>
        <v/>
      </c>
      <c r="AH376" s="2" t="str">
        <f t="shared" si="35"/>
        <v/>
      </c>
    </row>
    <row r="377" spans="1:34">
      <c r="A377" s="1" t="str">
        <f>IF(Data2!A379&gt;0,Data2!A379-4,"")</f>
        <v/>
      </c>
      <c r="B377" s="1" t="str">
        <f>IF(Data2!B379&gt;0,Data2!B379-4,"")</f>
        <v/>
      </c>
      <c r="C377" s="1" t="str">
        <f>IF(Data2!C379&gt;0,4-Data2!C379,"")</f>
        <v/>
      </c>
      <c r="D377" s="1" t="str">
        <f>IF(Data2!D379&gt;0,4-Data2!D379,"")</f>
        <v/>
      </c>
      <c r="E377" s="1" t="str">
        <f>IF(Data2!E379&gt;0,4-Data2!E379,"")</f>
        <v/>
      </c>
      <c r="F377" s="1" t="str">
        <f>IF(Data2!F379&gt;0,Data2!F379-4,"")</f>
        <v/>
      </c>
      <c r="G377" s="1" t="str">
        <f>IF(Data2!G379&gt;0,Data2!G379-4,"")</f>
        <v/>
      </c>
      <c r="H377" s="1" t="str">
        <f>IF(Data2!H379&gt;0,Data2!H379-4,"")</f>
        <v/>
      </c>
      <c r="I377" s="1" t="str">
        <f>IF(Data2!I379&gt;0,4-Data2!I379,"")</f>
        <v/>
      </c>
      <c r="J377" s="1" t="str">
        <f>IF(Data2!J379&gt;0,4-Data2!J379,"")</f>
        <v/>
      </c>
      <c r="K377" s="1" t="str">
        <f>IF(Data2!K379&gt;0,Data2!K379-4,"")</f>
        <v/>
      </c>
      <c r="L377" s="1" t="str">
        <f>IF(Data2!L379&gt;0,4-Data2!L379,"")</f>
        <v/>
      </c>
      <c r="M377" s="1" t="str">
        <f>IF(Data2!M379&gt;0,Data2!M379-4,"")</f>
        <v/>
      </c>
      <c r="N377" s="1" t="str">
        <f>IF(Data2!N379&gt;0,Data2!N379-4,"")</f>
        <v/>
      </c>
      <c r="O377" s="1" t="str">
        <f>IF(Data2!O379&gt;0,Data2!O379-4,"")</f>
        <v/>
      </c>
      <c r="P377" s="1" t="str">
        <f>IF(Data2!P379&gt;0,Data2!P379-4,"")</f>
        <v/>
      </c>
      <c r="Q377" s="1" t="str">
        <f>IF(Data2!Q379&gt;0,4-Data2!Q379,"")</f>
        <v/>
      </c>
      <c r="R377" s="1" t="str">
        <f>IF(Data2!R379&gt;0,4-Data2!R379,"")</f>
        <v/>
      </c>
      <c r="S377" s="1" t="str">
        <f>IF(Data2!S379&gt;0,4-Data2!S379,"")</f>
        <v/>
      </c>
      <c r="T377" s="1" t="str">
        <f>IF(Data2!T379&gt;0,Data2!T379-4,"")</f>
        <v/>
      </c>
      <c r="U377" s="1" t="str">
        <f>IF(Data2!U379&gt;0,4-Data2!U379,"")</f>
        <v/>
      </c>
      <c r="V377" s="1" t="str">
        <f>IF(Data2!V379&gt;0,Data2!V379-4,"")</f>
        <v/>
      </c>
      <c r="W377" s="1" t="str">
        <f>IF(Data2!W379&gt;0,4-Data2!W379,"")</f>
        <v/>
      </c>
      <c r="X377" s="1" t="str">
        <f>IF(Data2!X379&gt;0,4-Data2!X379,"")</f>
        <v/>
      </c>
      <c r="Y377" s="1" t="str">
        <f>IF(Data2!Y379&gt;0,4-Data2!Y379,"")</f>
        <v/>
      </c>
      <c r="Z377" s="1" t="str">
        <f>IF(Data2!Z379&gt;0,Data2!Z379-4,"")</f>
        <v/>
      </c>
      <c r="AC377" s="2" t="str">
        <f t="shared" si="30"/>
        <v/>
      </c>
      <c r="AD377" s="2" t="str">
        <f t="shared" si="31"/>
        <v/>
      </c>
      <c r="AE377" s="2" t="str">
        <f t="shared" si="32"/>
        <v/>
      </c>
      <c r="AF377" s="2" t="str">
        <f t="shared" si="33"/>
        <v/>
      </c>
      <c r="AG377" s="2" t="str">
        <f t="shared" si="34"/>
        <v/>
      </c>
      <c r="AH377" s="2" t="str">
        <f t="shared" si="35"/>
        <v/>
      </c>
    </row>
    <row r="378" spans="1:34">
      <c r="A378" s="1" t="str">
        <f>IF(Data2!A380&gt;0,Data2!A380-4,"")</f>
        <v/>
      </c>
      <c r="B378" s="1" t="str">
        <f>IF(Data2!B380&gt;0,Data2!B380-4,"")</f>
        <v/>
      </c>
      <c r="C378" s="1" t="str">
        <f>IF(Data2!C380&gt;0,4-Data2!C380,"")</f>
        <v/>
      </c>
      <c r="D378" s="1" t="str">
        <f>IF(Data2!D380&gt;0,4-Data2!D380,"")</f>
        <v/>
      </c>
      <c r="E378" s="1" t="str">
        <f>IF(Data2!E380&gt;0,4-Data2!E380,"")</f>
        <v/>
      </c>
      <c r="F378" s="1" t="str">
        <f>IF(Data2!F380&gt;0,Data2!F380-4,"")</f>
        <v/>
      </c>
      <c r="G378" s="1" t="str">
        <f>IF(Data2!G380&gt;0,Data2!G380-4,"")</f>
        <v/>
      </c>
      <c r="H378" s="1" t="str">
        <f>IF(Data2!H380&gt;0,Data2!H380-4,"")</f>
        <v/>
      </c>
      <c r="I378" s="1" t="str">
        <f>IF(Data2!I380&gt;0,4-Data2!I380,"")</f>
        <v/>
      </c>
      <c r="J378" s="1" t="str">
        <f>IF(Data2!J380&gt;0,4-Data2!J380,"")</f>
        <v/>
      </c>
      <c r="K378" s="1" t="str">
        <f>IF(Data2!K380&gt;0,Data2!K380-4,"")</f>
        <v/>
      </c>
      <c r="L378" s="1" t="str">
        <f>IF(Data2!L380&gt;0,4-Data2!L380,"")</f>
        <v/>
      </c>
      <c r="M378" s="1" t="str">
        <f>IF(Data2!M380&gt;0,Data2!M380-4,"")</f>
        <v/>
      </c>
      <c r="N378" s="1" t="str">
        <f>IF(Data2!N380&gt;0,Data2!N380-4,"")</f>
        <v/>
      </c>
      <c r="O378" s="1" t="str">
        <f>IF(Data2!O380&gt;0,Data2!O380-4,"")</f>
        <v/>
      </c>
      <c r="P378" s="1" t="str">
        <f>IF(Data2!P380&gt;0,Data2!P380-4,"")</f>
        <v/>
      </c>
      <c r="Q378" s="1" t="str">
        <f>IF(Data2!Q380&gt;0,4-Data2!Q380,"")</f>
        <v/>
      </c>
      <c r="R378" s="1" t="str">
        <f>IF(Data2!R380&gt;0,4-Data2!R380,"")</f>
        <v/>
      </c>
      <c r="S378" s="1" t="str">
        <f>IF(Data2!S380&gt;0,4-Data2!S380,"")</f>
        <v/>
      </c>
      <c r="T378" s="1" t="str">
        <f>IF(Data2!T380&gt;0,Data2!T380-4,"")</f>
        <v/>
      </c>
      <c r="U378" s="1" t="str">
        <f>IF(Data2!U380&gt;0,4-Data2!U380,"")</f>
        <v/>
      </c>
      <c r="V378" s="1" t="str">
        <f>IF(Data2!V380&gt;0,Data2!V380-4,"")</f>
        <v/>
      </c>
      <c r="W378" s="1" t="str">
        <f>IF(Data2!W380&gt;0,4-Data2!W380,"")</f>
        <v/>
      </c>
      <c r="X378" s="1" t="str">
        <f>IF(Data2!X380&gt;0,4-Data2!X380,"")</f>
        <v/>
      </c>
      <c r="Y378" s="1" t="str">
        <f>IF(Data2!Y380&gt;0,4-Data2!Y380,"")</f>
        <v/>
      </c>
      <c r="Z378" s="1" t="str">
        <f>IF(Data2!Z380&gt;0,Data2!Z380-4,"")</f>
        <v/>
      </c>
      <c r="AC378" s="2" t="str">
        <f t="shared" si="30"/>
        <v/>
      </c>
      <c r="AD378" s="2" t="str">
        <f t="shared" si="31"/>
        <v/>
      </c>
      <c r="AE378" s="2" t="str">
        <f t="shared" si="32"/>
        <v/>
      </c>
      <c r="AF378" s="2" t="str">
        <f t="shared" si="33"/>
        <v/>
      </c>
      <c r="AG378" s="2" t="str">
        <f t="shared" si="34"/>
        <v/>
      </c>
      <c r="AH378" s="2" t="str">
        <f t="shared" si="35"/>
        <v/>
      </c>
    </row>
    <row r="379" spans="1:34">
      <c r="A379" s="1" t="str">
        <f>IF(Data2!A381&gt;0,Data2!A381-4,"")</f>
        <v/>
      </c>
      <c r="B379" s="1" t="str">
        <f>IF(Data2!B381&gt;0,Data2!B381-4,"")</f>
        <v/>
      </c>
      <c r="C379" s="1" t="str">
        <f>IF(Data2!C381&gt;0,4-Data2!C381,"")</f>
        <v/>
      </c>
      <c r="D379" s="1" t="str">
        <f>IF(Data2!D381&gt;0,4-Data2!D381,"")</f>
        <v/>
      </c>
      <c r="E379" s="1" t="str">
        <f>IF(Data2!E381&gt;0,4-Data2!E381,"")</f>
        <v/>
      </c>
      <c r="F379" s="1" t="str">
        <f>IF(Data2!F381&gt;0,Data2!F381-4,"")</f>
        <v/>
      </c>
      <c r="G379" s="1" t="str">
        <f>IF(Data2!G381&gt;0,Data2!G381-4,"")</f>
        <v/>
      </c>
      <c r="H379" s="1" t="str">
        <f>IF(Data2!H381&gt;0,Data2!H381-4,"")</f>
        <v/>
      </c>
      <c r="I379" s="1" t="str">
        <f>IF(Data2!I381&gt;0,4-Data2!I381,"")</f>
        <v/>
      </c>
      <c r="J379" s="1" t="str">
        <f>IF(Data2!J381&gt;0,4-Data2!J381,"")</f>
        <v/>
      </c>
      <c r="K379" s="1" t="str">
        <f>IF(Data2!K381&gt;0,Data2!K381-4,"")</f>
        <v/>
      </c>
      <c r="L379" s="1" t="str">
        <f>IF(Data2!L381&gt;0,4-Data2!L381,"")</f>
        <v/>
      </c>
      <c r="M379" s="1" t="str">
        <f>IF(Data2!M381&gt;0,Data2!M381-4,"")</f>
        <v/>
      </c>
      <c r="N379" s="1" t="str">
        <f>IF(Data2!N381&gt;0,Data2!N381-4,"")</f>
        <v/>
      </c>
      <c r="O379" s="1" t="str">
        <f>IF(Data2!O381&gt;0,Data2!O381-4,"")</f>
        <v/>
      </c>
      <c r="P379" s="1" t="str">
        <f>IF(Data2!P381&gt;0,Data2!P381-4,"")</f>
        <v/>
      </c>
      <c r="Q379" s="1" t="str">
        <f>IF(Data2!Q381&gt;0,4-Data2!Q381,"")</f>
        <v/>
      </c>
      <c r="R379" s="1" t="str">
        <f>IF(Data2!R381&gt;0,4-Data2!R381,"")</f>
        <v/>
      </c>
      <c r="S379" s="1" t="str">
        <f>IF(Data2!S381&gt;0,4-Data2!S381,"")</f>
        <v/>
      </c>
      <c r="T379" s="1" t="str">
        <f>IF(Data2!T381&gt;0,Data2!T381-4,"")</f>
        <v/>
      </c>
      <c r="U379" s="1" t="str">
        <f>IF(Data2!U381&gt;0,4-Data2!U381,"")</f>
        <v/>
      </c>
      <c r="V379" s="1" t="str">
        <f>IF(Data2!V381&gt;0,Data2!V381-4,"")</f>
        <v/>
      </c>
      <c r="W379" s="1" t="str">
        <f>IF(Data2!W381&gt;0,4-Data2!W381,"")</f>
        <v/>
      </c>
      <c r="X379" s="1" t="str">
        <f>IF(Data2!X381&gt;0,4-Data2!X381,"")</f>
        <v/>
      </c>
      <c r="Y379" s="1" t="str">
        <f>IF(Data2!Y381&gt;0,4-Data2!Y381,"")</f>
        <v/>
      </c>
      <c r="Z379" s="1" t="str">
        <f>IF(Data2!Z381&gt;0,Data2!Z381-4,"")</f>
        <v/>
      </c>
      <c r="AC379" s="2" t="str">
        <f t="shared" si="30"/>
        <v/>
      </c>
      <c r="AD379" s="2" t="str">
        <f t="shared" si="31"/>
        <v/>
      </c>
      <c r="AE379" s="2" t="str">
        <f t="shared" si="32"/>
        <v/>
      </c>
      <c r="AF379" s="2" t="str">
        <f t="shared" si="33"/>
        <v/>
      </c>
      <c r="AG379" s="2" t="str">
        <f t="shared" si="34"/>
        <v/>
      </c>
      <c r="AH379" s="2" t="str">
        <f t="shared" si="35"/>
        <v/>
      </c>
    </row>
    <row r="380" spans="1:34">
      <c r="A380" s="1" t="str">
        <f>IF(Data2!A382&gt;0,Data2!A382-4,"")</f>
        <v/>
      </c>
      <c r="B380" s="1" t="str">
        <f>IF(Data2!B382&gt;0,Data2!B382-4,"")</f>
        <v/>
      </c>
      <c r="C380" s="1" t="str">
        <f>IF(Data2!C382&gt;0,4-Data2!C382,"")</f>
        <v/>
      </c>
      <c r="D380" s="1" t="str">
        <f>IF(Data2!D382&gt;0,4-Data2!D382,"")</f>
        <v/>
      </c>
      <c r="E380" s="1" t="str">
        <f>IF(Data2!E382&gt;0,4-Data2!E382,"")</f>
        <v/>
      </c>
      <c r="F380" s="1" t="str">
        <f>IF(Data2!F382&gt;0,Data2!F382-4,"")</f>
        <v/>
      </c>
      <c r="G380" s="1" t="str">
        <f>IF(Data2!G382&gt;0,Data2!G382-4,"")</f>
        <v/>
      </c>
      <c r="H380" s="1" t="str">
        <f>IF(Data2!H382&gt;0,Data2!H382-4,"")</f>
        <v/>
      </c>
      <c r="I380" s="1" t="str">
        <f>IF(Data2!I382&gt;0,4-Data2!I382,"")</f>
        <v/>
      </c>
      <c r="J380" s="1" t="str">
        <f>IF(Data2!J382&gt;0,4-Data2!J382,"")</f>
        <v/>
      </c>
      <c r="K380" s="1" t="str">
        <f>IF(Data2!K382&gt;0,Data2!K382-4,"")</f>
        <v/>
      </c>
      <c r="L380" s="1" t="str">
        <f>IF(Data2!L382&gt;0,4-Data2!L382,"")</f>
        <v/>
      </c>
      <c r="M380" s="1" t="str">
        <f>IF(Data2!M382&gt;0,Data2!M382-4,"")</f>
        <v/>
      </c>
      <c r="N380" s="1" t="str">
        <f>IF(Data2!N382&gt;0,Data2!N382-4,"")</f>
        <v/>
      </c>
      <c r="O380" s="1" t="str">
        <f>IF(Data2!O382&gt;0,Data2!O382-4,"")</f>
        <v/>
      </c>
      <c r="P380" s="1" t="str">
        <f>IF(Data2!P382&gt;0,Data2!P382-4,"")</f>
        <v/>
      </c>
      <c r="Q380" s="1" t="str">
        <f>IF(Data2!Q382&gt;0,4-Data2!Q382,"")</f>
        <v/>
      </c>
      <c r="R380" s="1" t="str">
        <f>IF(Data2!R382&gt;0,4-Data2!R382,"")</f>
        <v/>
      </c>
      <c r="S380" s="1" t="str">
        <f>IF(Data2!S382&gt;0,4-Data2!S382,"")</f>
        <v/>
      </c>
      <c r="T380" s="1" t="str">
        <f>IF(Data2!T382&gt;0,Data2!T382-4,"")</f>
        <v/>
      </c>
      <c r="U380" s="1" t="str">
        <f>IF(Data2!U382&gt;0,4-Data2!U382,"")</f>
        <v/>
      </c>
      <c r="V380" s="1" t="str">
        <f>IF(Data2!V382&gt;0,Data2!V382-4,"")</f>
        <v/>
      </c>
      <c r="W380" s="1" t="str">
        <f>IF(Data2!W382&gt;0,4-Data2!W382,"")</f>
        <v/>
      </c>
      <c r="X380" s="1" t="str">
        <f>IF(Data2!X382&gt;0,4-Data2!X382,"")</f>
        <v/>
      </c>
      <c r="Y380" s="1" t="str">
        <f>IF(Data2!Y382&gt;0,4-Data2!Y382,"")</f>
        <v/>
      </c>
      <c r="Z380" s="1" t="str">
        <f>IF(Data2!Z382&gt;0,Data2!Z382-4,"")</f>
        <v/>
      </c>
      <c r="AC380" s="2" t="str">
        <f t="shared" si="30"/>
        <v/>
      </c>
      <c r="AD380" s="2" t="str">
        <f t="shared" si="31"/>
        <v/>
      </c>
      <c r="AE380" s="2" t="str">
        <f t="shared" si="32"/>
        <v/>
      </c>
      <c r="AF380" s="2" t="str">
        <f t="shared" si="33"/>
        <v/>
      </c>
      <c r="AG380" s="2" t="str">
        <f t="shared" si="34"/>
        <v/>
      </c>
      <c r="AH380" s="2" t="str">
        <f t="shared" si="35"/>
        <v/>
      </c>
    </row>
    <row r="381" spans="1:34">
      <c r="A381" s="1" t="str">
        <f>IF(Data2!A383&gt;0,Data2!A383-4,"")</f>
        <v/>
      </c>
      <c r="B381" s="1" t="str">
        <f>IF(Data2!B383&gt;0,Data2!B383-4,"")</f>
        <v/>
      </c>
      <c r="C381" s="1" t="str">
        <f>IF(Data2!C383&gt;0,4-Data2!C383,"")</f>
        <v/>
      </c>
      <c r="D381" s="1" t="str">
        <f>IF(Data2!D383&gt;0,4-Data2!D383,"")</f>
        <v/>
      </c>
      <c r="E381" s="1" t="str">
        <f>IF(Data2!E383&gt;0,4-Data2!E383,"")</f>
        <v/>
      </c>
      <c r="F381" s="1" t="str">
        <f>IF(Data2!F383&gt;0,Data2!F383-4,"")</f>
        <v/>
      </c>
      <c r="G381" s="1" t="str">
        <f>IF(Data2!G383&gt;0,Data2!G383-4,"")</f>
        <v/>
      </c>
      <c r="H381" s="1" t="str">
        <f>IF(Data2!H383&gt;0,Data2!H383-4,"")</f>
        <v/>
      </c>
      <c r="I381" s="1" t="str">
        <f>IF(Data2!I383&gt;0,4-Data2!I383,"")</f>
        <v/>
      </c>
      <c r="J381" s="1" t="str">
        <f>IF(Data2!J383&gt;0,4-Data2!J383,"")</f>
        <v/>
      </c>
      <c r="K381" s="1" t="str">
        <f>IF(Data2!K383&gt;0,Data2!K383-4,"")</f>
        <v/>
      </c>
      <c r="L381" s="1" t="str">
        <f>IF(Data2!L383&gt;0,4-Data2!L383,"")</f>
        <v/>
      </c>
      <c r="M381" s="1" t="str">
        <f>IF(Data2!M383&gt;0,Data2!M383-4,"")</f>
        <v/>
      </c>
      <c r="N381" s="1" t="str">
        <f>IF(Data2!N383&gt;0,Data2!N383-4,"")</f>
        <v/>
      </c>
      <c r="O381" s="1" t="str">
        <f>IF(Data2!O383&gt;0,Data2!O383-4,"")</f>
        <v/>
      </c>
      <c r="P381" s="1" t="str">
        <f>IF(Data2!P383&gt;0,Data2!P383-4,"")</f>
        <v/>
      </c>
      <c r="Q381" s="1" t="str">
        <f>IF(Data2!Q383&gt;0,4-Data2!Q383,"")</f>
        <v/>
      </c>
      <c r="R381" s="1" t="str">
        <f>IF(Data2!R383&gt;0,4-Data2!R383,"")</f>
        <v/>
      </c>
      <c r="S381" s="1" t="str">
        <f>IF(Data2!S383&gt;0,4-Data2!S383,"")</f>
        <v/>
      </c>
      <c r="T381" s="1" t="str">
        <f>IF(Data2!T383&gt;0,Data2!T383-4,"")</f>
        <v/>
      </c>
      <c r="U381" s="1" t="str">
        <f>IF(Data2!U383&gt;0,4-Data2!U383,"")</f>
        <v/>
      </c>
      <c r="V381" s="1" t="str">
        <f>IF(Data2!V383&gt;0,Data2!V383-4,"")</f>
        <v/>
      </c>
      <c r="W381" s="1" t="str">
        <f>IF(Data2!W383&gt;0,4-Data2!W383,"")</f>
        <v/>
      </c>
      <c r="X381" s="1" t="str">
        <f>IF(Data2!X383&gt;0,4-Data2!X383,"")</f>
        <v/>
      </c>
      <c r="Y381" s="1" t="str">
        <f>IF(Data2!Y383&gt;0,4-Data2!Y383,"")</f>
        <v/>
      </c>
      <c r="Z381" s="1" t="str">
        <f>IF(Data2!Z383&gt;0,Data2!Z383-4,"")</f>
        <v/>
      </c>
      <c r="AC381" s="2" t="str">
        <f t="shared" si="30"/>
        <v/>
      </c>
      <c r="AD381" s="2" t="str">
        <f t="shared" si="31"/>
        <v/>
      </c>
      <c r="AE381" s="2" t="str">
        <f t="shared" si="32"/>
        <v/>
      </c>
      <c r="AF381" s="2" t="str">
        <f t="shared" si="33"/>
        <v/>
      </c>
      <c r="AG381" s="2" t="str">
        <f t="shared" si="34"/>
        <v/>
      </c>
      <c r="AH381" s="2" t="str">
        <f t="shared" si="35"/>
        <v/>
      </c>
    </row>
    <row r="382" spans="1:34">
      <c r="A382" s="1" t="str">
        <f>IF(Data2!A384&gt;0,Data2!A384-4,"")</f>
        <v/>
      </c>
      <c r="B382" s="1" t="str">
        <f>IF(Data2!B384&gt;0,Data2!B384-4,"")</f>
        <v/>
      </c>
      <c r="C382" s="1" t="str">
        <f>IF(Data2!C384&gt;0,4-Data2!C384,"")</f>
        <v/>
      </c>
      <c r="D382" s="1" t="str">
        <f>IF(Data2!D384&gt;0,4-Data2!D384,"")</f>
        <v/>
      </c>
      <c r="E382" s="1" t="str">
        <f>IF(Data2!E384&gt;0,4-Data2!E384,"")</f>
        <v/>
      </c>
      <c r="F382" s="1" t="str">
        <f>IF(Data2!F384&gt;0,Data2!F384-4,"")</f>
        <v/>
      </c>
      <c r="G382" s="1" t="str">
        <f>IF(Data2!G384&gt;0,Data2!G384-4,"")</f>
        <v/>
      </c>
      <c r="H382" s="1" t="str">
        <f>IF(Data2!H384&gt;0,Data2!H384-4,"")</f>
        <v/>
      </c>
      <c r="I382" s="1" t="str">
        <f>IF(Data2!I384&gt;0,4-Data2!I384,"")</f>
        <v/>
      </c>
      <c r="J382" s="1" t="str">
        <f>IF(Data2!J384&gt;0,4-Data2!J384,"")</f>
        <v/>
      </c>
      <c r="K382" s="1" t="str">
        <f>IF(Data2!K384&gt;0,Data2!K384-4,"")</f>
        <v/>
      </c>
      <c r="L382" s="1" t="str">
        <f>IF(Data2!L384&gt;0,4-Data2!L384,"")</f>
        <v/>
      </c>
      <c r="M382" s="1" t="str">
        <f>IF(Data2!M384&gt;0,Data2!M384-4,"")</f>
        <v/>
      </c>
      <c r="N382" s="1" t="str">
        <f>IF(Data2!N384&gt;0,Data2!N384-4,"")</f>
        <v/>
      </c>
      <c r="O382" s="1" t="str">
        <f>IF(Data2!O384&gt;0,Data2!O384-4,"")</f>
        <v/>
      </c>
      <c r="P382" s="1" t="str">
        <f>IF(Data2!P384&gt;0,Data2!P384-4,"")</f>
        <v/>
      </c>
      <c r="Q382" s="1" t="str">
        <f>IF(Data2!Q384&gt;0,4-Data2!Q384,"")</f>
        <v/>
      </c>
      <c r="R382" s="1" t="str">
        <f>IF(Data2!R384&gt;0,4-Data2!R384,"")</f>
        <v/>
      </c>
      <c r="S382" s="1" t="str">
        <f>IF(Data2!S384&gt;0,4-Data2!S384,"")</f>
        <v/>
      </c>
      <c r="T382" s="1" t="str">
        <f>IF(Data2!T384&gt;0,Data2!T384-4,"")</f>
        <v/>
      </c>
      <c r="U382" s="1" t="str">
        <f>IF(Data2!U384&gt;0,4-Data2!U384,"")</f>
        <v/>
      </c>
      <c r="V382" s="1" t="str">
        <f>IF(Data2!V384&gt;0,Data2!V384-4,"")</f>
        <v/>
      </c>
      <c r="W382" s="1" t="str">
        <f>IF(Data2!W384&gt;0,4-Data2!W384,"")</f>
        <v/>
      </c>
      <c r="X382" s="1" t="str">
        <f>IF(Data2!X384&gt;0,4-Data2!X384,"")</f>
        <v/>
      </c>
      <c r="Y382" s="1" t="str">
        <f>IF(Data2!Y384&gt;0,4-Data2!Y384,"")</f>
        <v/>
      </c>
      <c r="Z382" s="1" t="str">
        <f>IF(Data2!Z384&gt;0,Data2!Z384-4,"")</f>
        <v/>
      </c>
      <c r="AC382" s="2" t="str">
        <f t="shared" si="30"/>
        <v/>
      </c>
      <c r="AD382" s="2" t="str">
        <f t="shared" si="31"/>
        <v/>
      </c>
      <c r="AE382" s="2" t="str">
        <f t="shared" si="32"/>
        <v/>
      </c>
      <c r="AF382" s="2" t="str">
        <f t="shared" si="33"/>
        <v/>
      </c>
      <c r="AG382" s="2" t="str">
        <f t="shared" si="34"/>
        <v/>
      </c>
      <c r="AH382" s="2" t="str">
        <f t="shared" si="35"/>
        <v/>
      </c>
    </row>
    <row r="383" spans="1:34">
      <c r="A383" s="1" t="str">
        <f>IF(Data2!A385&gt;0,Data2!A385-4,"")</f>
        <v/>
      </c>
      <c r="B383" s="1" t="str">
        <f>IF(Data2!B385&gt;0,Data2!B385-4,"")</f>
        <v/>
      </c>
      <c r="C383" s="1" t="str">
        <f>IF(Data2!C385&gt;0,4-Data2!C385,"")</f>
        <v/>
      </c>
      <c r="D383" s="1" t="str">
        <f>IF(Data2!D385&gt;0,4-Data2!D385,"")</f>
        <v/>
      </c>
      <c r="E383" s="1" t="str">
        <f>IF(Data2!E385&gt;0,4-Data2!E385,"")</f>
        <v/>
      </c>
      <c r="F383" s="1" t="str">
        <f>IF(Data2!F385&gt;0,Data2!F385-4,"")</f>
        <v/>
      </c>
      <c r="G383" s="1" t="str">
        <f>IF(Data2!G385&gt;0,Data2!G385-4,"")</f>
        <v/>
      </c>
      <c r="H383" s="1" t="str">
        <f>IF(Data2!H385&gt;0,Data2!H385-4,"")</f>
        <v/>
      </c>
      <c r="I383" s="1" t="str">
        <f>IF(Data2!I385&gt;0,4-Data2!I385,"")</f>
        <v/>
      </c>
      <c r="J383" s="1" t="str">
        <f>IF(Data2!J385&gt;0,4-Data2!J385,"")</f>
        <v/>
      </c>
      <c r="K383" s="1" t="str">
        <f>IF(Data2!K385&gt;0,Data2!K385-4,"")</f>
        <v/>
      </c>
      <c r="L383" s="1" t="str">
        <f>IF(Data2!L385&gt;0,4-Data2!L385,"")</f>
        <v/>
      </c>
      <c r="M383" s="1" t="str">
        <f>IF(Data2!M385&gt;0,Data2!M385-4,"")</f>
        <v/>
      </c>
      <c r="N383" s="1" t="str">
        <f>IF(Data2!N385&gt;0,Data2!N385-4,"")</f>
        <v/>
      </c>
      <c r="O383" s="1" t="str">
        <f>IF(Data2!O385&gt;0,Data2!O385-4,"")</f>
        <v/>
      </c>
      <c r="P383" s="1" t="str">
        <f>IF(Data2!P385&gt;0,Data2!P385-4,"")</f>
        <v/>
      </c>
      <c r="Q383" s="1" t="str">
        <f>IF(Data2!Q385&gt;0,4-Data2!Q385,"")</f>
        <v/>
      </c>
      <c r="R383" s="1" t="str">
        <f>IF(Data2!R385&gt;0,4-Data2!R385,"")</f>
        <v/>
      </c>
      <c r="S383" s="1" t="str">
        <f>IF(Data2!S385&gt;0,4-Data2!S385,"")</f>
        <v/>
      </c>
      <c r="T383" s="1" t="str">
        <f>IF(Data2!T385&gt;0,Data2!T385-4,"")</f>
        <v/>
      </c>
      <c r="U383" s="1" t="str">
        <f>IF(Data2!U385&gt;0,4-Data2!U385,"")</f>
        <v/>
      </c>
      <c r="V383" s="1" t="str">
        <f>IF(Data2!V385&gt;0,Data2!V385-4,"")</f>
        <v/>
      </c>
      <c r="W383" s="1" t="str">
        <f>IF(Data2!W385&gt;0,4-Data2!W385,"")</f>
        <v/>
      </c>
      <c r="X383" s="1" t="str">
        <f>IF(Data2!X385&gt;0,4-Data2!X385,"")</f>
        <v/>
      </c>
      <c r="Y383" s="1" t="str">
        <f>IF(Data2!Y385&gt;0,4-Data2!Y385,"")</f>
        <v/>
      </c>
      <c r="Z383" s="1" t="str">
        <f>IF(Data2!Z385&gt;0,Data2!Z385-4,"")</f>
        <v/>
      </c>
      <c r="AC383" s="2" t="str">
        <f t="shared" si="30"/>
        <v/>
      </c>
      <c r="AD383" s="2" t="str">
        <f t="shared" si="31"/>
        <v/>
      </c>
      <c r="AE383" s="2" t="str">
        <f t="shared" si="32"/>
        <v/>
      </c>
      <c r="AF383" s="2" t="str">
        <f t="shared" si="33"/>
        <v/>
      </c>
      <c r="AG383" s="2" t="str">
        <f t="shared" si="34"/>
        <v/>
      </c>
      <c r="AH383" s="2" t="str">
        <f t="shared" si="35"/>
        <v/>
      </c>
    </row>
    <row r="384" spans="1:34">
      <c r="A384" s="1" t="str">
        <f>IF(Data2!A386&gt;0,Data2!A386-4,"")</f>
        <v/>
      </c>
      <c r="B384" s="1" t="str">
        <f>IF(Data2!B386&gt;0,Data2!B386-4,"")</f>
        <v/>
      </c>
      <c r="C384" s="1" t="str">
        <f>IF(Data2!C386&gt;0,4-Data2!C386,"")</f>
        <v/>
      </c>
      <c r="D384" s="1" t="str">
        <f>IF(Data2!D386&gt;0,4-Data2!D386,"")</f>
        <v/>
      </c>
      <c r="E384" s="1" t="str">
        <f>IF(Data2!E386&gt;0,4-Data2!E386,"")</f>
        <v/>
      </c>
      <c r="F384" s="1" t="str">
        <f>IF(Data2!F386&gt;0,Data2!F386-4,"")</f>
        <v/>
      </c>
      <c r="G384" s="1" t="str">
        <f>IF(Data2!G386&gt;0,Data2!G386-4,"")</f>
        <v/>
      </c>
      <c r="H384" s="1" t="str">
        <f>IF(Data2!H386&gt;0,Data2!H386-4,"")</f>
        <v/>
      </c>
      <c r="I384" s="1" t="str">
        <f>IF(Data2!I386&gt;0,4-Data2!I386,"")</f>
        <v/>
      </c>
      <c r="J384" s="1" t="str">
        <f>IF(Data2!J386&gt;0,4-Data2!J386,"")</f>
        <v/>
      </c>
      <c r="K384" s="1" t="str">
        <f>IF(Data2!K386&gt;0,Data2!K386-4,"")</f>
        <v/>
      </c>
      <c r="L384" s="1" t="str">
        <f>IF(Data2!L386&gt;0,4-Data2!L386,"")</f>
        <v/>
      </c>
      <c r="M384" s="1" t="str">
        <f>IF(Data2!M386&gt;0,Data2!M386-4,"")</f>
        <v/>
      </c>
      <c r="N384" s="1" t="str">
        <f>IF(Data2!N386&gt;0,Data2!N386-4,"")</f>
        <v/>
      </c>
      <c r="O384" s="1" t="str">
        <f>IF(Data2!O386&gt;0,Data2!O386-4,"")</f>
        <v/>
      </c>
      <c r="P384" s="1" t="str">
        <f>IF(Data2!P386&gt;0,Data2!P386-4,"")</f>
        <v/>
      </c>
      <c r="Q384" s="1" t="str">
        <f>IF(Data2!Q386&gt;0,4-Data2!Q386,"")</f>
        <v/>
      </c>
      <c r="R384" s="1" t="str">
        <f>IF(Data2!R386&gt;0,4-Data2!R386,"")</f>
        <v/>
      </c>
      <c r="S384" s="1" t="str">
        <f>IF(Data2!S386&gt;0,4-Data2!S386,"")</f>
        <v/>
      </c>
      <c r="T384" s="1" t="str">
        <f>IF(Data2!T386&gt;0,Data2!T386-4,"")</f>
        <v/>
      </c>
      <c r="U384" s="1" t="str">
        <f>IF(Data2!U386&gt;0,4-Data2!U386,"")</f>
        <v/>
      </c>
      <c r="V384" s="1" t="str">
        <f>IF(Data2!V386&gt;0,Data2!V386-4,"")</f>
        <v/>
      </c>
      <c r="W384" s="1" t="str">
        <f>IF(Data2!W386&gt;0,4-Data2!W386,"")</f>
        <v/>
      </c>
      <c r="X384" s="1" t="str">
        <f>IF(Data2!X386&gt;0,4-Data2!X386,"")</f>
        <v/>
      </c>
      <c r="Y384" s="1" t="str">
        <f>IF(Data2!Y386&gt;0,4-Data2!Y386,"")</f>
        <v/>
      </c>
      <c r="Z384" s="1" t="str">
        <f>IF(Data2!Z386&gt;0,Data2!Z386-4,"")</f>
        <v/>
      </c>
      <c r="AC384" s="2" t="str">
        <f t="shared" si="30"/>
        <v/>
      </c>
      <c r="AD384" s="2" t="str">
        <f t="shared" si="31"/>
        <v/>
      </c>
      <c r="AE384" s="2" t="str">
        <f t="shared" si="32"/>
        <v/>
      </c>
      <c r="AF384" s="2" t="str">
        <f t="shared" si="33"/>
        <v/>
      </c>
      <c r="AG384" s="2" t="str">
        <f t="shared" si="34"/>
        <v/>
      </c>
      <c r="AH384" s="2" t="str">
        <f t="shared" si="35"/>
        <v/>
      </c>
    </row>
    <row r="385" spans="1:34">
      <c r="A385" s="1" t="str">
        <f>IF(Data2!A387&gt;0,Data2!A387-4,"")</f>
        <v/>
      </c>
      <c r="B385" s="1" t="str">
        <f>IF(Data2!B387&gt;0,Data2!B387-4,"")</f>
        <v/>
      </c>
      <c r="C385" s="1" t="str">
        <f>IF(Data2!C387&gt;0,4-Data2!C387,"")</f>
        <v/>
      </c>
      <c r="D385" s="1" t="str">
        <f>IF(Data2!D387&gt;0,4-Data2!D387,"")</f>
        <v/>
      </c>
      <c r="E385" s="1" t="str">
        <f>IF(Data2!E387&gt;0,4-Data2!E387,"")</f>
        <v/>
      </c>
      <c r="F385" s="1" t="str">
        <f>IF(Data2!F387&gt;0,Data2!F387-4,"")</f>
        <v/>
      </c>
      <c r="G385" s="1" t="str">
        <f>IF(Data2!G387&gt;0,Data2!G387-4,"")</f>
        <v/>
      </c>
      <c r="H385" s="1" t="str">
        <f>IF(Data2!H387&gt;0,Data2!H387-4,"")</f>
        <v/>
      </c>
      <c r="I385" s="1" t="str">
        <f>IF(Data2!I387&gt;0,4-Data2!I387,"")</f>
        <v/>
      </c>
      <c r="J385" s="1" t="str">
        <f>IF(Data2!J387&gt;0,4-Data2!J387,"")</f>
        <v/>
      </c>
      <c r="K385" s="1" t="str">
        <f>IF(Data2!K387&gt;0,Data2!K387-4,"")</f>
        <v/>
      </c>
      <c r="L385" s="1" t="str">
        <f>IF(Data2!L387&gt;0,4-Data2!L387,"")</f>
        <v/>
      </c>
      <c r="M385" s="1" t="str">
        <f>IF(Data2!M387&gt;0,Data2!M387-4,"")</f>
        <v/>
      </c>
      <c r="N385" s="1" t="str">
        <f>IF(Data2!N387&gt;0,Data2!N387-4,"")</f>
        <v/>
      </c>
      <c r="O385" s="1" t="str">
        <f>IF(Data2!O387&gt;0,Data2!O387-4,"")</f>
        <v/>
      </c>
      <c r="P385" s="1" t="str">
        <f>IF(Data2!P387&gt;0,Data2!P387-4,"")</f>
        <v/>
      </c>
      <c r="Q385" s="1" t="str">
        <f>IF(Data2!Q387&gt;0,4-Data2!Q387,"")</f>
        <v/>
      </c>
      <c r="R385" s="1" t="str">
        <f>IF(Data2!R387&gt;0,4-Data2!R387,"")</f>
        <v/>
      </c>
      <c r="S385" s="1" t="str">
        <f>IF(Data2!S387&gt;0,4-Data2!S387,"")</f>
        <v/>
      </c>
      <c r="T385" s="1" t="str">
        <f>IF(Data2!T387&gt;0,Data2!T387-4,"")</f>
        <v/>
      </c>
      <c r="U385" s="1" t="str">
        <f>IF(Data2!U387&gt;0,4-Data2!U387,"")</f>
        <v/>
      </c>
      <c r="V385" s="1" t="str">
        <f>IF(Data2!V387&gt;0,Data2!V387-4,"")</f>
        <v/>
      </c>
      <c r="W385" s="1" t="str">
        <f>IF(Data2!W387&gt;0,4-Data2!W387,"")</f>
        <v/>
      </c>
      <c r="X385" s="1" t="str">
        <f>IF(Data2!X387&gt;0,4-Data2!X387,"")</f>
        <v/>
      </c>
      <c r="Y385" s="1" t="str">
        <f>IF(Data2!Y387&gt;0,4-Data2!Y387,"")</f>
        <v/>
      </c>
      <c r="Z385" s="1" t="str">
        <f>IF(Data2!Z387&gt;0,Data2!Z387-4,"")</f>
        <v/>
      </c>
      <c r="AC385" s="2" t="str">
        <f t="shared" si="30"/>
        <v/>
      </c>
      <c r="AD385" s="2" t="str">
        <f t="shared" si="31"/>
        <v/>
      </c>
      <c r="AE385" s="2" t="str">
        <f t="shared" si="32"/>
        <v/>
      </c>
      <c r="AF385" s="2" t="str">
        <f t="shared" si="33"/>
        <v/>
      </c>
      <c r="AG385" s="2" t="str">
        <f t="shared" si="34"/>
        <v/>
      </c>
      <c r="AH385" s="2" t="str">
        <f t="shared" si="35"/>
        <v/>
      </c>
    </row>
    <row r="386" spans="1:34">
      <c r="A386" s="1" t="str">
        <f>IF(Data2!A388&gt;0,Data2!A388-4,"")</f>
        <v/>
      </c>
      <c r="B386" s="1" t="str">
        <f>IF(Data2!B388&gt;0,Data2!B388-4,"")</f>
        <v/>
      </c>
      <c r="C386" s="1" t="str">
        <f>IF(Data2!C388&gt;0,4-Data2!C388,"")</f>
        <v/>
      </c>
      <c r="D386" s="1" t="str">
        <f>IF(Data2!D388&gt;0,4-Data2!D388,"")</f>
        <v/>
      </c>
      <c r="E386" s="1" t="str">
        <f>IF(Data2!E388&gt;0,4-Data2!E388,"")</f>
        <v/>
      </c>
      <c r="F386" s="1" t="str">
        <f>IF(Data2!F388&gt;0,Data2!F388-4,"")</f>
        <v/>
      </c>
      <c r="G386" s="1" t="str">
        <f>IF(Data2!G388&gt;0,Data2!G388-4,"")</f>
        <v/>
      </c>
      <c r="H386" s="1" t="str">
        <f>IF(Data2!H388&gt;0,Data2!H388-4,"")</f>
        <v/>
      </c>
      <c r="I386" s="1" t="str">
        <f>IF(Data2!I388&gt;0,4-Data2!I388,"")</f>
        <v/>
      </c>
      <c r="J386" s="1" t="str">
        <f>IF(Data2!J388&gt;0,4-Data2!J388,"")</f>
        <v/>
      </c>
      <c r="K386" s="1" t="str">
        <f>IF(Data2!K388&gt;0,Data2!K388-4,"")</f>
        <v/>
      </c>
      <c r="L386" s="1" t="str">
        <f>IF(Data2!L388&gt;0,4-Data2!L388,"")</f>
        <v/>
      </c>
      <c r="M386" s="1" t="str">
        <f>IF(Data2!M388&gt;0,Data2!M388-4,"")</f>
        <v/>
      </c>
      <c r="N386" s="1" t="str">
        <f>IF(Data2!N388&gt;0,Data2!N388-4,"")</f>
        <v/>
      </c>
      <c r="O386" s="1" t="str">
        <f>IF(Data2!O388&gt;0,Data2!O388-4,"")</f>
        <v/>
      </c>
      <c r="P386" s="1" t="str">
        <f>IF(Data2!P388&gt;0,Data2!P388-4,"")</f>
        <v/>
      </c>
      <c r="Q386" s="1" t="str">
        <f>IF(Data2!Q388&gt;0,4-Data2!Q388,"")</f>
        <v/>
      </c>
      <c r="R386" s="1" t="str">
        <f>IF(Data2!R388&gt;0,4-Data2!R388,"")</f>
        <v/>
      </c>
      <c r="S386" s="1" t="str">
        <f>IF(Data2!S388&gt;0,4-Data2!S388,"")</f>
        <v/>
      </c>
      <c r="T386" s="1" t="str">
        <f>IF(Data2!T388&gt;0,Data2!T388-4,"")</f>
        <v/>
      </c>
      <c r="U386" s="1" t="str">
        <f>IF(Data2!U388&gt;0,4-Data2!U388,"")</f>
        <v/>
      </c>
      <c r="V386" s="1" t="str">
        <f>IF(Data2!V388&gt;0,Data2!V388-4,"")</f>
        <v/>
      </c>
      <c r="W386" s="1" t="str">
        <f>IF(Data2!W388&gt;0,4-Data2!W388,"")</f>
        <v/>
      </c>
      <c r="X386" s="1" t="str">
        <f>IF(Data2!X388&gt;0,4-Data2!X388,"")</f>
        <v/>
      </c>
      <c r="Y386" s="1" t="str">
        <f>IF(Data2!Y388&gt;0,4-Data2!Y388,"")</f>
        <v/>
      </c>
      <c r="Z386" s="1" t="str">
        <f>IF(Data2!Z388&gt;0,Data2!Z388-4,"")</f>
        <v/>
      </c>
      <c r="AC386" s="2" t="str">
        <f t="shared" si="30"/>
        <v/>
      </c>
      <c r="AD386" s="2" t="str">
        <f t="shared" si="31"/>
        <v/>
      </c>
      <c r="AE386" s="2" t="str">
        <f t="shared" si="32"/>
        <v/>
      </c>
      <c r="AF386" s="2" t="str">
        <f t="shared" si="33"/>
        <v/>
      </c>
      <c r="AG386" s="2" t="str">
        <f t="shared" si="34"/>
        <v/>
      </c>
      <c r="AH386" s="2" t="str">
        <f t="shared" si="35"/>
        <v/>
      </c>
    </row>
    <row r="387" spans="1:34">
      <c r="A387" s="1" t="str">
        <f>IF(Data2!A389&gt;0,Data2!A389-4,"")</f>
        <v/>
      </c>
      <c r="B387" s="1" t="str">
        <f>IF(Data2!B389&gt;0,Data2!B389-4,"")</f>
        <v/>
      </c>
      <c r="C387" s="1" t="str">
        <f>IF(Data2!C389&gt;0,4-Data2!C389,"")</f>
        <v/>
      </c>
      <c r="D387" s="1" t="str">
        <f>IF(Data2!D389&gt;0,4-Data2!D389,"")</f>
        <v/>
      </c>
      <c r="E387" s="1" t="str">
        <f>IF(Data2!E389&gt;0,4-Data2!E389,"")</f>
        <v/>
      </c>
      <c r="F387" s="1" t="str">
        <f>IF(Data2!F389&gt;0,Data2!F389-4,"")</f>
        <v/>
      </c>
      <c r="G387" s="1" t="str">
        <f>IF(Data2!G389&gt;0,Data2!G389-4,"")</f>
        <v/>
      </c>
      <c r="H387" s="1" t="str">
        <f>IF(Data2!H389&gt;0,Data2!H389-4,"")</f>
        <v/>
      </c>
      <c r="I387" s="1" t="str">
        <f>IF(Data2!I389&gt;0,4-Data2!I389,"")</f>
        <v/>
      </c>
      <c r="J387" s="1" t="str">
        <f>IF(Data2!J389&gt;0,4-Data2!J389,"")</f>
        <v/>
      </c>
      <c r="K387" s="1" t="str">
        <f>IF(Data2!K389&gt;0,Data2!K389-4,"")</f>
        <v/>
      </c>
      <c r="L387" s="1" t="str">
        <f>IF(Data2!L389&gt;0,4-Data2!L389,"")</f>
        <v/>
      </c>
      <c r="M387" s="1" t="str">
        <f>IF(Data2!M389&gt;0,Data2!M389-4,"")</f>
        <v/>
      </c>
      <c r="N387" s="1" t="str">
        <f>IF(Data2!N389&gt;0,Data2!N389-4,"")</f>
        <v/>
      </c>
      <c r="O387" s="1" t="str">
        <f>IF(Data2!O389&gt;0,Data2!O389-4,"")</f>
        <v/>
      </c>
      <c r="P387" s="1" t="str">
        <f>IF(Data2!P389&gt;0,Data2!P389-4,"")</f>
        <v/>
      </c>
      <c r="Q387" s="1" t="str">
        <f>IF(Data2!Q389&gt;0,4-Data2!Q389,"")</f>
        <v/>
      </c>
      <c r="R387" s="1" t="str">
        <f>IF(Data2!R389&gt;0,4-Data2!R389,"")</f>
        <v/>
      </c>
      <c r="S387" s="1" t="str">
        <f>IF(Data2!S389&gt;0,4-Data2!S389,"")</f>
        <v/>
      </c>
      <c r="T387" s="1" t="str">
        <f>IF(Data2!T389&gt;0,Data2!T389-4,"")</f>
        <v/>
      </c>
      <c r="U387" s="1" t="str">
        <f>IF(Data2!U389&gt;0,4-Data2!U389,"")</f>
        <v/>
      </c>
      <c r="V387" s="1" t="str">
        <f>IF(Data2!V389&gt;0,Data2!V389-4,"")</f>
        <v/>
      </c>
      <c r="W387" s="1" t="str">
        <f>IF(Data2!W389&gt;0,4-Data2!W389,"")</f>
        <v/>
      </c>
      <c r="X387" s="1" t="str">
        <f>IF(Data2!X389&gt;0,4-Data2!X389,"")</f>
        <v/>
      </c>
      <c r="Y387" s="1" t="str">
        <f>IF(Data2!Y389&gt;0,4-Data2!Y389,"")</f>
        <v/>
      </c>
      <c r="Z387" s="1" t="str">
        <f>IF(Data2!Z389&gt;0,Data2!Z389-4,"")</f>
        <v/>
      </c>
      <c r="AC387" s="2" t="str">
        <f t="shared" si="30"/>
        <v/>
      </c>
      <c r="AD387" s="2" t="str">
        <f t="shared" si="31"/>
        <v/>
      </c>
      <c r="AE387" s="2" t="str">
        <f t="shared" si="32"/>
        <v/>
      </c>
      <c r="AF387" s="2" t="str">
        <f t="shared" si="33"/>
        <v/>
      </c>
      <c r="AG387" s="2" t="str">
        <f t="shared" si="34"/>
        <v/>
      </c>
      <c r="AH387" s="2" t="str">
        <f t="shared" si="35"/>
        <v/>
      </c>
    </row>
    <row r="388" spans="1:34">
      <c r="A388" s="1" t="str">
        <f>IF(Data2!A390&gt;0,Data2!A390-4,"")</f>
        <v/>
      </c>
      <c r="B388" s="1" t="str">
        <f>IF(Data2!B390&gt;0,Data2!B390-4,"")</f>
        <v/>
      </c>
      <c r="C388" s="1" t="str">
        <f>IF(Data2!C390&gt;0,4-Data2!C390,"")</f>
        <v/>
      </c>
      <c r="D388" s="1" t="str">
        <f>IF(Data2!D390&gt;0,4-Data2!D390,"")</f>
        <v/>
      </c>
      <c r="E388" s="1" t="str">
        <f>IF(Data2!E390&gt;0,4-Data2!E390,"")</f>
        <v/>
      </c>
      <c r="F388" s="1" t="str">
        <f>IF(Data2!F390&gt;0,Data2!F390-4,"")</f>
        <v/>
      </c>
      <c r="G388" s="1" t="str">
        <f>IF(Data2!G390&gt;0,Data2!G390-4,"")</f>
        <v/>
      </c>
      <c r="H388" s="1" t="str">
        <f>IF(Data2!H390&gt;0,Data2!H390-4,"")</f>
        <v/>
      </c>
      <c r="I388" s="1" t="str">
        <f>IF(Data2!I390&gt;0,4-Data2!I390,"")</f>
        <v/>
      </c>
      <c r="J388" s="1" t="str">
        <f>IF(Data2!J390&gt;0,4-Data2!J390,"")</f>
        <v/>
      </c>
      <c r="K388" s="1" t="str">
        <f>IF(Data2!K390&gt;0,Data2!K390-4,"")</f>
        <v/>
      </c>
      <c r="L388" s="1" t="str">
        <f>IF(Data2!L390&gt;0,4-Data2!L390,"")</f>
        <v/>
      </c>
      <c r="M388" s="1" t="str">
        <f>IF(Data2!M390&gt;0,Data2!M390-4,"")</f>
        <v/>
      </c>
      <c r="N388" s="1" t="str">
        <f>IF(Data2!N390&gt;0,Data2!N390-4,"")</f>
        <v/>
      </c>
      <c r="O388" s="1" t="str">
        <f>IF(Data2!O390&gt;0,Data2!O390-4,"")</f>
        <v/>
      </c>
      <c r="P388" s="1" t="str">
        <f>IF(Data2!P390&gt;0,Data2!P390-4,"")</f>
        <v/>
      </c>
      <c r="Q388" s="1" t="str">
        <f>IF(Data2!Q390&gt;0,4-Data2!Q390,"")</f>
        <v/>
      </c>
      <c r="R388" s="1" t="str">
        <f>IF(Data2!R390&gt;0,4-Data2!R390,"")</f>
        <v/>
      </c>
      <c r="S388" s="1" t="str">
        <f>IF(Data2!S390&gt;0,4-Data2!S390,"")</f>
        <v/>
      </c>
      <c r="T388" s="1" t="str">
        <f>IF(Data2!T390&gt;0,Data2!T390-4,"")</f>
        <v/>
      </c>
      <c r="U388" s="1" t="str">
        <f>IF(Data2!U390&gt;0,4-Data2!U390,"")</f>
        <v/>
      </c>
      <c r="V388" s="1" t="str">
        <f>IF(Data2!V390&gt;0,Data2!V390-4,"")</f>
        <v/>
      </c>
      <c r="W388" s="1" t="str">
        <f>IF(Data2!W390&gt;0,4-Data2!W390,"")</f>
        <v/>
      </c>
      <c r="X388" s="1" t="str">
        <f>IF(Data2!X390&gt;0,4-Data2!X390,"")</f>
        <v/>
      </c>
      <c r="Y388" s="1" t="str">
        <f>IF(Data2!Y390&gt;0,4-Data2!Y390,"")</f>
        <v/>
      </c>
      <c r="Z388" s="1" t="str">
        <f>IF(Data2!Z390&gt;0,Data2!Z390-4,"")</f>
        <v/>
      </c>
      <c r="AC388" s="2" t="str">
        <f t="shared" si="30"/>
        <v/>
      </c>
      <c r="AD388" s="2" t="str">
        <f t="shared" si="31"/>
        <v/>
      </c>
      <c r="AE388" s="2" t="str">
        <f t="shared" si="32"/>
        <v/>
      </c>
      <c r="AF388" s="2" t="str">
        <f t="shared" si="33"/>
        <v/>
      </c>
      <c r="AG388" s="2" t="str">
        <f t="shared" si="34"/>
        <v/>
      </c>
      <c r="AH388" s="2" t="str">
        <f t="shared" si="35"/>
        <v/>
      </c>
    </row>
    <row r="389" spans="1:34">
      <c r="A389" s="1" t="str">
        <f>IF(Data2!A391&gt;0,Data2!A391-4,"")</f>
        <v/>
      </c>
      <c r="B389" s="1" t="str">
        <f>IF(Data2!B391&gt;0,Data2!B391-4,"")</f>
        <v/>
      </c>
      <c r="C389" s="1" t="str">
        <f>IF(Data2!C391&gt;0,4-Data2!C391,"")</f>
        <v/>
      </c>
      <c r="D389" s="1" t="str">
        <f>IF(Data2!D391&gt;0,4-Data2!D391,"")</f>
        <v/>
      </c>
      <c r="E389" s="1" t="str">
        <f>IF(Data2!E391&gt;0,4-Data2!E391,"")</f>
        <v/>
      </c>
      <c r="F389" s="1" t="str">
        <f>IF(Data2!F391&gt;0,Data2!F391-4,"")</f>
        <v/>
      </c>
      <c r="G389" s="1" t="str">
        <f>IF(Data2!G391&gt;0,Data2!G391-4,"")</f>
        <v/>
      </c>
      <c r="H389" s="1" t="str">
        <f>IF(Data2!H391&gt;0,Data2!H391-4,"")</f>
        <v/>
      </c>
      <c r="I389" s="1" t="str">
        <f>IF(Data2!I391&gt;0,4-Data2!I391,"")</f>
        <v/>
      </c>
      <c r="J389" s="1" t="str">
        <f>IF(Data2!J391&gt;0,4-Data2!J391,"")</f>
        <v/>
      </c>
      <c r="K389" s="1" t="str">
        <f>IF(Data2!K391&gt;0,Data2!K391-4,"")</f>
        <v/>
      </c>
      <c r="L389" s="1" t="str">
        <f>IF(Data2!L391&gt;0,4-Data2!L391,"")</f>
        <v/>
      </c>
      <c r="M389" s="1" t="str">
        <f>IF(Data2!M391&gt;0,Data2!M391-4,"")</f>
        <v/>
      </c>
      <c r="N389" s="1" t="str">
        <f>IF(Data2!N391&gt;0,Data2!N391-4,"")</f>
        <v/>
      </c>
      <c r="O389" s="1" t="str">
        <f>IF(Data2!O391&gt;0,Data2!O391-4,"")</f>
        <v/>
      </c>
      <c r="P389" s="1" t="str">
        <f>IF(Data2!P391&gt;0,Data2!P391-4,"")</f>
        <v/>
      </c>
      <c r="Q389" s="1" t="str">
        <f>IF(Data2!Q391&gt;0,4-Data2!Q391,"")</f>
        <v/>
      </c>
      <c r="R389" s="1" t="str">
        <f>IF(Data2!R391&gt;0,4-Data2!R391,"")</f>
        <v/>
      </c>
      <c r="S389" s="1" t="str">
        <f>IF(Data2!S391&gt;0,4-Data2!S391,"")</f>
        <v/>
      </c>
      <c r="T389" s="1" t="str">
        <f>IF(Data2!T391&gt;0,Data2!T391-4,"")</f>
        <v/>
      </c>
      <c r="U389" s="1" t="str">
        <f>IF(Data2!U391&gt;0,4-Data2!U391,"")</f>
        <v/>
      </c>
      <c r="V389" s="1" t="str">
        <f>IF(Data2!V391&gt;0,Data2!V391-4,"")</f>
        <v/>
      </c>
      <c r="W389" s="1" t="str">
        <f>IF(Data2!W391&gt;0,4-Data2!W391,"")</f>
        <v/>
      </c>
      <c r="X389" s="1" t="str">
        <f>IF(Data2!X391&gt;0,4-Data2!X391,"")</f>
        <v/>
      </c>
      <c r="Y389" s="1" t="str">
        <f>IF(Data2!Y391&gt;0,4-Data2!Y391,"")</f>
        <v/>
      </c>
      <c r="Z389" s="1" t="str">
        <f>IF(Data2!Z391&gt;0,Data2!Z391-4,"")</f>
        <v/>
      </c>
      <c r="AC389" s="2" t="str">
        <f t="shared" ref="AC389:AC452" si="36">IF(COUNT(A389,L389,N389,P389,X389,Y389)&gt;0,AVERAGE(A389,L389,N389,P389,X389,Y389),"")</f>
        <v/>
      </c>
      <c r="AD389" s="2" t="str">
        <f t="shared" ref="AD389:AD452" si="37">IF(COUNT(B389,D389,M389,U389)&gt;0,AVERAGE(B389,D389,M389,U389),"")</f>
        <v/>
      </c>
      <c r="AE389" s="2" t="str">
        <f t="shared" ref="AE389:AE452" si="38">IF(COUNT(I389,T389,V389,W389)&gt;0,AVERAGE(I389,T389,V389,W389),"")</f>
        <v/>
      </c>
      <c r="AF389" s="2" t="str">
        <f t="shared" ref="AF389:AF452" si="39">IF(COUNT(H389,K389,Q389,S389)&gt;0,AVERAGE(H389,K389,Q389,S389),"")</f>
        <v/>
      </c>
      <c r="AG389" s="2" t="str">
        <f t="shared" ref="AG389:AG452" si="40">IF(COUNT(E389,F389,G389,R389)&gt;0,AVERAGE(E389,F389,G389,R389),"")</f>
        <v/>
      </c>
      <c r="AH389" s="2" t="str">
        <f t="shared" ref="AH389:AH452" si="41">IF(COUNT(C389,J389,O389,Z389)&gt;0,AVERAGE(C389,J389,O389,Z389),"")</f>
        <v/>
      </c>
    </row>
    <row r="390" spans="1:34">
      <c r="A390" s="1" t="str">
        <f>IF(Data2!A392&gt;0,Data2!A392-4,"")</f>
        <v/>
      </c>
      <c r="B390" s="1" t="str">
        <f>IF(Data2!B392&gt;0,Data2!B392-4,"")</f>
        <v/>
      </c>
      <c r="C390" s="1" t="str">
        <f>IF(Data2!C392&gt;0,4-Data2!C392,"")</f>
        <v/>
      </c>
      <c r="D390" s="1" t="str">
        <f>IF(Data2!D392&gt;0,4-Data2!D392,"")</f>
        <v/>
      </c>
      <c r="E390" s="1" t="str">
        <f>IF(Data2!E392&gt;0,4-Data2!E392,"")</f>
        <v/>
      </c>
      <c r="F390" s="1" t="str">
        <f>IF(Data2!F392&gt;0,Data2!F392-4,"")</f>
        <v/>
      </c>
      <c r="G390" s="1" t="str">
        <f>IF(Data2!G392&gt;0,Data2!G392-4,"")</f>
        <v/>
      </c>
      <c r="H390" s="1" t="str">
        <f>IF(Data2!H392&gt;0,Data2!H392-4,"")</f>
        <v/>
      </c>
      <c r="I390" s="1" t="str">
        <f>IF(Data2!I392&gt;0,4-Data2!I392,"")</f>
        <v/>
      </c>
      <c r="J390" s="1" t="str">
        <f>IF(Data2!J392&gt;0,4-Data2!J392,"")</f>
        <v/>
      </c>
      <c r="K390" s="1" t="str">
        <f>IF(Data2!K392&gt;0,Data2!K392-4,"")</f>
        <v/>
      </c>
      <c r="L390" s="1" t="str">
        <f>IF(Data2!L392&gt;0,4-Data2!L392,"")</f>
        <v/>
      </c>
      <c r="M390" s="1" t="str">
        <f>IF(Data2!M392&gt;0,Data2!M392-4,"")</f>
        <v/>
      </c>
      <c r="N390" s="1" t="str">
        <f>IF(Data2!N392&gt;0,Data2!N392-4,"")</f>
        <v/>
      </c>
      <c r="O390" s="1" t="str">
        <f>IF(Data2!O392&gt;0,Data2!O392-4,"")</f>
        <v/>
      </c>
      <c r="P390" s="1" t="str">
        <f>IF(Data2!P392&gt;0,Data2!P392-4,"")</f>
        <v/>
      </c>
      <c r="Q390" s="1" t="str">
        <f>IF(Data2!Q392&gt;0,4-Data2!Q392,"")</f>
        <v/>
      </c>
      <c r="R390" s="1" t="str">
        <f>IF(Data2!R392&gt;0,4-Data2!R392,"")</f>
        <v/>
      </c>
      <c r="S390" s="1" t="str">
        <f>IF(Data2!S392&gt;0,4-Data2!S392,"")</f>
        <v/>
      </c>
      <c r="T390" s="1" t="str">
        <f>IF(Data2!T392&gt;0,Data2!T392-4,"")</f>
        <v/>
      </c>
      <c r="U390" s="1" t="str">
        <f>IF(Data2!U392&gt;0,4-Data2!U392,"")</f>
        <v/>
      </c>
      <c r="V390" s="1" t="str">
        <f>IF(Data2!V392&gt;0,Data2!V392-4,"")</f>
        <v/>
      </c>
      <c r="W390" s="1" t="str">
        <f>IF(Data2!W392&gt;0,4-Data2!W392,"")</f>
        <v/>
      </c>
      <c r="X390" s="1" t="str">
        <f>IF(Data2!X392&gt;0,4-Data2!X392,"")</f>
        <v/>
      </c>
      <c r="Y390" s="1" t="str">
        <f>IF(Data2!Y392&gt;0,4-Data2!Y392,"")</f>
        <v/>
      </c>
      <c r="Z390" s="1" t="str">
        <f>IF(Data2!Z392&gt;0,Data2!Z392-4,"")</f>
        <v/>
      </c>
      <c r="AC390" s="2" t="str">
        <f t="shared" si="36"/>
        <v/>
      </c>
      <c r="AD390" s="2" t="str">
        <f t="shared" si="37"/>
        <v/>
      </c>
      <c r="AE390" s="2" t="str">
        <f t="shared" si="38"/>
        <v/>
      </c>
      <c r="AF390" s="2" t="str">
        <f t="shared" si="39"/>
        <v/>
      </c>
      <c r="AG390" s="2" t="str">
        <f t="shared" si="40"/>
        <v/>
      </c>
      <c r="AH390" s="2" t="str">
        <f t="shared" si="41"/>
        <v/>
      </c>
    </row>
    <row r="391" spans="1:34">
      <c r="A391" s="1" t="str">
        <f>IF(Data2!A393&gt;0,Data2!A393-4,"")</f>
        <v/>
      </c>
      <c r="B391" s="1" t="str">
        <f>IF(Data2!B393&gt;0,Data2!B393-4,"")</f>
        <v/>
      </c>
      <c r="C391" s="1" t="str">
        <f>IF(Data2!C393&gt;0,4-Data2!C393,"")</f>
        <v/>
      </c>
      <c r="D391" s="1" t="str">
        <f>IF(Data2!D393&gt;0,4-Data2!D393,"")</f>
        <v/>
      </c>
      <c r="E391" s="1" t="str">
        <f>IF(Data2!E393&gt;0,4-Data2!E393,"")</f>
        <v/>
      </c>
      <c r="F391" s="1" t="str">
        <f>IF(Data2!F393&gt;0,Data2!F393-4,"")</f>
        <v/>
      </c>
      <c r="G391" s="1" t="str">
        <f>IF(Data2!G393&gt;0,Data2!G393-4,"")</f>
        <v/>
      </c>
      <c r="H391" s="1" t="str">
        <f>IF(Data2!H393&gt;0,Data2!H393-4,"")</f>
        <v/>
      </c>
      <c r="I391" s="1" t="str">
        <f>IF(Data2!I393&gt;0,4-Data2!I393,"")</f>
        <v/>
      </c>
      <c r="J391" s="1" t="str">
        <f>IF(Data2!J393&gt;0,4-Data2!J393,"")</f>
        <v/>
      </c>
      <c r="K391" s="1" t="str">
        <f>IF(Data2!K393&gt;0,Data2!K393-4,"")</f>
        <v/>
      </c>
      <c r="L391" s="1" t="str">
        <f>IF(Data2!L393&gt;0,4-Data2!L393,"")</f>
        <v/>
      </c>
      <c r="M391" s="1" t="str">
        <f>IF(Data2!M393&gt;0,Data2!M393-4,"")</f>
        <v/>
      </c>
      <c r="N391" s="1" t="str">
        <f>IF(Data2!N393&gt;0,Data2!N393-4,"")</f>
        <v/>
      </c>
      <c r="O391" s="1" t="str">
        <f>IF(Data2!O393&gt;0,Data2!O393-4,"")</f>
        <v/>
      </c>
      <c r="P391" s="1" t="str">
        <f>IF(Data2!P393&gt;0,Data2!P393-4,"")</f>
        <v/>
      </c>
      <c r="Q391" s="1" t="str">
        <f>IF(Data2!Q393&gt;0,4-Data2!Q393,"")</f>
        <v/>
      </c>
      <c r="R391" s="1" t="str">
        <f>IF(Data2!R393&gt;0,4-Data2!R393,"")</f>
        <v/>
      </c>
      <c r="S391" s="1" t="str">
        <f>IF(Data2!S393&gt;0,4-Data2!S393,"")</f>
        <v/>
      </c>
      <c r="T391" s="1" t="str">
        <f>IF(Data2!T393&gt;0,Data2!T393-4,"")</f>
        <v/>
      </c>
      <c r="U391" s="1" t="str">
        <f>IF(Data2!U393&gt;0,4-Data2!U393,"")</f>
        <v/>
      </c>
      <c r="V391" s="1" t="str">
        <f>IF(Data2!V393&gt;0,Data2!V393-4,"")</f>
        <v/>
      </c>
      <c r="W391" s="1" t="str">
        <f>IF(Data2!W393&gt;0,4-Data2!W393,"")</f>
        <v/>
      </c>
      <c r="X391" s="1" t="str">
        <f>IF(Data2!X393&gt;0,4-Data2!X393,"")</f>
        <v/>
      </c>
      <c r="Y391" s="1" t="str">
        <f>IF(Data2!Y393&gt;0,4-Data2!Y393,"")</f>
        <v/>
      </c>
      <c r="Z391" s="1" t="str">
        <f>IF(Data2!Z393&gt;0,Data2!Z393-4,"")</f>
        <v/>
      </c>
      <c r="AC391" s="2" t="str">
        <f t="shared" si="36"/>
        <v/>
      </c>
      <c r="AD391" s="2" t="str">
        <f t="shared" si="37"/>
        <v/>
      </c>
      <c r="AE391" s="2" t="str">
        <f t="shared" si="38"/>
        <v/>
      </c>
      <c r="AF391" s="2" t="str">
        <f t="shared" si="39"/>
        <v/>
      </c>
      <c r="AG391" s="2" t="str">
        <f t="shared" si="40"/>
        <v/>
      </c>
      <c r="AH391" s="2" t="str">
        <f t="shared" si="41"/>
        <v/>
      </c>
    </row>
    <row r="392" spans="1:34">
      <c r="A392" s="1" t="str">
        <f>IF(Data2!A394&gt;0,Data2!A394-4,"")</f>
        <v/>
      </c>
      <c r="B392" s="1" t="str">
        <f>IF(Data2!B394&gt;0,Data2!B394-4,"")</f>
        <v/>
      </c>
      <c r="C392" s="1" t="str">
        <f>IF(Data2!C394&gt;0,4-Data2!C394,"")</f>
        <v/>
      </c>
      <c r="D392" s="1" t="str">
        <f>IF(Data2!D394&gt;0,4-Data2!D394,"")</f>
        <v/>
      </c>
      <c r="E392" s="1" t="str">
        <f>IF(Data2!E394&gt;0,4-Data2!E394,"")</f>
        <v/>
      </c>
      <c r="F392" s="1" t="str">
        <f>IF(Data2!F394&gt;0,Data2!F394-4,"")</f>
        <v/>
      </c>
      <c r="G392" s="1" t="str">
        <f>IF(Data2!G394&gt;0,Data2!G394-4,"")</f>
        <v/>
      </c>
      <c r="H392" s="1" t="str">
        <f>IF(Data2!H394&gt;0,Data2!H394-4,"")</f>
        <v/>
      </c>
      <c r="I392" s="1" t="str">
        <f>IF(Data2!I394&gt;0,4-Data2!I394,"")</f>
        <v/>
      </c>
      <c r="J392" s="1" t="str">
        <f>IF(Data2!J394&gt;0,4-Data2!J394,"")</f>
        <v/>
      </c>
      <c r="K392" s="1" t="str">
        <f>IF(Data2!K394&gt;0,Data2!K394-4,"")</f>
        <v/>
      </c>
      <c r="L392" s="1" t="str">
        <f>IF(Data2!L394&gt;0,4-Data2!L394,"")</f>
        <v/>
      </c>
      <c r="M392" s="1" t="str">
        <f>IF(Data2!M394&gt;0,Data2!M394-4,"")</f>
        <v/>
      </c>
      <c r="N392" s="1" t="str">
        <f>IF(Data2!N394&gt;0,Data2!N394-4,"")</f>
        <v/>
      </c>
      <c r="O392" s="1" t="str">
        <f>IF(Data2!O394&gt;0,Data2!O394-4,"")</f>
        <v/>
      </c>
      <c r="P392" s="1" t="str">
        <f>IF(Data2!P394&gt;0,Data2!P394-4,"")</f>
        <v/>
      </c>
      <c r="Q392" s="1" t="str">
        <f>IF(Data2!Q394&gt;0,4-Data2!Q394,"")</f>
        <v/>
      </c>
      <c r="R392" s="1" t="str">
        <f>IF(Data2!R394&gt;0,4-Data2!R394,"")</f>
        <v/>
      </c>
      <c r="S392" s="1" t="str">
        <f>IF(Data2!S394&gt;0,4-Data2!S394,"")</f>
        <v/>
      </c>
      <c r="T392" s="1" t="str">
        <f>IF(Data2!T394&gt;0,Data2!T394-4,"")</f>
        <v/>
      </c>
      <c r="U392" s="1" t="str">
        <f>IF(Data2!U394&gt;0,4-Data2!U394,"")</f>
        <v/>
      </c>
      <c r="V392" s="1" t="str">
        <f>IF(Data2!V394&gt;0,Data2!V394-4,"")</f>
        <v/>
      </c>
      <c r="W392" s="1" t="str">
        <f>IF(Data2!W394&gt;0,4-Data2!W394,"")</f>
        <v/>
      </c>
      <c r="X392" s="1" t="str">
        <f>IF(Data2!X394&gt;0,4-Data2!X394,"")</f>
        <v/>
      </c>
      <c r="Y392" s="1" t="str">
        <f>IF(Data2!Y394&gt;0,4-Data2!Y394,"")</f>
        <v/>
      </c>
      <c r="Z392" s="1" t="str">
        <f>IF(Data2!Z394&gt;0,Data2!Z394-4,"")</f>
        <v/>
      </c>
      <c r="AC392" s="2" t="str">
        <f t="shared" si="36"/>
        <v/>
      </c>
      <c r="AD392" s="2" t="str">
        <f t="shared" si="37"/>
        <v/>
      </c>
      <c r="AE392" s="2" t="str">
        <f t="shared" si="38"/>
        <v/>
      </c>
      <c r="AF392" s="2" t="str">
        <f t="shared" si="39"/>
        <v/>
      </c>
      <c r="AG392" s="2" t="str">
        <f t="shared" si="40"/>
        <v/>
      </c>
      <c r="AH392" s="2" t="str">
        <f t="shared" si="41"/>
        <v/>
      </c>
    </row>
    <row r="393" spans="1:34">
      <c r="A393" s="1" t="str">
        <f>IF(Data2!A395&gt;0,Data2!A395-4,"")</f>
        <v/>
      </c>
      <c r="B393" s="1" t="str">
        <f>IF(Data2!B395&gt;0,Data2!B395-4,"")</f>
        <v/>
      </c>
      <c r="C393" s="1" t="str">
        <f>IF(Data2!C395&gt;0,4-Data2!C395,"")</f>
        <v/>
      </c>
      <c r="D393" s="1" t="str">
        <f>IF(Data2!D395&gt;0,4-Data2!D395,"")</f>
        <v/>
      </c>
      <c r="E393" s="1" t="str">
        <f>IF(Data2!E395&gt;0,4-Data2!E395,"")</f>
        <v/>
      </c>
      <c r="F393" s="1" t="str">
        <f>IF(Data2!F395&gt;0,Data2!F395-4,"")</f>
        <v/>
      </c>
      <c r="G393" s="1" t="str">
        <f>IF(Data2!G395&gt;0,Data2!G395-4,"")</f>
        <v/>
      </c>
      <c r="H393" s="1" t="str">
        <f>IF(Data2!H395&gt;0,Data2!H395-4,"")</f>
        <v/>
      </c>
      <c r="I393" s="1" t="str">
        <f>IF(Data2!I395&gt;0,4-Data2!I395,"")</f>
        <v/>
      </c>
      <c r="J393" s="1" t="str">
        <f>IF(Data2!J395&gt;0,4-Data2!J395,"")</f>
        <v/>
      </c>
      <c r="K393" s="1" t="str">
        <f>IF(Data2!K395&gt;0,Data2!K395-4,"")</f>
        <v/>
      </c>
      <c r="L393" s="1" t="str">
        <f>IF(Data2!L395&gt;0,4-Data2!L395,"")</f>
        <v/>
      </c>
      <c r="M393" s="1" t="str">
        <f>IF(Data2!M395&gt;0,Data2!M395-4,"")</f>
        <v/>
      </c>
      <c r="N393" s="1" t="str">
        <f>IF(Data2!N395&gt;0,Data2!N395-4,"")</f>
        <v/>
      </c>
      <c r="O393" s="1" t="str">
        <f>IF(Data2!O395&gt;0,Data2!O395-4,"")</f>
        <v/>
      </c>
      <c r="P393" s="1" t="str">
        <f>IF(Data2!P395&gt;0,Data2!P395-4,"")</f>
        <v/>
      </c>
      <c r="Q393" s="1" t="str">
        <f>IF(Data2!Q395&gt;0,4-Data2!Q395,"")</f>
        <v/>
      </c>
      <c r="R393" s="1" t="str">
        <f>IF(Data2!R395&gt;0,4-Data2!R395,"")</f>
        <v/>
      </c>
      <c r="S393" s="1" t="str">
        <f>IF(Data2!S395&gt;0,4-Data2!S395,"")</f>
        <v/>
      </c>
      <c r="T393" s="1" t="str">
        <f>IF(Data2!T395&gt;0,Data2!T395-4,"")</f>
        <v/>
      </c>
      <c r="U393" s="1" t="str">
        <f>IF(Data2!U395&gt;0,4-Data2!U395,"")</f>
        <v/>
      </c>
      <c r="V393" s="1" t="str">
        <f>IF(Data2!V395&gt;0,Data2!V395-4,"")</f>
        <v/>
      </c>
      <c r="W393" s="1" t="str">
        <f>IF(Data2!W395&gt;0,4-Data2!W395,"")</f>
        <v/>
      </c>
      <c r="X393" s="1" t="str">
        <f>IF(Data2!X395&gt;0,4-Data2!X395,"")</f>
        <v/>
      </c>
      <c r="Y393" s="1" t="str">
        <f>IF(Data2!Y395&gt;0,4-Data2!Y395,"")</f>
        <v/>
      </c>
      <c r="Z393" s="1" t="str">
        <f>IF(Data2!Z395&gt;0,Data2!Z395-4,"")</f>
        <v/>
      </c>
      <c r="AC393" s="2" t="str">
        <f t="shared" si="36"/>
        <v/>
      </c>
      <c r="AD393" s="2" t="str">
        <f t="shared" si="37"/>
        <v/>
      </c>
      <c r="AE393" s="2" t="str">
        <f t="shared" si="38"/>
        <v/>
      </c>
      <c r="AF393" s="2" t="str">
        <f t="shared" si="39"/>
        <v/>
      </c>
      <c r="AG393" s="2" t="str">
        <f t="shared" si="40"/>
        <v/>
      </c>
      <c r="AH393" s="2" t="str">
        <f t="shared" si="41"/>
        <v/>
      </c>
    </row>
    <row r="394" spans="1:34">
      <c r="A394" s="1" t="str">
        <f>IF(Data2!A396&gt;0,Data2!A396-4,"")</f>
        <v/>
      </c>
      <c r="B394" s="1" t="str">
        <f>IF(Data2!B396&gt;0,Data2!B396-4,"")</f>
        <v/>
      </c>
      <c r="C394" s="1" t="str">
        <f>IF(Data2!C396&gt;0,4-Data2!C396,"")</f>
        <v/>
      </c>
      <c r="D394" s="1" t="str">
        <f>IF(Data2!D396&gt;0,4-Data2!D396,"")</f>
        <v/>
      </c>
      <c r="E394" s="1" t="str">
        <f>IF(Data2!E396&gt;0,4-Data2!E396,"")</f>
        <v/>
      </c>
      <c r="F394" s="1" t="str">
        <f>IF(Data2!F396&gt;0,Data2!F396-4,"")</f>
        <v/>
      </c>
      <c r="G394" s="1" t="str">
        <f>IF(Data2!G396&gt;0,Data2!G396-4,"")</f>
        <v/>
      </c>
      <c r="H394" s="1" t="str">
        <f>IF(Data2!H396&gt;0,Data2!H396-4,"")</f>
        <v/>
      </c>
      <c r="I394" s="1" t="str">
        <f>IF(Data2!I396&gt;0,4-Data2!I396,"")</f>
        <v/>
      </c>
      <c r="J394" s="1" t="str">
        <f>IF(Data2!J396&gt;0,4-Data2!J396,"")</f>
        <v/>
      </c>
      <c r="K394" s="1" t="str">
        <f>IF(Data2!K396&gt;0,Data2!K396-4,"")</f>
        <v/>
      </c>
      <c r="L394" s="1" t="str">
        <f>IF(Data2!L396&gt;0,4-Data2!L396,"")</f>
        <v/>
      </c>
      <c r="M394" s="1" t="str">
        <f>IF(Data2!M396&gt;0,Data2!M396-4,"")</f>
        <v/>
      </c>
      <c r="N394" s="1" t="str">
        <f>IF(Data2!N396&gt;0,Data2!N396-4,"")</f>
        <v/>
      </c>
      <c r="O394" s="1" t="str">
        <f>IF(Data2!O396&gt;0,Data2!O396-4,"")</f>
        <v/>
      </c>
      <c r="P394" s="1" t="str">
        <f>IF(Data2!P396&gt;0,Data2!P396-4,"")</f>
        <v/>
      </c>
      <c r="Q394" s="1" t="str">
        <f>IF(Data2!Q396&gt;0,4-Data2!Q396,"")</f>
        <v/>
      </c>
      <c r="R394" s="1" t="str">
        <f>IF(Data2!R396&gt;0,4-Data2!R396,"")</f>
        <v/>
      </c>
      <c r="S394" s="1" t="str">
        <f>IF(Data2!S396&gt;0,4-Data2!S396,"")</f>
        <v/>
      </c>
      <c r="T394" s="1" t="str">
        <f>IF(Data2!T396&gt;0,Data2!T396-4,"")</f>
        <v/>
      </c>
      <c r="U394" s="1" t="str">
        <f>IF(Data2!U396&gt;0,4-Data2!U396,"")</f>
        <v/>
      </c>
      <c r="V394" s="1" t="str">
        <f>IF(Data2!V396&gt;0,Data2!V396-4,"")</f>
        <v/>
      </c>
      <c r="W394" s="1" t="str">
        <f>IF(Data2!W396&gt;0,4-Data2!W396,"")</f>
        <v/>
      </c>
      <c r="X394" s="1" t="str">
        <f>IF(Data2!X396&gt;0,4-Data2!X396,"")</f>
        <v/>
      </c>
      <c r="Y394" s="1" t="str">
        <f>IF(Data2!Y396&gt;0,4-Data2!Y396,"")</f>
        <v/>
      </c>
      <c r="Z394" s="1" t="str">
        <f>IF(Data2!Z396&gt;0,Data2!Z396-4,"")</f>
        <v/>
      </c>
      <c r="AC394" s="2" t="str">
        <f t="shared" si="36"/>
        <v/>
      </c>
      <c r="AD394" s="2" t="str">
        <f t="shared" si="37"/>
        <v/>
      </c>
      <c r="AE394" s="2" t="str">
        <f t="shared" si="38"/>
        <v/>
      </c>
      <c r="AF394" s="2" t="str">
        <f t="shared" si="39"/>
        <v/>
      </c>
      <c r="AG394" s="2" t="str">
        <f t="shared" si="40"/>
        <v/>
      </c>
      <c r="AH394" s="2" t="str">
        <f t="shared" si="41"/>
        <v/>
      </c>
    </row>
    <row r="395" spans="1:34">
      <c r="A395" s="1" t="str">
        <f>IF(Data2!A397&gt;0,Data2!A397-4,"")</f>
        <v/>
      </c>
      <c r="B395" s="1" t="str">
        <f>IF(Data2!B397&gt;0,Data2!B397-4,"")</f>
        <v/>
      </c>
      <c r="C395" s="1" t="str">
        <f>IF(Data2!C397&gt;0,4-Data2!C397,"")</f>
        <v/>
      </c>
      <c r="D395" s="1" t="str">
        <f>IF(Data2!D397&gt;0,4-Data2!D397,"")</f>
        <v/>
      </c>
      <c r="E395" s="1" t="str">
        <f>IF(Data2!E397&gt;0,4-Data2!E397,"")</f>
        <v/>
      </c>
      <c r="F395" s="1" t="str">
        <f>IF(Data2!F397&gt;0,Data2!F397-4,"")</f>
        <v/>
      </c>
      <c r="G395" s="1" t="str">
        <f>IF(Data2!G397&gt;0,Data2!G397-4,"")</f>
        <v/>
      </c>
      <c r="H395" s="1" t="str">
        <f>IF(Data2!H397&gt;0,Data2!H397-4,"")</f>
        <v/>
      </c>
      <c r="I395" s="1" t="str">
        <f>IF(Data2!I397&gt;0,4-Data2!I397,"")</f>
        <v/>
      </c>
      <c r="J395" s="1" t="str">
        <f>IF(Data2!J397&gt;0,4-Data2!J397,"")</f>
        <v/>
      </c>
      <c r="K395" s="1" t="str">
        <f>IF(Data2!K397&gt;0,Data2!K397-4,"")</f>
        <v/>
      </c>
      <c r="L395" s="1" t="str">
        <f>IF(Data2!L397&gt;0,4-Data2!L397,"")</f>
        <v/>
      </c>
      <c r="M395" s="1" t="str">
        <f>IF(Data2!M397&gt;0,Data2!M397-4,"")</f>
        <v/>
      </c>
      <c r="N395" s="1" t="str">
        <f>IF(Data2!N397&gt;0,Data2!N397-4,"")</f>
        <v/>
      </c>
      <c r="O395" s="1" t="str">
        <f>IF(Data2!O397&gt;0,Data2!O397-4,"")</f>
        <v/>
      </c>
      <c r="P395" s="1" t="str">
        <f>IF(Data2!P397&gt;0,Data2!P397-4,"")</f>
        <v/>
      </c>
      <c r="Q395" s="1" t="str">
        <f>IF(Data2!Q397&gt;0,4-Data2!Q397,"")</f>
        <v/>
      </c>
      <c r="R395" s="1" t="str">
        <f>IF(Data2!R397&gt;0,4-Data2!R397,"")</f>
        <v/>
      </c>
      <c r="S395" s="1" t="str">
        <f>IF(Data2!S397&gt;0,4-Data2!S397,"")</f>
        <v/>
      </c>
      <c r="T395" s="1" t="str">
        <f>IF(Data2!T397&gt;0,Data2!T397-4,"")</f>
        <v/>
      </c>
      <c r="U395" s="1" t="str">
        <f>IF(Data2!U397&gt;0,4-Data2!U397,"")</f>
        <v/>
      </c>
      <c r="V395" s="1" t="str">
        <f>IF(Data2!V397&gt;0,Data2!V397-4,"")</f>
        <v/>
      </c>
      <c r="W395" s="1" t="str">
        <f>IF(Data2!W397&gt;0,4-Data2!W397,"")</f>
        <v/>
      </c>
      <c r="X395" s="1" t="str">
        <f>IF(Data2!X397&gt;0,4-Data2!X397,"")</f>
        <v/>
      </c>
      <c r="Y395" s="1" t="str">
        <f>IF(Data2!Y397&gt;0,4-Data2!Y397,"")</f>
        <v/>
      </c>
      <c r="Z395" s="1" t="str">
        <f>IF(Data2!Z397&gt;0,Data2!Z397-4,"")</f>
        <v/>
      </c>
      <c r="AC395" s="2" t="str">
        <f t="shared" si="36"/>
        <v/>
      </c>
      <c r="AD395" s="2" t="str">
        <f t="shared" si="37"/>
        <v/>
      </c>
      <c r="AE395" s="2" t="str">
        <f t="shared" si="38"/>
        <v/>
      </c>
      <c r="AF395" s="2" t="str">
        <f t="shared" si="39"/>
        <v/>
      </c>
      <c r="AG395" s="2" t="str">
        <f t="shared" si="40"/>
        <v/>
      </c>
      <c r="AH395" s="2" t="str">
        <f t="shared" si="41"/>
        <v/>
      </c>
    </row>
    <row r="396" spans="1:34">
      <c r="A396" s="1" t="str">
        <f>IF(Data2!A398&gt;0,Data2!A398-4,"")</f>
        <v/>
      </c>
      <c r="B396" s="1" t="str">
        <f>IF(Data2!B398&gt;0,Data2!B398-4,"")</f>
        <v/>
      </c>
      <c r="C396" s="1" t="str">
        <f>IF(Data2!C398&gt;0,4-Data2!C398,"")</f>
        <v/>
      </c>
      <c r="D396" s="1" t="str">
        <f>IF(Data2!D398&gt;0,4-Data2!D398,"")</f>
        <v/>
      </c>
      <c r="E396" s="1" t="str">
        <f>IF(Data2!E398&gt;0,4-Data2!E398,"")</f>
        <v/>
      </c>
      <c r="F396" s="1" t="str">
        <f>IF(Data2!F398&gt;0,Data2!F398-4,"")</f>
        <v/>
      </c>
      <c r="G396" s="1" t="str">
        <f>IF(Data2!G398&gt;0,Data2!G398-4,"")</f>
        <v/>
      </c>
      <c r="H396" s="1" t="str">
        <f>IF(Data2!H398&gt;0,Data2!H398-4,"")</f>
        <v/>
      </c>
      <c r="I396" s="1" t="str">
        <f>IF(Data2!I398&gt;0,4-Data2!I398,"")</f>
        <v/>
      </c>
      <c r="J396" s="1" t="str">
        <f>IF(Data2!J398&gt;0,4-Data2!J398,"")</f>
        <v/>
      </c>
      <c r="K396" s="1" t="str">
        <f>IF(Data2!K398&gt;0,Data2!K398-4,"")</f>
        <v/>
      </c>
      <c r="L396" s="1" t="str">
        <f>IF(Data2!L398&gt;0,4-Data2!L398,"")</f>
        <v/>
      </c>
      <c r="M396" s="1" t="str">
        <f>IF(Data2!M398&gt;0,Data2!M398-4,"")</f>
        <v/>
      </c>
      <c r="N396" s="1" t="str">
        <f>IF(Data2!N398&gt;0,Data2!N398-4,"")</f>
        <v/>
      </c>
      <c r="O396" s="1" t="str">
        <f>IF(Data2!O398&gt;0,Data2!O398-4,"")</f>
        <v/>
      </c>
      <c r="P396" s="1" t="str">
        <f>IF(Data2!P398&gt;0,Data2!P398-4,"")</f>
        <v/>
      </c>
      <c r="Q396" s="1" t="str">
        <f>IF(Data2!Q398&gt;0,4-Data2!Q398,"")</f>
        <v/>
      </c>
      <c r="R396" s="1" t="str">
        <f>IF(Data2!R398&gt;0,4-Data2!R398,"")</f>
        <v/>
      </c>
      <c r="S396" s="1" t="str">
        <f>IF(Data2!S398&gt;0,4-Data2!S398,"")</f>
        <v/>
      </c>
      <c r="T396" s="1" t="str">
        <f>IF(Data2!T398&gt;0,Data2!T398-4,"")</f>
        <v/>
      </c>
      <c r="U396" s="1" t="str">
        <f>IF(Data2!U398&gt;0,4-Data2!U398,"")</f>
        <v/>
      </c>
      <c r="V396" s="1" t="str">
        <f>IF(Data2!V398&gt;0,Data2!V398-4,"")</f>
        <v/>
      </c>
      <c r="W396" s="1" t="str">
        <f>IF(Data2!W398&gt;0,4-Data2!W398,"")</f>
        <v/>
      </c>
      <c r="X396" s="1" t="str">
        <f>IF(Data2!X398&gt;0,4-Data2!X398,"")</f>
        <v/>
      </c>
      <c r="Y396" s="1" t="str">
        <f>IF(Data2!Y398&gt;0,4-Data2!Y398,"")</f>
        <v/>
      </c>
      <c r="Z396" s="1" t="str">
        <f>IF(Data2!Z398&gt;0,Data2!Z398-4,"")</f>
        <v/>
      </c>
      <c r="AC396" s="2" t="str">
        <f t="shared" si="36"/>
        <v/>
      </c>
      <c r="AD396" s="2" t="str">
        <f t="shared" si="37"/>
        <v/>
      </c>
      <c r="AE396" s="2" t="str">
        <f t="shared" si="38"/>
        <v/>
      </c>
      <c r="AF396" s="2" t="str">
        <f t="shared" si="39"/>
        <v/>
      </c>
      <c r="AG396" s="2" t="str">
        <f t="shared" si="40"/>
        <v/>
      </c>
      <c r="AH396" s="2" t="str">
        <f t="shared" si="41"/>
        <v/>
      </c>
    </row>
    <row r="397" spans="1:34">
      <c r="A397" s="1" t="str">
        <f>IF(Data2!A399&gt;0,Data2!A399-4,"")</f>
        <v/>
      </c>
      <c r="B397" s="1" t="str">
        <f>IF(Data2!B399&gt;0,Data2!B399-4,"")</f>
        <v/>
      </c>
      <c r="C397" s="1" t="str">
        <f>IF(Data2!C399&gt;0,4-Data2!C399,"")</f>
        <v/>
      </c>
      <c r="D397" s="1" t="str">
        <f>IF(Data2!D399&gt;0,4-Data2!D399,"")</f>
        <v/>
      </c>
      <c r="E397" s="1" t="str">
        <f>IF(Data2!E399&gt;0,4-Data2!E399,"")</f>
        <v/>
      </c>
      <c r="F397" s="1" t="str">
        <f>IF(Data2!F399&gt;0,Data2!F399-4,"")</f>
        <v/>
      </c>
      <c r="G397" s="1" t="str">
        <f>IF(Data2!G399&gt;0,Data2!G399-4,"")</f>
        <v/>
      </c>
      <c r="H397" s="1" t="str">
        <f>IF(Data2!H399&gt;0,Data2!H399-4,"")</f>
        <v/>
      </c>
      <c r="I397" s="1" t="str">
        <f>IF(Data2!I399&gt;0,4-Data2!I399,"")</f>
        <v/>
      </c>
      <c r="J397" s="1" t="str">
        <f>IF(Data2!J399&gt;0,4-Data2!J399,"")</f>
        <v/>
      </c>
      <c r="K397" s="1" t="str">
        <f>IF(Data2!K399&gt;0,Data2!K399-4,"")</f>
        <v/>
      </c>
      <c r="L397" s="1" t="str">
        <f>IF(Data2!L399&gt;0,4-Data2!L399,"")</f>
        <v/>
      </c>
      <c r="M397" s="1" t="str">
        <f>IF(Data2!M399&gt;0,Data2!M399-4,"")</f>
        <v/>
      </c>
      <c r="N397" s="1" t="str">
        <f>IF(Data2!N399&gt;0,Data2!N399-4,"")</f>
        <v/>
      </c>
      <c r="O397" s="1" t="str">
        <f>IF(Data2!O399&gt;0,Data2!O399-4,"")</f>
        <v/>
      </c>
      <c r="P397" s="1" t="str">
        <f>IF(Data2!P399&gt;0,Data2!P399-4,"")</f>
        <v/>
      </c>
      <c r="Q397" s="1" t="str">
        <f>IF(Data2!Q399&gt;0,4-Data2!Q399,"")</f>
        <v/>
      </c>
      <c r="R397" s="1" t="str">
        <f>IF(Data2!R399&gt;0,4-Data2!R399,"")</f>
        <v/>
      </c>
      <c r="S397" s="1" t="str">
        <f>IF(Data2!S399&gt;0,4-Data2!S399,"")</f>
        <v/>
      </c>
      <c r="T397" s="1" t="str">
        <f>IF(Data2!T399&gt;0,Data2!T399-4,"")</f>
        <v/>
      </c>
      <c r="U397" s="1" t="str">
        <f>IF(Data2!U399&gt;0,4-Data2!U399,"")</f>
        <v/>
      </c>
      <c r="V397" s="1" t="str">
        <f>IF(Data2!V399&gt;0,Data2!V399-4,"")</f>
        <v/>
      </c>
      <c r="W397" s="1" t="str">
        <f>IF(Data2!W399&gt;0,4-Data2!W399,"")</f>
        <v/>
      </c>
      <c r="X397" s="1" t="str">
        <f>IF(Data2!X399&gt;0,4-Data2!X399,"")</f>
        <v/>
      </c>
      <c r="Y397" s="1" t="str">
        <f>IF(Data2!Y399&gt;0,4-Data2!Y399,"")</f>
        <v/>
      </c>
      <c r="Z397" s="1" t="str">
        <f>IF(Data2!Z399&gt;0,Data2!Z399-4,"")</f>
        <v/>
      </c>
      <c r="AC397" s="2" t="str">
        <f t="shared" si="36"/>
        <v/>
      </c>
      <c r="AD397" s="2" t="str">
        <f t="shared" si="37"/>
        <v/>
      </c>
      <c r="AE397" s="2" t="str">
        <f t="shared" si="38"/>
        <v/>
      </c>
      <c r="AF397" s="2" t="str">
        <f t="shared" si="39"/>
        <v/>
      </c>
      <c r="AG397" s="2" t="str">
        <f t="shared" si="40"/>
        <v/>
      </c>
      <c r="AH397" s="2" t="str">
        <f t="shared" si="41"/>
        <v/>
      </c>
    </row>
    <row r="398" spans="1:34">
      <c r="A398" s="1" t="str">
        <f>IF(Data2!A400&gt;0,Data2!A400-4,"")</f>
        <v/>
      </c>
      <c r="B398" s="1" t="str">
        <f>IF(Data2!B400&gt;0,Data2!B400-4,"")</f>
        <v/>
      </c>
      <c r="C398" s="1" t="str">
        <f>IF(Data2!C400&gt;0,4-Data2!C400,"")</f>
        <v/>
      </c>
      <c r="D398" s="1" t="str">
        <f>IF(Data2!D400&gt;0,4-Data2!D400,"")</f>
        <v/>
      </c>
      <c r="E398" s="1" t="str">
        <f>IF(Data2!E400&gt;0,4-Data2!E400,"")</f>
        <v/>
      </c>
      <c r="F398" s="1" t="str">
        <f>IF(Data2!F400&gt;0,Data2!F400-4,"")</f>
        <v/>
      </c>
      <c r="G398" s="1" t="str">
        <f>IF(Data2!G400&gt;0,Data2!G400-4,"")</f>
        <v/>
      </c>
      <c r="H398" s="1" t="str">
        <f>IF(Data2!H400&gt;0,Data2!H400-4,"")</f>
        <v/>
      </c>
      <c r="I398" s="1" t="str">
        <f>IF(Data2!I400&gt;0,4-Data2!I400,"")</f>
        <v/>
      </c>
      <c r="J398" s="1" t="str">
        <f>IF(Data2!J400&gt;0,4-Data2!J400,"")</f>
        <v/>
      </c>
      <c r="K398" s="1" t="str">
        <f>IF(Data2!K400&gt;0,Data2!K400-4,"")</f>
        <v/>
      </c>
      <c r="L398" s="1" t="str">
        <f>IF(Data2!L400&gt;0,4-Data2!L400,"")</f>
        <v/>
      </c>
      <c r="M398" s="1" t="str">
        <f>IF(Data2!M400&gt;0,Data2!M400-4,"")</f>
        <v/>
      </c>
      <c r="N398" s="1" t="str">
        <f>IF(Data2!N400&gt;0,Data2!N400-4,"")</f>
        <v/>
      </c>
      <c r="O398" s="1" t="str">
        <f>IF(Data2!O400&gt;0,Data2!O400-4,"")</f>
        <v/>
      </c>
      <c r="P398" s="1" t="str">
        <f>IF(Data2!P400&gt;0,Data2!P400-4,"")</f>
        <v/>
      </c>
      <c r="Q398" s="1" t="str">
        <f>IF(Data2!Q400&gt;0,4-Data2!Q400,"")</f>
        <v/>
      </c>
      <c r="R398" s="1" t="str">
        <f>IF(Data2!R400&gt;0,4-Data2!R400,"")</f>
        <v/>
      </c>
      <c r="S398" s="1" t="str">
        <f>IF(Data2!S400&gt;0,4-Data2!S400,"")</f>
        <v/>
      </c>
      <c r="T398" s="1" t="str">
        <f>IF(Data2!T400&gt;0,Data2!T400-4,"")</f>
        <v/>
      </c>
      <c r="U398" s="1" t="str">
        <f>IF(Data2!U400&gt;0,4-Data2!U400,"")</f>
        <v/>
      </c>
      <c r="V398" s="1" t="str">
        <f>IF(Data2!V400&gt;0,Data2!V400-4,"")</f>
        <v/>
      </c>
      <c r="W398" s="1" t="str">
        <f>IF(Data2!W400&gt;0,4-Data2!W400,"")</f>
        <v/>
      </c>
      <c r="X398" s="1" t="str">
        <f>IF(Data2!X400&gt;0,4-Data2!X400,"")</f>
        <v/>
      </c>
      <c r="Y398" s="1" t="str">
        <f>IF(Data2!Y400&gt;0,4-Data2!Y400,"")</f>
        <v/>
      </c>
      <c r="Z398" s="1" t="str">
        <f>IF(Data2!Z400&gt;0,Data2!Z400-4,"")</f>
        <v/>
      </c>
      <c r="AC398" s="2" t="str">
        <f t="shared" si="36"/>
        <v/>
      </c>
      <c r="AD398" s="2" t="str">
        <f t="shared" si="37"/>
        <v/>
      </c>
      <c r="AE398" s="2" t="str">
        <f t="shared" si="38"/>
        <v/>
      </c>
      <c r="AF398" s="2" t="str">
        <f t="shared" si="39"/>
        <v/>
      </c>
      <c r="AG398" s="2" t="str">
        <f t="shared" si="40"/>
        <v/>
      </c>
      <c r="AH398" s="2" t="str">
        <f t="shared" si="41"/>
        <v/>
      </c>
    </row>
    <row r="399" spans="1:34">
      <c r="A399" s="1" t="str">
        <f>IF(Data2!A401&gt;0,Data2!A401-4,"")</f>
        <v/>
      </c>
      <c r="B399" s="1" t="str">
        <f>IF(Data2!B401&gt;0,Data2!B401-4,"")</f>
        <v/>
      </c>
      <c r="C399" s="1" t="str">
        <f>IF(Data2!C401&gt;0,4-Data2!C401,"")</f>
        <v/>
      </c>
      <c r="D399" s="1" t="str">
        <f>IF(Data2!D401&gt;0,4-Data2!D401,"")</f>
        <v/>
      </c>
      <c r="E399" s="1" t="str">
        <f>IF(Data2!E401&gt;0,4-Data2!E401,"")</f>
        <v/>
      </c>
      <c r="F399" s="1" t="str">
        <f>IF(Data2!F401&gt;0,Data2!F401-4,"")</f>
        <v/>
      </c>
      <c r="G399" s="1" t="str">
        <f>IF(Data2!G401&gt;0,Data2!G401-4,"")</f>
        <v/>
      </c>
      <c r="H399" s="1" t="str">
        <f>IF(Data2!H401&gt;0,Data2!H401-4,"")</f>
        <v/>
      </c>
      <c r="I399" s="1" t="str">
        <f>IF(Data2!I401&gt;0,4-Data2!I401,"")</f>
        <v/>
      </c>
      <c r="J399" s="1" t="str">
        <f>IF(Data2!J401&gt;0,4-Data2!J401,"")</f>
        <v/>
      </c>
      <c r="K399" s="1" t="str">
        <f>IF(Data2!K401&gt;0,Data2!K401-4,"")</f>
        <v/>
      </c>
      <c r="L399" s="1" t="str">
        <f>IF(Data2!L401&gt;0,4-Data2!L401,"")</f>
        <v/>
      </c>
      <c r="M399" s="1" t="str">
        <f>IF(Data2!M401&gt;0,Data2!M401-4,"")</f>
        <v/>
      </c>
      <c r="N399" s="1" t="str">
        <f>IF(Data2!N401&gt;0,Data2!N401-4,"")</f>
        <v/>
      </c>
      <c r="O399" s="1" t="str">
        <f>IF(Data2!O401&gt;0,Data2!O401-4,"")</f>
        <v/>
      </c>
      <c r="P399" s="1" t="str">
        <f>IF(Data2!P401&gt;0,Data2!P401-4,"")</f>
        <v/>
      </c>
      <c r="Q399" s="1" t="str">
        <f>IF(Data2!Q401&gt;0,4-Data2!Q401,"")</f>
        <v/>
      </c>
      <c r="R399" s="1" t="str">
        <f>IF(Data2!R401&gt;0,4-Data2!R401,"")</f>
        <v/>
      </c>
      <c r="S399" s="1" t="str">
        <f>IF(Data2!S401&gt;0,4-Data2!S401,"")</f>
        <v/>
      </c>
      <c r="T399" s="1" t="str">
        <f>IF(Data2!T401&gt;0,Data2!T401-4,"")</f>
        <v/>
      </c>
      <c r="U399" s="1" t="str">
        <f>IF(Data2!U401&gt;0,4-Data2!U401,"")</f>
        <v/>
      </c>
      <c r="V399" s="1" t="str">
        <f>IF(Data2!V401&gt;0,Data2!V401-4,"")</f>
        <v/>
      </c>
      <c r="W399" s="1" t="str">
        <f>IF(Data2!W401&gt;0,4-Data2!W401,"")</f>
        <v/>
      </c>
      <c r="X399" s="1" t="str">
        <f>IF(Data2!X401&gt;0,4-Data2!X401,"")</f>
        <v/>
      </c>
      <c r="Y399" s="1" t="str">
        <f>IF(Data2!Y401&gt;0,4-Data2!Y401,"")</f>
        <v/>
      </c>
      <c r="Z399" s="1" t="str">
        <f>IF(Data2!Z401&gt;0,Data2!Z401-4,"")</f>
        <v/>
      </c>
      <c r="AC399" s="2" t="str">
        <f t="shared" si="36"/>
        <v/>
      </c>
      <c r="AD399" s="2" t="str">
        <f t="shared" si="37"/>
        <v/>
      </c>
      <c r="AE399" s="2" t="str">
        <f t="shared" si="38"/>
        <v/>
      </c>
      <c r="AF399" s="2" t="str">
        <f t="shared" si="39"/>
        <v/>
      </c>
      <c r="AG399" s="2" t="str">
        <f t="shared" si="40"/>
        <v/>
      </c>
      <c r="AH399" s="2" t="str">
        <f t="shared" si="41"/>
        <v/>
      </c>
    </row>
    <row r="400" spans="1:34">
      <c r="A400" s="1" t="str">
        <f>IF(Data2!A402&gt;0,Data2!A402-4,"")</f>
        <v/>
      </c>
      <c r="B400" s="1" t="str">
        <f>IF(Data2!B402&gt;0,Data2!B402-4,"")</f>
        <v/>
      </c>
      <c r="C400" s="1" t="str">
        <f>IF(Data2!C402&gt;0,4-Data2!C402,"")</f>
        <v/>
      </c>
      <c r="D400" s="1" t="str">
        <f>IF(Data2!D402&gt;0,4-Data2!D402,"")</f>
        <v/>
      </c>
      <c r="E400" s="1" t="str">
        <f>IF(Data2!E402&gt;0,4-Data2!E402,"")</f>
        <v/>
      </c>
      <c r="F400" s="1" t="str">
        <f>IF(Data2!F402&gt;0,Data2!F402-4,"")</f>
        <v/>
      </c>
      <c r="G400" s="1" t="str">
        <f>IF(Data2!G402&gt;0,Data2!G402-4,"")</f>
        <v/>
      </c>
      <c r="H400" s="1" t="str">
        <f>IF(Data2!H402&gt;0,Data2!H402-4,"")</f>
        <v/>
      </c>
      <c r="I400" s="1" t="str">
        <f>IF(Data2!I402&gt;0,4-Data2!I402,"")</f>
        <v/>
      </c>
      <c r="J400" s="1" t="str">
        <f>IF(Data2!J402&gt;0,4-Data2!J402,"")</f>
        <v/>
      </c>
      <c r="K400" s="1" t="str">
        <f>IF(Data2!K402&gt;0,Data2!K402-4,"")</f>
        <v/>
      </c>
      <c r="L400" s="1" t="str">
        <f>IF(Data2!L402&gt;0,4-Data2!L402,"")</f>
        <v/>
      </c>
      <c r="M400" s="1" t="str">
        <f>IF(Data2!M402&gt;0,Data2!M402-4,"")</f>
        <v/>
      </c>
      <c r="N400" s="1" t="str">
        <f>IF(Data2!N402&gt;0,Data2!N402-4,"")</f>
        <v/>
      </c>
      <c r="O400" s="1" t="str">
        <f>IF(Data2!O402&gt;0,Data2!O402-4,"")</f>
        <v/>
      </c>
      <c r="P400" s="1" t="str">
        <f>IF(Data2!P402&gt;0,Data2!P402-4,"")</f>
        <v/>
      </c>
      <c r="Q400" s="1" t="str">
        <f>IF(Data2!Q402&gt;0,4-Data2!Q402,"")</f>
        <v/>
      </c>
      <c r="R400" s="1" t="str">
        <f>IF(Data2!R402&gt;0,4-Data2!R402,"")</f>
        <v/>
      </c>
      <c r="S400" s="1" t="str">
        <f>IF(Data2!S402&gt;0,4-Data2!S402,"")</f>
        <v/>
      </c>
      <c r="T400" s="1" t="str">
        <f>IF(Data2!T402&gt;0,Data2!T402-4,"")</f>
        <v/>
      </c>
      <c r="U400" s="1" t="str">
        <f>IF(Data2!U402&gt;0,4-Data2!U402,"")</f>
        <v/>
      </c>
      <c r="V400" s="1" t="str">
        <f>IF(Data2!V402&gt;0,Data2!V402-4,"")</f>
        <v/>
      </c>
      <c r="W400" s="1" t="str">
        <f>IF(Data2!W402&gt;0,4-Data2!W402,"")</f>
        <v/>
      </c>
      <c r="X400" s="1" t="str">
        <f>IF(Data2!X402&gt;0,4-Data2!X402,"")</f>
        <v/>
      </c>
      <c r="Y400" s="1" t="str">
        <f>IF(Data2!Y402&gt;0,4-Data2!Y402,"")</f>
        <v/>
      </c>
      <c r="Z400" s="1" t="str">
        <f>IF(Data2!Z402&gt;0,Data2!Z402-4,"")</f>
        <v/>
      </c>
      <c r="AC400" s="2" t="str">
        <f t="shared" si="36"/>
        <v/>
      </c>
      <c r="AD400" s="2" t="str">
        <f t="shared" si="37"/>
        <v/>
      </c>
      <c r="AE400" s="2" t="str">
        <f t="shared" si="38"/>
        <v/>
      </c>
      <c r="AF400" s="2" t="str">
        <f t="shared" si="39"/>
        <v/>
      </c>
      <c r="AG400" s="2" t="str">
        <f t="shared" si="40"/>
        <v/>
      </c>
      <c r="AH400" s="2" t="str">
        <f t="shared" si="41"/>
        <v/>
      </c>
    </row>
    <row r="401" spans="1:34">
      <c r="A401" s="1" t="str">
        <f>IF(Data2!A403&gt;0,Data2!A403-4,"")</f>
        <v/>
      </c>
      <c r="B401" s="1" t="str">
        <f>IF(Data2!B403&gt;0,Data2!B403-4,"")</f>
        <v/>
      </c>
      <c r="C401" s="1" t="str">
        <f>IF(Data2!C403&gt;0,4-Data2!C403,"")</f>
        <v/>
      </c>
      <c r="D401" s="1" t="str">
        <f>IF(Data2!D403&gt;0,4-Data2!D403,"")</f>
        <v/>
      </c>
      <c r="E401" s="1" t="str">
        <f>IF(Data2!E403&gt;0,4-Data2!E403,"")</f>
        <v/>
      </c>
      <c r="F401" s="1" t="str">
        <f>IF(Data2!F403&gt;0,Data2!F403-4,"")</f>
        <v/>
      </c>
      <c r="G401" s="1" t="str">
        <f>IF(Data2!G403&gt;0,Data2!G403-4,"")</f>
        <v/>
      </c>
      <c r="H401" s="1" t="str">
        <f>IF(Data2!H403&gt;0,Data2!H403-4,"")</f>
        <v/>
      </c>
      <c r="I401" s="1" t="str">
        <f>IF(Data2!I403&gt;0,4-Data2!I403,"")</f>
        <v/>
      </c>
      <c r="J401" s="1" t="str">
        <f>IF(Data2!J403&gt;0,4-Data2!J403,"")</f>
        <v/>
      </c>
      <c r="K401" s="1" t="str">
        <f>IF(Data2!K403&gt;0,Data2!K403-4,"")</f>
        <v/>
      </c>
      <c r="L401" s="1" t="str">
        <f>IF(Data2!L403&gt;0,4-Data2!L403,"")</f>
        <v/>
      </c>
      <c r="M401" s="1" t="str">
        <f>IF(Data2!M403&gt;0,Data2!M403-4,"")</f>
        <v/>
      </c>
      <c r="N401" s="1" t="str">
        <f>IF(Data2!N403&gt;0,Data2!N403-4,"")</f>
        <v/>
      </c>
      <c r="O401" s="1" t="str">
        <f>IF(Data2!O403&gt;0,Data2!O403-4,"")</f>
        <v/>
      </c>
      <c r="P401" s="1" t="str">
        <f>IF(Data2!P403&gt;0,Data2!P403-4,"")</f>
        <v/>
      </c>
      <c r="Q401" s="1" t="str">
        <f>IF(Data2!Q403&gt;0,4-Data2!Q403,"")</f>
        <v/>
      </c>
      <c r="R401" s="1" t="str">
        <f>IF(Data2!R403&gt;0,4-Data2!R403,"")</f>
        <v/>
      </c>
      <c r="S401" s="1" t="str">
        <f>IF(Data2!S403&gt;0,4-Data2!S403,"")</f>
        <v/>
      </c>
      <c r="T401" s="1" t="str">
        <f>IF(Data2!T403&gt;0,Data2!T403-4,"")</f>
        <v/>
      </c>
      <c r="U401" s="1" t="str">
        <f>IF(Data2!U403&gt;0,4-Data2!U403,"")</f>
        <v/>
      </c>
      <c r="V401" s="1" t="str">
        <f>IF(Data2!V403&gt;0,Data2!V403-4,"")</f>
        <v/>
      </c>
      <c r="W401" s="1" t="str">
        <f>IF(Data2!W403&gt;0,4-Data2!W403,"")</f>
        <v/>
      </c>
      <c r="X401" s="1" t="str">
        <f>IF(Data2!X403&gt;0,4-Data2!X403,"")</f>
        <v/>
      </c>
      <c r="Y401" s="1" t="str">
        <f>IF(Data2!Y403&gt;0,4-Data2!Y403,"")</f>
        <v/>
      </c>
      <c r="Z401" s="1" t="str">
        <f>IF(Data2!Z403&gt;0,Data2!Z403-4,"")</f>
        <v/>
      </c>
      <c r="AC401" s="2" t="str">
        <f t="shared" si="36"/>
        <v/>
      </c>
      <c r="AD401" s="2" t="str">
        <f t="shared" si="37"/>
        <v/>
      </c>
      <c r="AE401" s="2" t="str">
        <f t="shared" si="38"/>
        <v/>
      </c>
      <c r="AF401" s="2" t="str">
        <f t="shared" si="39"/>
        <v/>
      </c>
      <c r="AG401" s="2" t="str">
        <f t="shared" si="40"/>
        <v/>
      </c>
      <c r="AH401" s="2" t="str">
        <f t="shared" si="41"/>
        <v/>
      </c>
    </row>
    <row r="402" spans="1:34">
      <c r="A402" s="1" t="str">
        <f>IF(Data2!A404&gt;0,Data2!A404-4,"")</f>
        <v/>
      </c>
      <c r="B402" s="1" t="str">
        <f>IF(Data2!B404&gt;0,Data2!B404-4,"")</f>
        <v/>
      </c>
      <c r="C402" s="1" t="str">
        <f>IF(Data2!C404&gt;0,4-Data2!C404,"")</f>
        <v/>
      </c>
      <c r="D402" s="1" t="str">
        <f>IF(Data2!D404&gt;0,4-Data2!D404,"")</f>
        <v/>
      </c>
      <c r="E402" s="1" t="str">
        <f>IF(Data2!E404&gt;0,4-Data2!E404,"")</f>
        <v/>
      </c>
      <c r="F402" s="1" t="str">
        <f>IF(Data2!F404&gt;0,Data2!F404-4,"")</f>
        <v/>
      </c>
      <c r="G402" s="1" t="str">
        <f>IF(Data2!G404&gt;0,Data2!G404-4,"")</f>
        <v/>
      </c>
      <c r="H402" s="1" t="str">
        <f>IF(Data2!H404&gt;0,Data2!H404-4,"")</f>
        <v/>
      </c>
      <c r="I402" s="1" t="str">
        <f>IF(Data2!I404&gt;0,4-Data2!I404,"")</f>
        <v/>
      </c>
      <c r="J402" s="1" t="str">
        <f>IF(Data2!J404&gt;0,4-Data2!J404,"")</f>
        <v/>
      </c>
      <c r="K402" s="1" t="str">
        <f>IF(Data2!K404&gt;0,Data2!K404-4,"")</f>
        <v/>
      </c>
      <c r="L402" s="1" t="str">
        <f>IF(Data2!L404&gt;0,4-Data2!L404,"")</f>
        <v/>
      </c>
      <c r="M402" s="1" t="str">
        <f>IF(Data2!M404&gt;0,Data2!M404-4,"")</f>
        <v/>
      </c>
      <c r="N402" s="1" t="str">
        <f>IF(Data2!N404&gt;0,Data2!N404-4,"")</f>
        <v/>
      </c>
      <c r="O402" s="1" t="str">
        <f>IF(Data2!O404&gt;0,Data2!O404-4,"")</f>
        <v/>
      </c>
      <c r="P402" s="1" t="str">
        <f>IF(Data2!P404&gt;0,Data2!P404-4,"")</f>
        <v/>
      </c>
      <c r="Q402" s="1" t="str">
        <f>IF(Data2!Q404&gt;0,4-Data2!Q404,"")</f>
        <v/>
      </c>
      <c r="R402" s="1" t="str">
        <f>IF(Data2!R404&gt;0,4-Data2!R404,"")</f>
        <v/>
      </c>
      <c r="S402" s="1" t="str">
        <f>IF(Data2!S404&gt;0,4-Data2!S404,"")</f>
        <v/>
      </c>
      <c r="T402" s="1" t="str">
        <f>IF(Data2!T404&gt;0,Data2!T404-4,"")</f>
        <v/>
      </c>
      <c r="U402" s="1" t="str">
        <f>IF(Data2!U404&gt;0,4-Data2!U404,"")</f>
        <v/>
      </c>
      <c r="V402" s="1" t="str">
        <f>IF(Data2!V404&gt;0,Data2!V404-4,"")</f>
        <v/>
      </c>
      <c r="W402" s="1" t="str">
        <f>IF(Data2!W404&gt;0,4-Data2!W404,"")</f>
        <v/>
      </c>
      <c r="X402" s="1" t="str">
        <f>IF(Data2!X404&gt;0,4-Data2!X404,"")</f>
        <v/>
      </c>
      <c r="Y402" s="1" t="str">
        <f>IF(Data2!Y404&gt;0,4-Data2!Y404,"")</f>
        <v/>
      </c>
      <c r="Z402" s="1" t="str">
        <f>IF(Data2!Z404&gt;0,Data2!Z404-4,"")</f>
        <v/>
      </c>
      <c r="AC402" s="2" t="str">
        <f t="shared" si="36"/>
        <v/>
      </c>
      <c r="AD402" s="2" t="str">
        <f t="shared" si="37"/>
        <v/>
      </c>
      <c r="AE402" s="2" t="str">
        <f t="shared" si="38"/>
        <v/>
      </c>
      <c r="AF402" s="2" t="str">
        <f t="shared" si="39"/>
        <v/>
      </c>
      <c r="AG402" s="2" t="str">
        <f t="shared" si="40"/>
        <v/>
      </c>
      <c r="AH402" s="2" t="str">
        <f t="shared" si="41"/>
        <v/>
      </c>
    </row>
    <row r="403" spans="1:34">
      <c r="A403" s="1" t="str">
        <f>IF(Data2!A405&gt;0,Data2!A405-4,"")</f>
        <v/>
      </c>
      <c r="B403" s="1" t="str">
        <f>IF(Data2!B405&gt;0,Data2!B405-4,"")</f>
        <v/>
      </c>
      <c r="C403" s="1" t="str">
        <f>IF(Data2!C405&gt;0,4-Data2!C405,"")</f>
        <v/>
      </c>
      <c r="D403" s="1" t="str">
        <f>IF(Data2!D405&gt;0,4-Data2!D405,"")</f>
        <v/>
      </c>
      <c r="E403" s="1" t="str">
        <f>IF(Data2!E405&gt;0,4-Data2!E405,"")</f>
        <v/>
      </c>
      <c r="F403" s="1" t="str">
        <f>IF(Data2!F405&gt;0,Data2!F405-4,"")</f>
        <v/>
      </c>
      <c r="G403" s="1" t="str">
        <f>IF(Data2!G405&gt;0,Data2!G405-4,"")</f>
        <v/>
      </c>
      <c r="H403" s="1" t="str">
        <f>IF(Data2!H405&gt;0,Data2!H405-4,"")</f>
        <v/>
      </c>
      <c r="I403" s="1" t="str">
        <f>IF(Data2!I405&gt;0,4-Data2!I405,"")</f>
        <v/>
      </c>
      <c r="J403" s="1" t="str">
        <f>IF(Data2!J405&gt;0,4-Data2!J405,"")</f>
        <v/>
      </c>
      <c r="K403" s="1" t="str">
        <f>IF(Data2!K405&gt;0,Data2!K405-4,"")</f>
        <v/>
      </c>
      <c r="L403" s="1" t="str">
        <f>IF(Data2!L405&gt;0,4-Data2!L405,"")</f>
        <v/>
      </c>
      <c r="M403" s="1" t="str">
        <f>IF(Data2!M405&gt;0,Data2!M405-4,"")</f>
        <v/>
      </c>
      <c r="N403" s="1" t="str">
        <f>IF(Data2!N405&gt;0,Data2!N405-4,"")</f>
        <v/>
      </c>
      <c r="O403" s="1" t="str">
        <f>IF(Data2!O405&gt;0,Data2!O405-4,"")</f>
        <v/>
      </c>
      <c r="P403" s="1" t="str">
        <f>IF(Data2!P405&gt;0,Data2!P405-4,"")</f>
        <v/>
      </c>
      <c r="Q403" s="1" t="str">
        <f>IF(Data2!Q405&gt;0,4-Data2!Q405,"")</f>
        <v/>
      </c>
      <c r="R403" s="1" t="str">
        <f>IF(Data2!R405&gt;0,4-Data2!R405,"")</f>
        <v/>
      </c>
      <c r="S403" s="1" t="str">
        <f>IF(Data2!S405&gt;0,4-Data2!S405,"")</f>
        <v/>
      </c>
      <c r="T403" s="1" t="str">
        <f>IF(Data2!T405&gt;0,Data2!T405-4,"")</f>
        <v/>
      </c>
      <c r="U403" s="1" t="str">
        <f>IF(Data2!U405&gt;0,4-Data2!U405,"")</f>
        <v/>
      </c>
      <c r="V403" s="1" t="str">
        <f>IF(Data2!V405&gt;0,Data2!V405-4,"")</f>
        <v/>
      </c>
      <c r="W403" s="1" t="str">
        <f>IF(Data2!W405&gt;0,4-Data2!W405,"")</f>
        <v/>
      </c>
      <c r="X403" s="1" t="str">
        <f>IF(Data2!X405&gt;0,4-Data2!X405,"")</f>
        <v/>
      </c>
      <c r="Y403" s="1" t="str">
        <f>IF(Data2!Y405&gt;0,4-Data2!Y405,"")</f>
        <v/>
      </c>
      <c r="Z403" s="1" t="str">
        <f>IF(Data2!Z405&gt;0,Data2!Z405-4,"")</f>
        <v/>
      </c>
      <c r="AC403" s="2" t="str">
        <f t="shared" si="36"/>
        <v/>
      </c>
      <c r="AD403" s="2" t="str">
        <f t="shared" si="37"/>
        <v/>
      </c>
      <c r="AE403" s="2" t="str">
        <f t="shared" si="38"/>
        <v/>
      </c>
      <c r="AF403" s="2" t="str">
        <f t="shared" si="39"/>
        <v/>
      </c>
      <c r="AG403" s="2" t="str">
        <f t="shared" si="40"/>
        <v/>
      </c>
      <c r="AH403" s="2" t="str">
        <f t="shared" si="41"/>
        <v/>
      </c>
    </row>
    <row r="404" spans="1:34">
      <c r="A404" s="1" t="str">
        <f>IF(Data2!A406&gt;0,Data2!A406-4,"")</f>
        <v/>
      </c>
      <c r="B404" s="1" t="str">
        <f>IF(Data2!B406&gt;0,Data2!B406-4,"")</f>
        <v/>
      </c>
      <c r="C404" s="1" t="str">
        <f>IF(Data2!C406&gt;0,4-Data2!C406,"")</f>
        <v/>
      </c>
      <c r="D404" s="1" t="str">
        <f>IF(Data2!D406&gt;0,4-Data2!D406,"")</f>
        <v/>
      </c>
      <c r="E404" s="1" t="str">
        <f>IF(Data2!E406&gt;0,4-Data2!E406,"")</f>
        <v/>
      </c>
      <c r="F404" s="1" t="str">
        <f>IF(Data2!F406&gt;0,Data2!F406-4,"")</f>
        <v/>
      </c>
      <c r="G404" s="1" t="str">
        <f>IF(Data2!G406&gt;0,Data2!G406-4,"")</f>
        <v/>
      </c>
      <c r="H404" s="1" t="str">
        <f>IF(Data2!H406&gt;0,Data2!H406-4,"")</f>
        <v/>
      </c>
      <c r="I404" s="1" t="str">
        <f>IF(Data2!I406&gt;0,4-Data2!I406,"")</f>
        <v/>
      </c>
      <c r="J404" s="1" t="str">
        <f>IF(Data2!J406&gt;0,4-Data2!J406,"")</f>
        <v/>
      </c>
      <c r="K404" s="1" t="str">
        <f>IF(Data2!K406&gt;0,Data2!K406-4,"")</f>
        <v/>
      </c>
      <c r="L404" s="1" t="str">
        <f>IF(Data2!L406&gt;0,4-Data2!L406,"")</f>
        <v/>
      </c>
      <c r="M404" s="1" t="str">
        <f>IF(Data2!M406&gt;0,Data2!M406-4,"")</f>
        <v/>
      </c>
      <c r="N404" s="1" t="str">
        <f>IF(Data2!N406&gt;0,Data2!N406-4,"")</f>
        <v/>
      </c>
      <c r="O404" s="1" t="str">
        <f>IF(Data2!O406&gt;0,Data2!O406-4,"")</f>
        <v/>
      </c>
      <c r="P404" s="1" t="str">
        <f>IF(Data2!P406&gt;0,Data2!P406-4,"")</f>
        <v/>
      </c>
      <c r="Q404" s="1" t="str">
        <f>IF(Data2!Q406&gt;0,4-Data2!Q406,"")</f>
        <v/>
      </c>
      <c r="R404" s="1" t="str">
        <f>IF(Data2!R406&gt;0,4-Data2!R406,"")</f>
        <v/>
      </c>
      <c r="S404" s="1" t="str">
        <f>IF(Data2!S406&gt;0,4-Data2!S406,"")</f>
        <v/>
      </c>
      <c r="T404" s="1" t="str">
        <f>IF(Data2!T406&gt;0,Data2!T406-4,"")</f>
        <v/>
      </c>
      <c r="U404" s="1" t="str">
        <f>IF(Data2!U406&gt;0,4-Data2!U406,"")</f>
        <v/>
      </c>
      <c r="V404" s="1" t="str">
        <f>IF(Data2!V406&gt;0,Data2!V406-4,"")</f>
        <v/>
      </c>
      <c r="W404" s="1" t="str">
        <f>IF(Data2!W406&gt;0,4-Data2!W406,"")</f>
        <v/>
      </c>
      <c r="X404" s="1" t="str">
        <f>IF(Data2!X406&gt;0,4-Data2!X406,"")</f>
        <v/>
      </c>
      <c r="Y404" s="1" t="str">
        <f>IF(Data2!Y406&gt;0,4-Data2!Y406,"")</f>
        <v/>
      </c>
      <c r="Z404" s="1" t="str">
        <f>IF(Data2!Z406&gt;0,Data2!Z406-4,"")</f>
        <v/>
      </c>
      <c r="AC404" s="2" t="str">
        <f t="shared" si="36"/>
        <v/>
      </c>
      <c r="AD404" s="2" t="str">
        <f t="shared" si="37"/>
        <v/>
      </c>
      <c r="AE404" s="2" t="str">
        <f t="shared" si="38"/>
        <v/>
      </c>
      <c r="AF404" s="2" t="str">
        <f t="shared" si="39"/>
        <v/>
      </c>
      <c r="AG404" s="2" t="str">
        <f t="shared" si="40"/>
        <v/>
      </c>
      <c r="AH404" s="2" t="str">
        <f t="shared" si="41"/>
        <v/>
      </c>
    </row>
    <row r="405" spans="1:34">
      <c r="A405" s="1" t="str">
        <f>IF(Data2!A407&gt;0,Data2!A407-4,"")</f>
        <v/>
      </c>
      <c r="B405" s="1" t="str">
        <f>IF(Data2!B407&gt;0,Data2!B407-4,"")</f>
        <v/>
      </c>
      <c r="C405" s="1" t="str">
        <f>IF(Data2!C407&gt;0,4-Data2!C407,"")</f>
        <v/>
      </c>
      <c r="D405" s="1" t="str">
        <f>IF(Data2!D407&gt;0,4-Data2!D407,"")</f>
        <v/>
      </c>
      <c r="E405" s="1" t="str">
        <f>IF(Data2!E407&gt;0,4-Data2!E407,"")</f>
        <v/>
      </c>
      <c r="F405" s="1" t="str">
        <f>IF(Data2!F407&gt;0,Data2!F407-4,"")</f>
        <v/>
      </c>
      <c r="G405" s="1" t="str">
        <f>IF(Data2!G407&gt;0,Data2!G407-4,"")</f>
        <v/>
      </c>
      <c r="H405" s="1" t="str">
        <f>IF(Data2!H407&gt;0,Data2!H407-4,"")</f>
        <v/>
      </c>
      <c r="I405" s="1" t="str">
        <f>IF(Data2!I407&gt;0,4-Data2!I407,"")</f>
        <v/>
      </c>
      <c r="J405" s="1" t="str">
        <f>IF(Data2!J407&gt;0,4-Data2!J407,"")</f>
        <v/>
      </c>
      <c r="K405" s="1" t="str">
        <f>IF(Data2!K407&gt;0,Data2!K407-4,"")</f>
        <v/>
      </c>
      <c r="L405" s="1" t="str">
        <f>IF(Data2!L407&gt;0,4-Data2!L407,"")</f>
        <v/>
      </c>
      <c r="M405" s="1" t="str">
        <f>IF(Data2!M407&gt;0,Data2!M407-4,"")</f>
        <v/>
      </c>
      <c r="N405" s="1" t="str">
        <f>IF(Data2!N407&gt;0,Data2!N407-4,"")</f>
        <v/>
      </c>
      <c r="O405" s="1" t="str">
        <f>IF(Data2!O407&gt;0,Data2!O407-4,"")</f>
        <v/>
      </c>
      <c r="P405" s="1" t="str">
        <f>IF(Data2!P407&gt;0,Data2!P407-4,"")</f>
        <v/>
      </c>
      <c r="Q405" s="1" t="str">
        <f>IF(Data2!Q407&gt;0,4-Data2!Q407,"")</f>
        <v/>
      </c>
      <c r="R405" s="1" t="str">
        <f>IF(Data2!R407&gt;0,4-Data2!R407,"")</f>
        <v/>
      </c>
      <c r="S405" s="1" t="str">
        <f>IF(Data2!S407&gt;0,4-Data2!S407,"")</f>
        <v/>
      </c>
      <c r="T405" s="1" t="str">
        <f>IF(Data2!T407&gt;0,Data2!T407-4,"")</f>
        <v/>
      </c>
      <c r="U405" s="1" t="str">
        <f>IF(Data2!U407&gt;0,4-Data2!U407,"")</f>
        <v/>
      </c>
      <c r="V405" s="1" t="str">
        <f>IF(Data2!V407&gt;0,Data2!V407-4,"")</f>
        <v/>
      </c>
      <c r="W405" s="1" t="str">
        <f>IF(Data2!W407&gt;0,4-Data2!W407,"")</f>
        <v/>
      </c>
      <c r="X405" s="1" t="str">
        <f>IF(Data2!X407&gt;0,4-Data2!X407,"")</f>
        <v/>
      </c>
      <c r="Y405" s="1" t="str">
        <f>IF(Data2!Y407&gt;0,4-Data2!Y407,"")</f>
        <v/>
      </c>
      <c r="Z405" s="1" t="str">
        <f>IF(Data2!Z407&gt;0,Data2!Z407-4,"")</f>
        <v/>
      </c>
      <c r="AC405" s="2" t="str">
        <f t="shared" si="36"/>
        <v/>
      </c>
      <c r="AD405" s="2" t="str">
        <f t="shared" si="37"/>
        <v/>
      </c>
      <c r="AE405" s="2" t="str">
        <f t="shared" si="38"/>
        <v/>
      </c>
      <c r="AF405" s="2" t="str">
        <f t="shared" si="39"/>
        <v/>
      </c>
      <c r="AG405" s="2" t="str">
        <f t="shared" si="40"/>
        <v/>
      </c>
      <c r="AH405" s="2" t="str">
        <f t="shared" si="41"/>
        <v/>
      </c>
    </row>
    <row r="406" spans="1:34">
      <c r="A406" s="1" t="str">
        <f>IF(Data2!A408&gt;0,Data2!A408-4,"")</f>
        <v/>
      </c>
      <c r="B406" s="1" t="str">
        <f>IF(Data2!B408&gt;0,Data2!B408-4,"")</f>
        <v/>
      </c>
      <c r="C406" s="1" t="str">
        <f>IF(Data2!C408&gt;0,4-Data2!C408,"")</f>
        <v/>
      </c>
      <c r="D406" s="1" t="str">
        <f>IF(Data2!D408&gt;0,4-Data2!D408,"")</f>
        <v/>
      </c>
      <c r="E406" s="1" t="str">
        <f>IF(Data2!E408&gt;0,4-Data2!E408,"")</f>
        <v/>
      </c>
      <c r="F406" s="1" t="str">
        <f>IF(Data2!F408&gt;0,Data2!F408-4,"")</f>
        <v/>
      </c>
      <c r="G406" s="1" t="str">
        <f>IF(Data2!G408&gt;0,Data2!G408-4,"")</f>
        <v/>
      </c>
      <c r="H406" s="1" t="str">
        <f>IF(Data2!H408&gt;0,Data2!H408-4,"")</f>
        <v/>
      </c>
      <c r="I406" s="1" t="str">
        <f>IF(Data2!I408&gt;0,4-Data2!I408,"")</f>
        <v/>
      </c>
      <c r="J406" s="1" t="str">
        <f>IF(Data2!J408&gt;0,4-Data2!J408,"")</f>
        <v/>
      </c>
      <c r="K406" s="1" t="str">
        <f>IF(Data2!K408&gt;0,Data2!K408-4,"")</f>
        <v/>
      </c>
      <c r="L406" s="1" t="str">
        <f>IF(Data2!L408&gt;0,4-Data2!L408,"")</f>
        <v/>
      </c>
      <c r="M406" s="1" t="str">
        <f>IF(Data2!M408&gt;0,Data2!M408-4,"")</f>
        <v/>
      </c>
      <c r="N406" s="1" t="str">
        <f>IF(Data2!N408&gt;0,Data2!N408-4,"")</f>
        <v/>
      </c>
      <c r="O406" s="1" t="str">
        <f>IF(Data2!O408&gt;0,Data2!O408-4,"")</f>
        <v/>
      </c>
      <c r="P406" s="1" t="str">
        <f>IF(Data2!P408&gt;0,Data2!P408-4,"")</f>
        <v/>
      </c>
      <c r="Q406" s="1" t="str">
        <f>IF(Data2!Q408&gt;0,4-Data2!Q408,"")</f>
        <v/>
      </c>
      <c r="R406" s="1" t="str">
        <f>IF(Data2!R408&gt;0,4-Data2!R408,"")</f>
        <v/>
      </c>
      <c r="S406" s="1" t="str">
        <f>IF(Data2!S408&gt;0,4-Data2!S408,"")</f>
        <v/>
      </c>
      <c r="T406" s="1" t="str">
        <f>IF(Data2!T408&gt;0,Data2!T408-4,"")</f>
        <v/>
      </c>
      <c r="U406" s="1" t="str">
        <f>IF(Data2!U408&gt;0,4-Data2!U408,"")</f>
        <v/>
      </c>
      <c r="V406" s="1" t="str">
        <f>IF(Data2!V408&gt;0,Data2!V408-4,"")</f>
        <v/>
      </c>
      <c r="W406" s="1" t="str">
        <f>IF(Data2!W408&gt;0,4-Data2!W408,"")</f>
        <v/>
      </c>
      <c r="X406" s="1" t="str">
        <f>IF(Data2!X408&gt;0,4-Data2!X408,"")</f>
        <v/>
      </c>
      <c r="Y406" s="1" t="str">
        <f>IF(Data2!Y408&gt;0,4-Data2!Y408,"")</f>
        <v/>
      </c>
      <c r="Z406" s="1" t="str">
        <f>IF(Data2!Z408&gt;0,Data2!Z408-4,"")</f>
        <v/>
      </c>
      <c r="AC406" s="2" t="str">
        <f t="shared" si="36"/>
        <v/>
      </c>
      <c r="AD406" s="2" t="str">
        <f t="shared" si="37"/>
        <v/>
      </c>
      <c r="AE406" s="2" t="str">
        <f t="shared" si="38"/>
        <v/>
      </c>
      <c r="AF406" s="2" t="str">
        <f t="shared" si="39"/>
        <v/>
      </c>
      <c r="AG406" s="2" t="str">
        <f t="shared" si="40"/>
        <v/>
      </c>
      <c r="AH406" s="2" t="str">
        <f t="shared" si="41"/>
        <v/>
      </c>
    </row>
    <row r="407" spans="1:34">
      <c r="A407" s="1" t="str">
        <f>IF(Data2!A409&gt;0,Data2!A409-4,"")</f>
        <v/>
      </c>
      <c r="B407" s="1" t="str">
        <f>IF(Data2!B409&gt;0,Data2!B409-4,"")</f>
        <v/>
      </c>
      <c r="C407" s="1" t="str">
        <f>IF(Data2!C409&gt;0,4-Data2!C409,"")</f>
        <v/>
      </c>
      <c r="D407" s="1" t="str">
        <f>IF(Data2!D409&gt;0,4-Data2!D409,"")</f>
        <v/>
      </c>
      <c r="E407" s="1" t="str">
        <f>IF(Data2!E409&gt;0,4-Data2!E409,"")</f>
        <v/>
      </c>
      <c r="F407" s="1" t="str">
        <f>IF(Data2!F409&gt;0,Data2!F409-4,"")</f>
        <v/>
      </c>
      <c r="G407" s="1" t="str">
        <f>IF(Data2!G409&gt;0,Data2!G409-4,"")</f>
        <v/>
      </c>
      <c r="H407" s="1" t="str">
        <f>IF(Data2!H409&gt;0,Data2!H409-4,"")</f>
        <v/>
      </c>
      <c r="I407" s="1" t="str">
        <f>IF(Data2!I409&gt;0,4-Data2!I409,"")</f>
        <v/>
      </c>
      <c r="J407" s="1" t="str">
        <f>IF(Data2!J409&gt;0,4-Data2!J409,"")</f>
        <v/>
      </c>
      <c r="K407" s="1" t="str">
        <f>IF(Data2!K409&gt;0,Data2!K409-4,"")</f>
        <v/>
      </c>
      <c r="L407" s="1" t="str">
        <f>IF(Data2!L409&gt;0,4-Data2!L409,"")</f>
        <v/>
      </c>
      <c r="M407" s="1" t="str">
        <f>IF(Data2!M409&gt;0,Data2!M409-4,"")</f>
        <v/>
      </c>
      <c r="N407" s="1" t="str">
        <f>IF(Data2!N409&gt;0,Data2!N409-4,"")</f>
        <v/>
      </c>
      <c r="O407" s="1" t="str">
        <f>IF(Data2!O409&gt;0,Data2!O409-4,"")</f>
        <v/>
      </c>
      <c r="P407" s="1" t="str">
        <f>IF(Data2!P409&gt;0,Data2!P409-4,"")</f>
        <v/>
      </c>
      <c r="Q407" s="1" t="str">
        <f>IF(Data2!Q409&gt;0,4-Data2!Q409,"")</f>
        <v/>
      </c>
      <c r="R407" s="1" t="str">
        <f>IF(Data2!R409&gt;0,4-Data2!R409,"")</f>
        <v/>
      </c>
      <c r="S407" s="1" t="str">
        <f>IF(Data2!S409&gt;0,4-Data2!S409,"")</f>
        <v/>
      </c>
      <c r="T407" s="1" t="str">
        <f>IF(Data2!T409&gt;0,Data2!T409-4,"")</f>
        <v/>
      </c>
      <c r="U407" s="1" t="str">
        <f>IF(Data2!U409&gt;0,4-Data2!U409,"")</f>
        <v/>
      </c>
      <c r="V407" s="1" t="str">
        <f>IF(Data2!V409&gt;0,Data2!V409-4,"")</f>
        <v/>
      </c>
      <c r="W407" s="1" t="str">
        <f>IF(Data2!W409&gt;0,4-Data2!W409,"")</f>
        <v/>
      </c>
      <c r="X407" s="1" t="str">
        <f>IF(Data2!X409&gt;0,4-Data2!X409,"")</f>
        <v/>
      </c>
      <c r="Y407" s="1" t="str">
        <f>IF(Data2!Y409&gt;0,4-Data2!Y409,"")</f>
        <v/>
      </c>
      <c r="Z407" s="1" t="str">
        <f>IF(Data2!Z409&gt;0,Data2!Z409-4,"")</f>
        <v/>
      </c>
      <c r="AC407" s="2" t="str">
        <f t="shared" si="36"/>
        <v/>
      </c>
      <c r="AD407" s="2" t="str">
        <f t="shared" si="37"/>
        <v/>
      </c>
      <c r="AE407" s="2" t="str">
        <f t="shared" si="38"/>
        <v/>
      </c>
      <c r="AF407" s="2" t="str">
        <f t="shared" si="39"/>
        <v/>
      </c>
      <c r="AG407" s="2" t="str">
        <f t="shared" si="40"/>
        <v/>
      </c>
      <c r="AH407" s="2" t="str">
        <f t="shared" si="41"/>
        <v/>
      </c>
    </row>
    <row r="408" spans="1:34">
      <c r="A408" s="1" t="str">
        <f>IF(Data2!A410&gt;0,Data2!A410-4,"")</f>
        <v/>
      </c>
      <c r="B408" s="1" t="str">
        <f>IF(Data2!B410&gt;0,Data2!B410-4,"")</f>
        <v/>
      </c>
      <c r="C408" s="1" t="str">
        <f>IF(Data2!C410&gt;0,4-Data2!C410,"")</f>
        <v/>
      </c>
      <c r="D408" s="1" t="str">
        <f>IF(Data2!D410&gt;0,4-Data2!D410,"")</f>
        <v/>
      </c>
      <c r="E408" s="1" t="str">
        <f>IF(Data2!E410&gt;0,4-Data2!E410,"")</f>
        <v/>
      </c>
      <c r="F408" s="1" t="str">
        <f>IF(Data2!F410&gt;0,Data2!F410-4,"")</f>
        <v/>
      </c>
      <c r="G408" s="1" t="str">
        <f>IF(Data2!G410&gt;0,Data2!G410-4,"")</f>
        <v/>
      </c>
      <c r="H408" s="1" t="str">
        <f>IF(Data2!H410&gt;0,Data2!H410-4,"")</f>
        <v/>
      </c>
      <c r="I408" s="1" t="str">
        <f>IF(Data2!I410&gt;0,4-Data2!I410,"")</f>
        <v/>
      </c>
      <c r="J408" s="1" t="str">
        <f>IF(Data2!J410&gt;0,4-Data2!J410,"")</f>
        <v/>
      </c>
      <c r="K408" s="1" t="str">
        <f>IF(Data2!K410&gt;0,Data2!K410-4,"")</f>
        <v/>
      </c>
      <c r="L408" s="1" t="str">
        <f>IF(Data2!L410&gt;0,4-Data2!L410,"")</f>
        <v/>
      </c>
      <c r="M408" s="1" t="str">
        <f>IF(Data2!M410&gt;0,Data2!M410-4,"")</f>
        <v/>
      </c>
      <c r="N408" s="1" t="str">
        <f>IF(Data2!N410&gt;0,Data2!N410-4,"")</f>
        <v/>
      </c>
      <c r="O408" s="1" t="str">
        <f>IF(Data2!O410&gt;0,Data2!O410-4,"")</f>
        <v/>
      </c>
      <c r="P408" s="1" t="str">
        <f>IF(Data2!P410&gt;0,Data2!P410-4,"")</f>
        <v/>
      </c>
      <c r="Q408" s="1" t="str">
        <f>IF(Data2!Q410&gt;0,4-Data2!Q410,"")</f>
        <v/>
      </c>
      <c r="R408" s="1" t="str">
        <f>IF(Data2!R410&gt;0,4-Data2!R410,"")</f>
        <v/>
      </c>
      <c r="S408" s="1" t="str">
        <f>IF(Data2!S410&gt;0,4-Data2!S410,"")</f>
        <v/>
      </c>
      <c r="T408" s="1" t="str">
        <f>IF(Data2!T410&gt;0,Data2!T410-4,"")</f>
        <v/>
      </c>
      <c r="U408" s="1" t="str">
        <f>IF(Data2!U410&gt;0,4-Data2!U410,"")</f>
        <v/>
      </c>
      <c r="V408" s="1" t="str">
        <f>IF(Data2!V410&gt;0,Data2!V410-4,"")</f>
        <v/>
      </c>
      <c r="W408" s="1" t="str">
        <f>IF(Data2!W410&gt;0,4-Data2!W410,"")</f>
        <v/>
      </c>
      <c r="X408" s="1" t="str">
        <f>IF(Data2!X410&gt;0,4-Data2!X410,"")</f>
        <v/>
      </c>
      <c r="Y408" s="1" t="str">
        <f>IF(Data2!Y410&gt;0,4-Data2!Y410,"")</f>
        <v/>
      </c>
      <c r="Z408" s="1" t="str">
        <f>IF(Data2!Z410&gt;0,Data2!Z410-4,"")</f>
        <v/>
      </c>
      <c r="AC408" s="2" t="str">
        <f t="shared" si="36"/>
        <v/>
      </c>
      <c r="AD408" s="2" t="str">
        <f t="shared" si="37"/>
        <v/>
      </c>
      <c r="AE408" s="2" t="str">
        <f t="shared" si="38"/>
        <v/>
      </c>
      <c r="AF408" s="2" t="str">
        <f t="shared" si="39"/>
        <v/>
      </c>
      <c r="AG408" s="2" t="str">
        <f t="shared" si="40"/>
        <v/>
      </c>
      <c r="AH408" s="2" t="str">
        <f t="shared" si="41"/>
        <v/>
      </c>
    </row>
    <row r="409" spans="1:34">
      <c r="A409" s="1" t="str">
        <f>IF(Data2!A411&gt;0,Data2!A411-4,"")</f>
        <v/>
      </c>
      <c r="B409" s="1" t="str">
        <f>IF(Data2!B411&gt;0,Data2!B411-4,"")</f>
        <v/>
      </c>
      <c r="C409" s="1" t="str">
        <f>IF(Data2!C411&gt;0,4-Data2!C411,"")</f>
        <v/>
      </c>
      <c r="D409" s="1" t="str">
        <f>IF(Data2!D411&gt;0,4-Data2!D411,"")</f>
        <v/>
      </c>
      <c r="E409" s="1" t="str">
        <f>IF(Data2!E411&gt;0,4-Data2!E411,"")</f>
        <v/>
      </c>
      <c r="F409" s="1" t="str">
        <f>IF(Data2!F411&gt;0,Data2!F411-4,"")</f>
        <v/>
      </c>
      <c r="G409" s="1" t="str">
        <f>IF(Data2!G411&gt;0,Data2!G411-4,"")</f>
        <v/>
      </c>
      <c r="H409" s="1" t="str">
        <f>IF(Data2!H411&gt;0,Data2!H411-4,"")</f>
        <v/>
      </c>
      <c r="I409" s="1" t="str">
        <f>IF(Data2!I411&gt;0,4-Data2!I411,"")</f>
        <v/>
      </c>
      <c r="J409" s="1" t="str">
        <f>IF(Data2!J411&gt;0,4-Data2!J411,"")</f>
        <v/>
      </c>
      <c r="K409" s="1" t="str">
        <f>IF(Data2!K411&gt;0,Data2!K411-4,"")</f>
        <v/>
      </c>
      <c r="L409" s="1" t="str">
        <f>IF(Data2!L411&gt;0,4-Data2!L411,"")</f>
        <v/>
      </c>
      <c r="M409" s="1" t="str">
        <f>IF(Data2!M411&gt;0,Data2!M411-4,"")</f>
        <v/>
      </c>
      <c r="N409" s="1" t="str">
        <f>IF(Data2!N411&gt;0,Data2!N411-4,"")</f>
        <v/>
      </c>
      <c r="O409" s="1" t="str">
        <f>IF(Data2!O411&gt;0,Data2!O411-4,"")</f>
        <v/>
      </c>
      <c r="P409" s="1" t="str">
        <f>IF(Data2!P411&gt;0,Data2!P411-4,"")</f>
        <v/>
      </c>
      <c r="Q409" s="1" t="str">
        <f>IF(Data2!Q411&gt;0,4-Data2!Q411,"")</f>
        <v/>
      </c>
      <c r="R409" s="1" t="str">
        <f>IF(Data2!R411&gt;0,4-Data2!R411,"")</f>
        <v/>
      </c>
      <c r="S409" s="1" t="str">
        <f>IF(Data2!S411&gt;0,4-Data2!S411,"")</f>
        <v/>
      </c>
      <c r="T409" s="1" t="str">
        <f>IF(Data2!T411&gt;0,Data2!T411-4,"")</f>
        <v/>
      </c>
      <c r="U409" s="1" t="str">
        <f>IF(Data2!U411&gt;0,4-Data2!U411,"")</f>
        <v/>
      </c>
      <c r="V409" s="1" t="str">
        <f>IF(Data2!V411&gt;0,Data2!V411-4,"")</f>
        <v/>
      </c>
      <c r="W409" s="1" t="str">
        <f>IF(Data2!W411&gt;0,4-Data2!W411,"")</f>
        <v/>
      </c>
      <c r="X409" s="1" t="str">
        <f>IF(Data2!X411&gt;0,4-Data2!X411,"")</f>
        <v/>
      </c>
      <c r="Y409" s="1" t="str">
        <f>IF(Data2!Y411&gt;0,4-Data2!Y411,"")</f>
        <v/>
      </c>
      <c r="Z409" s="1" t="str">
        <f>IF(Data2!Z411&gt;0,Data2!Z411-4,"")</f>
        <v/>
      </c>
      <c r="AC409" s="2" t="str">
        <f t="shared" si="36"/>
        <v/>
      </c>
      <c r="AD409" s="2" t="str">
        <f t="shared" si="37"/>
        <v/>
      </c>
      <c r="AE409" s="2" t="str">
        <f t="shared" si="38"/>
        <v/>
      </c>
      <c r="AF409" s="2" t="str">
        <f t="shared" si="39"/>
        <v/>
      </c>
      <c r="AG409" s="2" t="str">
        <f t="shared" si="40"/>
        <v/>
      </c>
      <c r="AH409" s="2" t="str">
        <f t="shared" si="41"/>
        <v/>
      </c>
    </row>
    <row r="410" spans="1:34">
      <c r="A410" s="1" t="str">
        <f>IF(Data2!A412&gt;0,Data2!A412-4,"")</f>
        <v/>
      </c>
      <c r="B410" s="1" t="str">
        <f>IF(Data2!B412&gt;0,Data2!B412-4,"")</f>
        <v/>
      </c>
      <c r="C410" s="1" t="str">
        <f>IF(Data2!C412&gt;0,4-Data2!C412,"")</f>
        <v/>
      </c>
      <c r="D410" s="1" t="str">
        <f>IF(Data2!D412&gt;0,4-Data2!D412,"")</f>
        <v/>
      </c>
      <c r="E410" s="1" t="str">
        <f>IF(Data2!E412&gt;0,4-Data2!E412,"")</f>
        <v/>
      </c>
      <c r="F410" s="1" t="str">
        <f>IF(Data2!F412&gt;0,Data2!F412-4,"")</f>
        <v/>
      </c>
      <c r="G410" s="1" t="str">
        <f>IF(Data2!G412&gt;0,Data2!G412-4,"")</f>
        <v/>
      </c>
      <c r="H410" s="1" t="str">
        <f>IF(Data2!H412&gt;0,Data2!H412-4,"")</f>
        <v/>
      </c>
      <c r="I410" s="1" t="str">
        <f>IF(Data2!I412&gt;0,4-Data2!I412,"")</f>
        <v/>
      </c>
      <c r="J410" s="1" t="str">
        <f>IF(Data2!J412&gt;0,4-Data2!J412,"")</f>
        <v/>
      </c>
      <c r="K410" s="1" t="str">
        <f>IF(Data2!K412&gt;0,Data2!K412-4,"")</f>
        <v/>
      </c>
      <c r="L410" s="1" t="str">
        <f>IF(Data2!L412&gt;0,4-Data2!L412,"")</f>
        <v/>
      </c>
      <c r="M410" s="1" t="str">
        <f>IF(Data2!M412&gt;0,Data2!M412-4,"")</f>
        <v/>
      </c>
      <c r="N410" s="1" t="str">
        <f>IF(Data2!N412&gt;0,Data2!N412-4,"")</f>
        <v/>
      </c>
      <c r="O410" s="1" t="str">
        <f>IF(Data2!O412&gt;0,Data2!O412-4,"")</f>
        <v/>
      </c>
      <c r="P410" s="1" t="str">
        <f>IF(Data2!P412&gt;0,Data2!P412-4,"")</f>
        <v/>
      </c>
      <c r="Q410" s="1" t="str">
        <f>IF(Data2!Q412&gt;0,4-Data2!Q412,"")</f>
        <v/>
      </c>
      <c r="R410" s="1" t="str">
        <f>IF(Data2!R412&gt;0,4-Data2!R412,"")</f>
        <v/>
      </c>
      <c r="S410" s="1" t="str">
        <f>IF(Data2!S412&gt;0,4-Data2!S412,"")</f>
        <v/>
      </c>
      <c r="T410" s="1" t="str">
        <f>IF(Data2!T412&gt;0,Data2!T412-4,"")</f>
        <v/>
      </c>
      <c r="U410" s="1" t="str">
        <f>IF(Data2!U412&gt;0,4-Data2!U412,"")</f>
        <v/>
      </c>
      <c r="V410" s="1" t="str">
        <f>IF(Data2!V412&gt;0,Data2!V412-4,"")</f>
        <v/>
      </c>
      <c r="W410" s="1" t="str">
        <f>IF(Data2!W412&gt;0,4-Data2!W412,"")</f>
        <v/>
      </c>
      <c r="X410" s="1" t="str">
        <f>IF(Data2!X412&gt;0,4-Data2!X412,"")</f>
        <v/>
      </c>
      <c r="Y410" s="1" t="str">
        <f>IF(Data2!Y412&gt;0,4-Data2!Y412,"")</f>
        <v/>
      </c>
      <c r="Z410" s="1" t="str">
        <f>IF(Data2!Z412&gt;0,Data2!Z412-4,"")</f>
        <v/>
      </c>
      <c r="AC410" s="2" t="str">
        <f t="shared" si="36"/>
        <v/>
      </c>
      <c r="AD410" s="2" t="str">
        <f t="shared" si="37"/>
        <v/>
      </c>
      <c r="AE410" s="2" t="str">
        <f t="shared" si="38"/>
        <v/>
      </c>
      <c r="AF410" s="2" t="str">
        <f t="shared" si="39"/>
        <v/>
      </c>
      <c r="AG410" s="2" t="str">
        <f t="shared" si="40"/>
        <v/>
      </c>
      <c r="AH410" s="2" t="str">
        <f t="shared" si="41"/>
        <v/>
      </c>
    </row>
    <row r="411" spans="1:34">
      <c r="A411" s="1" t="str">
        <f>IF(Data2!A413&gt;0,Data2!A413-4,"")</f>
        <v/>
      </c>
      <c r="B411" s="1" t="str">
        <f>IF(Data2!B413&gt;0,Data2!B413-4,"")</f>
        <v/>
      </c>
      <c r="C411" s="1" t="str">
        <f>IF(Data2!C413&gt;0,4-Data2!C413,"")</f>
        <v/>
      </c>
      <c r="D411" s="1" t="str">
        <f>IF(Data2!D413&gt;0,4-Data2!D413,"")</f>
        <v/>
      </c>
      <c r="E411" s="1" t="str">
        <f>IF(Data2!E413&gt;0,4-Data2!E413,"")</f>
        <v/>
      </c>
      <c r="F411" s="1" t="str">
        <f>IF(Data2!F413&gt;0,Data2!F413-4,"")</f>
        <v/>
      </c>
      <c r="G411" s="1" t="str">
        <f>IF(Data2!G413&gt;0,Data2!G413-4,"")</f>
        <v/>
      </c>
      <c r="H411" s="1" t="str">
        <f>IF(Data2!H413&gt;0,Data2!H413-4,"")</f>
        <v/>
      </c>
      <c r="I411" s="1" t="str">
        <f>IF(Data2!I413&gt;0,4-Data2!I413,"")</f>
        <v/>
      </c>
      <c r="J411" s="1" t="str">
        <f>IF(Data2!J413&gt;0,4-Data2!J413,"")</f>
        <v/>
      </c>
      <c r="K411" s="1" t="str">
        <f>IF(Data2!K413&gt;0,Data2!K413-4,"")</f>
        <v/>
      </c>
      <c r="L411" s="1" t="str">
        <f>IF(Data2!L413&gt;0,4-Data2!L413,"")</f>
        <v/>
      </c>
      <c r="M411" s="1" t="str">
        <f>IF(Data2!M413&gt;0,Data2!M413-4,"")</f>
        <v/>
      </c>
      <c r="N411" s="1" t="str">
        <f>IF(Data2!N413&gt;0,Data2!N413-4,"")</f>
        <v/>
      </c>
      <c r="O411" s="1" t="str">
        <f>IF(Data2!O413&gt;0,Data2!O413-4,"")</f>
        <v/>
      </c>
      <c r="P411" s="1" t="str">
        <f>IF(Data2!P413&gt;0,Data2!P413-4,"")</f>
        <v/>
      </c>
      <c r="Q411" s="1" t="str">
        <f>IF(Data2!Q413&gt;0,4-Data2!Q413,"")</f>
        <v/>
      </c>
      <c r="R411" s="1" t="str">
        <f>IF(Data2!R413&gt;0,4-Data2!R413,"")</f>
        <v/>
      </c>
      <c r="S411" s="1" t="str">
        <f>IF(Data2!S413&gt;0,4-Data2!S413,"")</f>
        <v/>
      </c>
      <c r="T411" s="1" t="str">
        <f>IF(Data2!T413&gt;0,Data2!T413-4,"")</f>
        <v/>
      </c>
      <c r="U411" s="1" t="str">
        <f>IF(Data2!U413&gt;0,4-Data2!U413,"")</f>
        <v/>
      </c>
      <c r="V411" s="1" t="str">
        <f>IF(Data2!V413&gt;0,Data2!V413-4,"")</f>
        <v/>
      </c>
      <c r="W411" s="1" t="str">
        <f>IF(Data2!W413&gt;0,4-Data2!W413,"")</f>
        <v/>
      </c>
      <c r="X411" s="1" t="str">
        <f>IF(Data2!X413&gt;0,4-Data2!X413,"")</f>
        <v/>
      </c>
      <c r="Y411" s="1" t="str">
        <f>IF(Data2!Y413&gt;0,4-Data2!Y413,"")</f>
        <v/>
      </c>
      <c r="Z411" s="1" t="str">
        <f>IF(Data2!Z413&gt;0,Data2!Z413-4,"")</f>
        <v/>
      </c>
      <c r="AC411" s="2" t="str">
        <f t="shared" si="36"/>
        <v/>
      </c>
      <c r="AD411" s="2" t="str">
        <f t="shared" si="37"/>
        <v/>
      </c>
      <c r="AE411" s="2" t="str">
        <f t="shared" si="38"/>
        <v/>
      </c>
      <c r="AF411" s="2" t="str">
        <f t="shared" si="39"/>
        <v/>
      </c>
      <c r="AG411" s="2" t="str">
        <f t="shared" si="40"/>
        <v/>
      </c>
      <c r="AH411" s="2" t="str">
        <f t="shared" si="41"/>
        <v/>
      </c>
    </row>
    <row r="412" spans="1:34">
      <c r="A412" s="1" t="str">
        <f>IF(Data2!A414&gt;0,Data2!A414-4,"")</f>
        <v/>
      </c>
      <c r="B412" s="1" t="str">
        <f>IF(Data2!B414&gt;0,Data2!B414-4,"")</f>
        <v/>
      </c>
      <c r="C412" s="1" t="str">
        <f>IF(Data2!C414&gt;0,4-Data2!C414,"")</f>
        <v/>
      </c>
      <c r="D412" s="1" t="str">
        <f>IF(Data2!D414&gt;0,4-Data2!D414,"")</f>
        <v/>
      </c>
      <c r="E412" s="1" t="str">
        <f>IF(Data2!E414&gt;0,4-Data2!E414,"")</f>
        <v/>
      </c>
      <c r="F412" s="1" t="str">
        <f>IF(Data2!F414&gt;0,Data2!F414-4,"")</f>
        <v/>
      </c>
      <c r="G412" s="1" t="str">
        <f>IF(Data2!G414&gt;0,Data2!G414-4,"")</f>
        <v/>
      </c>
      <c r="H412" s="1" t="str">
        <f>IF(Data2!H414&gt;0,Data2!H414-4,"")</f>
        <v/>
      </c>
      <c r="I412" s="1" t="str">
        <f>IF(Data2!I414&gt;0,4-Data2!I414,"")</f>
        <v/>
      </c>
      <c r="J412" s="1" t="str">
        <f>IF(Data2!J414&gt;0,4-Data2!J414,"")</f>
        <v/>
      </c>
      <c r="K412" s="1" t="str">
        <f>IF(Data2!K414&gt;0,Data2!K414-4,"")</f>
        <v/>
      </c>
      <c r="L412" s="1" t="str">
        <f>IF(Data2!L414&gt;0,4-Data2!L414,"")</f>
        <v/>
      </c>
      <c r="M412" s="1" t="str">
        <f>IF(Data2!M414&gt;0,Data2!M414-4,"")</f>
        <v/>
      </c>
      <c r="N412" s="1" t="str">
        <f>IF(Data2!N414&gt;0,Data2!N414-4,"")</f>
        <v/>
      </c>
      <c r="O412" s="1" t="str">
        <f>IF(Data2!O414&gt;0,Data2!O414-4,"")</f>
        <v/>
      </c>
      <c r="P412" s="1" t="str">
        <f>IF(Data2!P414&gt;0,Data2!P414-4,"")</f>
        <v/>
      </c>
      <c r="Q412" s="1" t="str">
        <f>IF(Data2!Q414&gt;0,4-Data2!Q414,"")</f>
        <v/>
      </c>
      <c r="R412" s="1" t="str">
        <f>IF(Data2!R414&gt;0,4-Data2!R414,"")</f>
        <v/>
      </c>
      <c r="S412" s="1" t="str">
        <f>IF(Data2!S414&gt;0,4-Data2!S414,"")</f>
        <v/>
      </c>
      <c r="T412" s="1" t="str">
        <f>IF(Data2!T414&gt;0,Data2!T414-4,"")</f>
        <v/>
      </c>
      <c r="U412" s="1" t="str">
        <f>IF(Data2!U414&gt;0,4-Data2!U414,"")</f>
        <v/>
      </c>
      <c r="V412" s="1" t="str">
        <f>IF(Data2!V414&gt;0,Data2!V414-4,"")</f>
        <v/>
      </c>
      <c r="W412" s="1" t="str">
        <f>IF(Data2!W414&gt;0,4-Data2!W414,"")</f>
        <v/>
      </c>
      <c r="X412" s="1" t="str">
        <f>IF(Data2!X414&gt;0,4-Data2!X414,"")</f>
        <v/>
      </c>
      <c r="Y412" s="1" t="str">
        <f>IF(Data2!Y414&gt;0,4-Data2!Y414,"")</f>
        <v/>
      </c>
      <c r="Z412" s="1" t="str">
        <f>IF(Data2!Z414&gt;0,Data2!Z414-4,"")</f>
        <v/>
      </c>
      <c r="AC412" s="2" t="str">
        <f t="shared" si="36"/>
        <v/>
      </c>
      <c r="AD412" s="2" t="str">
        <f t="shared" si="37"/>
        <v/>
      </c>
      <c r="AE412" s="2" t="str">
        <f t="shared" si="38"/>
        <v/>
      </c>
      <c r="AF412" s="2" t="str">
        <f t="shared" si="39"/>
        <v/>
      </c>
      <c r="AG412" s="2" t="str">
        <f t="shared" si="40"/>
        <v/>
      </c>
      <c r="AH412" s="2" t="str">
        <f t="shared" si="41"/>
        <v/>
      </c>
    </row>
    <row r="413" spans="1:34">
      <c r="A413" s="1" t="str">
        <f>IF(Data2!A415&gt;0,Data2!A415-4,"")</f>
        <v/>
      </c>
      <c r="B413" s="1" t="str">
        <f>IF(Data2!B415&gt;0,Data2!B415-4,"")</f>
        <v/>
      </c>
      <c r="C413" s="1" t="str">
        <f>IF(Data2!C415&gt;0,4-Data2!C415,"")</f>
        <v/>
      </c>
      <c r="D413" s="1" t="str">
        <f>IF(Data2!D415&gt;0,4-Data2!D415,"")</f>
        <v/>
      </c>
      <c r="E413" s="1" t="str">
        <f>IF(Data2!E415&gt;0,4-Data2!E415,"")</f>
        <v/>
      </c>
      <c r="F413" s="1" t="str">
        <f>IF(Data2!F415&gt;0,Data2!F415-4,"")</f>
        <v/>
      </c>
      <c r="G413" s="1" t="str">
        <f>IF(Data2!G415&gt;0,Data2!G415-4,"")</f>
        <v/>
      </c>
      <c r="H413" s="1" t="str">
        <f>IF(Data2!H415&gt;0,Data2!H415-4,"")</f>
        <v/>
      </c>
      <c r="I413" s="1" t="str">
        <f>IF(Data2!I415&gt;0,4-Data2!I415,"")</f>
        <v/>
      </c>
      <c r="J413" s="1" t="str">
        <f>IF(Data2!J415&gt;0,4-Data2!J415,"")</f>
        <v/>
      </c>
      <c r="K413" s="1" t="str">
        <f>IF(Data2!K415&gt;0,Data2!K415-4,"")</f>
        <v/>
      </c>
      <c r="L413" s="1" t="str">
        <f>IF(Data2!L415&gt;0,4-Data2!L415,"")</f>
        <v/>
      </c>
      <c r="M413" s="1" t="str">
        <f>IF(Data2!M415&gt;0,Data2!M415-4,"")</f>
        <v/>
      </c>
      <c r="N413" s="1" t="str">
        <f>IF(Data2!N415&gt;0,Data2!N415-4,"")</f>
        <v/>
      </c>
      <c r="O413" s="1" t="str">
        <f>IF(Data2!O415&gt;0,Data2!O415-4,"")</f>
        <v/>
      </c>
      <c r="P413" s="1" t="str">
        <f>IF(Data2!P415&gt;0,Data2!P415-4,"")</f>
        <v/>
      </c>
      <c r="Q413" s="1" t="str">
        <f>IF(Data2!Q415&gt;0,4-Data2!Q415,"")</f>
        <v/>
      </c>
      <c r="R413" s="1" t="str">
        <f>IF(Data2!R415&gt;0,4-Data2!R415,"")</f>
        <v/>
      </c>
      <c r="S413" s="1" t="str">
        <f>IF(Data2!S415&gt;0,4-Data2!S415,"")</f>
        <v/>
      </c>
      <c r="T413" s="1" t="str">
        <f>IF(Data2!T415&gt;0,Data2!T415-4,"")</f>
        <v/>
      </c>
      <c r="U413" s="1" t="str">
        <f>IF(Data2!U415&gt;0,4-Data2!U415,"")</f>
        <v/>
      </c>
      <c r="V413" s="1" t="str">
        <f>IF(Data2!V415&gt;0,Data2!V415-4,"")</f>
        <v/>
      </c>
      <c r="W413" s="1" t="str">
        <f>IF(Data2!W415&gt;0,4-Data2!W415,"")</f>
        <v/>
      </c>
      <c r="X413" s="1" t="str">
        <f>IF(Data2!X415&gt;0,4-Data2!X415,"")</f>
        <v/>
      </c>
      <c r="Y413" s="1" t="str">
        <f>IF(Data2!Y415&gt;0,4-Data2!Y415,"")</f>
        <v/>
      </c>
      <c r="Z413" s="1" t="str">
        <f>IF(Data2!Z415&gt;0,Data2!Z415-4,"")</f>
        <v/>
      </c>
      <c r="AC413" s="2" t="str">
        <f t="shared" si="36"/>
        <v/>
      </c>
      <c r="AD413" s="2" t="str">
        <f t="shared" si="37"/>
        <v/>
      </c>
      <c r="AE413" s="2" t="str">
        <f t="shared" si="38"/>
        <v/>
      </c>
      <c r="AF413" s="2" t="str">
        <f t="shared" si="39"/>
        <v/>
      </c>
      <c r="AG413" s="2" t="str">
        <f t="shared" si="40"/>
        <v/>
      </c>
      <c r="AH413" s="2" t="str">
        <f t="shared" si="41"/>
        <v/>
      </c>
    </row>
    <row r="414" spans="1:34">
      <c r="A414" s="1" t="str">
        <f>IF(Data2!A416&gt;0,Data2!A416-4,"")</f>
        <v/>
      </c>
      <c r="B414" s="1" t="str">
        <f>IF(Data2!B416&gt;0,Data2!B416-4,"")</f>
        <v/>
      </c>
      <c r="C414" s="1" t="str">
        <f>IF(Data2!C416&gt;0,4-Data2!C416,"")</f>
        <v/>
      </c>
      <c r="D414" s="1" t="str">
        <f>IF(Data2!D416&gt;0,4-Data2!D416,"")</f>
        <v/>
      </c>
      <c r="E414" s="1" t="str">
        <f>IF(Data2!E416&gt;0,4-Data2!E416,"")</f>
        <v/>
      </c>
      <c r="F414" s="1" t="str">
        <f>IF(Data2!F416&gt;0,Data2!F416-4,"")</f>
        <v/>
      </c>
      <c r="G414" s="1" t="str">
        <f>IF(Data2!G416&gt;0,Data2!G416-4,"")</f>
        <v/>
      </c>
      <c r="H414" s="1" t="str">
        <f>IF(Data2!H416&gt;0,Data2!H416-4,"")</f>
        <v/>
      </c>
      <c r="I414" s="1" t="str">
        <f>IF(Data2!I416&gt;0,4-Data2!I416,"")</f>
        <v/>
      </c>
      <c r="J414" s="1" t="str">
        <f>IF(Data2!J416&gt;0,4-Data2!J416,"")</f>
        <v/>
      </c>
      <c r="K414" s="1" t="str">
        <f>IF(Data2!K416&gt;0,Data2!K416-4,"")</f>
        <v/>
      </c>
      <c r="L414" s="1" t="str">
        <f>IF(Data2!L416&gt;0,4-Data2!L416,"")</f>
        <v/>
      </c>
      <c r="M414" s="1" t="str">
        <f>IF(Data2!M416&gt;0,Data2!M416-4,"")</f>
        <v/>
      </c>
      <c r="N414" s="1" t="str">
        <f>IF(Data2!N416&gt;0,Data2!N416-4,"")</f>
        <v/>
      </c>
      <c r="O414" s="1" t="str">
        <f>IF(Data2!O416&gt;0,Data2!O416-4,"")</f>
        <v/>
      </c>
      <c r="P414" s="1" t="str">
        <f>IF(Data2!P416&gt;0,Data2!P416-4,"")</f>
        <v/>
      </c>
      <c r="Q414" s="1" t="str">
        <f>IF(Data2!Q416&gt;0,4-Data2!Q416,"")</f>
        <v/>
      </c>
      <c r="R414" s="1" t="str">
        <f>IF(Data2!R416&gt;0,4-Data2!R416,"")</f>
        <v/>
      </c>
      <c r="S414" s="1" t="str">
        <f>IF(Data2!S416&gt;0,4-Data2!S416,"")</f>
        <v/>
      </c>
      <c r="T414" s="1" t="str">
        <f>IF(Data2!T416&gt;0,Data2!T416-4,"")</f>
        <v/>
      </c>
      <c r="U414" s="1" t="str">
        <f>IF(Data2!U416&gt;0,4-Data2!U416,"")</f>
        <v/>
      </c>
      <c r="V414" s="1" t="str">
        <f>IF(Data2!V416&gt;0,Data2!V416-4,"")</f>
        <v/>
      </c>
      <c r="W414" s="1" t="str">
        <f>IF(Data2!W416&gt;0,4-Data2!W416,"")</f>
        <v/>
      </c>
      <c r="X414" s="1" t="str">
        <f>IF(Data2!X416&gt;0,4-Data2!X416,"")</f>
        <v/>
      </c>
      <c r="Y414" s="1" t="str">
        <f>IF(Data2!Y416&gt;0,4-Data2!Y416,"")</f>
        <v/>
      </c>
      <c r="Z414" s="1" t="str">
        <f>IF(Data2!Z416&gt;0,Data2!Z416-4,"")</f>
        <v/>
      </c>
      <c r="AC414" s="2" t="str">
        <f t="shared" si="36"/>
        <v/>
      </c>
      <c r="AD414" s="2" t="str">
        <f t="shared" si="37"/>
        <v/>
      </c>
      <c r="AE414" s="2" t="str">
        <f t="shared" si="38"/>
        <v/>
      </c>
      <c r="AF414" s="2" t="str">
        <f t="shared" si="39"/>
        <v/>
      </c>
      <c r="AG414" s="2" t="str">
        <f t="shared" si="40"/>
        <v/>
      </c>
      <c r="AH414" s="2" t="str">
        <f t="shared" si="41"/>
        <v/>
      </c>
    </row>
    <row r="415" spans="1:34">
      <c r="A415" s="1" t="str">
        <f>IF(Data2!A417&gt;0,Data2!A417-4,"")</f>
        <v/>
      </c>
      <c r="B415" s="1" t="str">
        <f>IF(Data2!B417&gt;0,Data2!B417-4,"")</f>
        <v/>
      </c>
      <c r="C415" s="1" t="str">
        <f>IF(Data2!C417&gt;0,4-Data2!C417,"")</f>
        <v/>
      </c>
      <c r="D415" s="1" t="str">
        <f>IF(Data2!D417&gt;0,4-Data2!D417,"")</f>
        <v/>
      </c>
      <c r="E415" s="1" t="str">
        <f>IF(Data2!E417&gt;0,4-Data2!E417,"")</f>
        <v/>
      </c>
      <c r="F415" s="1" t="str">
        <f>IF(Data2!F417&gt;0,Data2!F417-4,"")</f>
        <v/>
      </c>
      <c r="G415" s="1" t="str">
        <f>IF(Data2!G417&gt;0,Data2!G417-4,"")</f>
        <v/>
      </c>
      <c r="H415" s="1" t="str">
        <f>IF(Data2!H417&gt;0,Data2!H417-4,"")</f>
        <v/>
      </c>
      <c r="I415" s="1" t="str">
        <f>IF(Data2!I417&gt;0,4-Data2!I417,"")</f>
        <v/>
      </c>
      <c r="J415" s="1" t="str">
        <f>IF(Data2!J417&gt;0,4-Data2!J417,"")</f>
        <v/>
      </c>
      <c r="K415" s="1" t="str">
        <f>IF(Data2!K417&gt;0,Data2!K417-4,"")</f>
        <v/>
      </c>
      <c r="L415" s="1" t="str">
        <f>IF(Data2!L417&gt;0,4-Data2!L417,"")</f>
        <v/>
      </c>
      <c r="M415" s="1" t="str">
        <f>IF(Data2!M417&gt;0,Data2!M417-4,"")</f>
        <v/>
      </c>
      <c r="N415" s="1" t="str">
        <f>IF(Data2!N417&gt;0,Data2!N417-4,"")</f>
        <v/>
      </c>
      <c r="O415" s="1" t="str">
        <f>IF(Data2!O417&gt;0,Data2!O417-4,"")</f>
        <v/>
      </c>
      <c r="P415" s="1" t="str">
        <f>IF(Data2!P417&gt;0,Data2!P417-4,"")</f>
        <v/>
      </c>
      <c r="Q415" s="1" t="str">
        <f>IF(Data2!Q417&gt;0,4-Data2!Q417,"")</f>
        <v/>
      </c>
      <c r="R415" s="1" t="str">
        <f>IF(Data2!R417&gt;0,4-Data2!R417,"")</f>
        <v/>
      </c>
      <c r="S415" s="1" t="str">
        <f>IF(Data2!S417&gt;0,4-Data2!S417,"")</f>
        <v/>
      </c>
      <c r="T415" s="1" t="str">
        <f>IF(Data2!T417&gt;0,Data2!T417-4,"")</f>
        <v/>
      </c>
      <c r="U415" s="1" t="str">
        <f>IF(Data2!U417&gt;0,4-Data2!U417,"")</f>
        <v/>
      </c>
      <c r="V415" s="1" t="str">
        <f>IF(Data2!V417&gt;0,Data2!V417-4,"")</f>
        <v/>
      </c>
      <c r="W415" s="1" t="str">
        <f>IF(Data2!W417&gt;0,4-Data2!W417,"")</f>
        <v/>
      </c>
      <c r="X415" s="1" t="str">
        <f>IF(Data2!X417&gt;0,4-Data2!X417,"")</f>
        <v/>
      </c>
      <c r="Y415" s="1" t="str">
        <f>IF(Data2!Y417&gt;0,4-Data2!Y417,"")</f>
        <v/>
      </c>
      <c r="Z415" s="1" t="str">
        <f>IF(Data2!Z417&gt;0,Data2!Z417-4,"")</f>
        <v/>
      </c>
      <c r="AC415" s="2" t="str">
        <f t="shared" si="36"/>
        <v/>
      </c>
      <c r="AD415" s="2" t="str">
        <f t="shared" si="37"/>
        <v/>
      </c>
      <c r="AE415" s="2" t="str">
        <f t="shared" si="38"/>
        <v/>
      </c>
      <c r="AF415" s="2" t="str">
        <f t="shared" si="39"/>
        <v/>
      </c>
      <c r="AG415" s="2" t="str">
        <f t="shared" si="40"/>
        <v/>
      </c>
      <c r="AH415" s="2" t="str">
        <f t="shared" si="41"/>
        <v/>
      </c>
    </row>
    <row r="416" spans="1:34">
      <c r="A416" s="1" t="str">
        <f>IF(Data2!A418&gt;0,Data2!A418-4,"")</f>
        <v/>
      </c>
      <c r="B416" s="1" t="str">
        <f>IF(Data2!B418&gt;0,Data2!B418-4,"")</f>
        <v/>
      </c>
      <c r="C416" s="1" t="str">
        <f>IF(Data2!C418&gt;0,4-Data2!C418,"")</f>
        <v/>
      </c>
      <c r="D416" s="1" t="str">
        <f>IF(Data2!D418&gt;0,4-Data2!D418,"")</f>
        <v/>
      </c>
      <c r="E416" s="1" t="str">
        <f>IF(Data2!E418&gt;0,4-Data2!E418,"")</f>
        <v/>
      </c>
      <c r="F416" s="1" t="str">
        <f>IF(Data2!F418&gt;0,Data2!F418-4,"")</f>
        <v/>
      </c>
      <c r="G416" s="1" t="str">
        <f>IF(Data2!G418&gt;0,Data2!G418-4,"")</f>
        <v/>
      </c>
      <c r="H416" s="1" t="str">
        <f>IF(Data2!H418&gt;0,Data2!H418-4,"")</f>
        <v/>
      </c>
      <c r="I416" s="1" t="str">
        <f>IF(Data2!I418&gt;0,4-Data2!I418,"")</f>
        <v/>
      </c>
      <c r="J416" s="1" t="str">
        <f>IF(Data2!J418&gt;0,4-Data2!J418,"")</f>
        <v/>
      </c>
      <c r="K416" s="1" t="str">
        <f>IF(Data2!K418&gt;0,Data2!K418-4,"")</f>
        <v/>
      </c>
      <c r="L416" s="1" t="str">
        <f>IF(Data2!L418&gt;0,4-Data2!L418,"")</f>
        <v/>
      </c>
      <c r="M416" s="1" t="str">
        <f>IF(Data2!M418&gt;0,Data2!M418-4,"")</f>
        <v/>
      </c>
      <c r="N416" s="1" t="str">
        <f>IF(Data2!N418&gt;0,Data2!N418-4,"")</f>
        <v/>
      </c>
      <c r="O416" s="1" t="str">
        <f>IF(Data2!O418&gt;0,Data2!O418-4,"")</f>
        <v/>
      </c>
      <c r="P416" s="1" t="str">
        <f>IF(Data2!P418&gt;0,Data2!P418-4,"")</f>
        <v/>
      </c>
      <c r="Q416" s="1" t="str">
        <f>IF(Data2!Q418&gt;0,4-Data2!Q418,"")</f>
        <v/>
      </c>
      <c r="R416" s="1" t="str">
        <f>IF(Data2!R418&gt;0,4-Data2!R418,"")</f>
        <v/>
      </c>
      <c r="S416" s="1" t="str">
        <f>IF(Data2!S418&gt;0,4-Data2!S418,"")</f>
        <v/>
      </c>
      <c r="T416" s="1" t="str">
        <f>IF(Data2!T418&gt;0,Data2!T418-4,"")</f>
        <v/>
      </c>
      <c r="U416" s="1" t="str">
        <f>IF(Data2!U418&gt;0,4-Data2!U418,"")</f>
        <v/>
      </c>
      <c r="V416" s="1" t="str">
        <f>IF(Data2!V418&gt;0,Data2!V418-4,"")</f>
        <v/>
      </c>
      <c r="W416" s="1" t="str">
        <f>IF(Data2!W418&gt;0,4-Data2!W418,"")</f>
        <v/>
      </c>
      <c r="X416" s="1" t="str">
        <f>IF(Data2!X418&gt;0,4-Data2!X418,"")</f>
        <v/>
      </c>
      <c r="Y416" s="1" t="str">
        <f>IF(Data2!Y418&gt;0,4-Data2!Y418,"")</f>
        <v/>
      </c>
      <c r="Z416" s="1" t="str">
        <f>IF(Data2!Z418&gt;0,Data2!Z418-4,"")</f>
        <v/>
      </c>
      <c r="AC416" s="2" t="str">
        <f t="shared" si="36"/>
        <v/>
      </c>
      <c r="AD416" s="2" t="str">
        <f t="shared" si="37"/>
        <v/>
      </c>
      <c r="AE416" s="2" t="str">
        <f t="shared" si="38"/>
        <v/>
      </c>
      <c r="AF416" s="2" t="str">
        <f t="shared" si="39"/>
        <v/>
      </c>
      <c r="AG416" s="2" t="str">
        <f t="shared" si="40"/>
        <v/>
      </c>
      <c r="AH416" s="2" t="str">
        <f t="shared" si="41"/>
        <v/>
      </c>
    </row>
    <row r="417" spans="1:34">
      <c r="A417" s="1" t="str">
        <f>IF(Data2!A419&gt;0,Data2!A419-4,"")</f>
        <v/>
      </c>
      <c r="B417" s="1" t="str">
        <f>IF(Data2!B419&gt;0,Data2!B419-4,"")</f>
        <v/>
      </c>
      <c r="C417" s="1" t="str">
        <f>IF(Data2!C419&gt;0,4-Data2!C419,"")</f>
        <v/>
      </c>
      <c r="D417" s="1" t="str">
        <f>IF(Data2!D419&gt;0,4-Data2!D419,"")</f>
        <v/>
      </c>
      <c r="E417" s="1" t="str">
        <f>IF(Data2!E419&gt;0,4-Data2!E419,"")</f>
        <v/>
      </c>
      <c r="F417" s="1" t="str">
        <f>IF(Data2!F419&gt;0,Data2!F419-4,"")</f>
        <v/>
      </c>
      <c r="G417" s="1" t="str">
        <f>IF(Data2!G419&gt;0,Data2!G419-4,"")</f>
        <v/>
      </c>
      <c r="H417" s="1" t="str">
        <f>IF(Data2!H419&gt;0,Data2!H419-4,"")</f>
        <v/>
      </c>
      <c r="I417" s="1" t="str">
        <f>IF(Data2!I419&gt;0,4-Data2!I419,"")</f>
        <v/>
      </c>
      <c r="J417" s="1" t="str">
        <f>IF(Data2!J419&gt;0,4-Data2!J419,"")</f>
        <v/>
      </c>
      <c r="K417" s="1" t="str">
        <f>IF(Data2!K419&gt;0,Data2!K419-4,"")</f>
        <v/>
      </c>
      <c r="L417" s="1" t="str">
        <f>IF(Data2!L419&gt;0,4-Data2!L419,"")</f>
        <v/>
      </c>
      <c r="M417" s="1" t="str">
        <f>IF(Data2!M419&gt;0,Data2!M419-4,"")</f>
        <v/>
      </c>
      <c r="N417" s="1" t="str">
        <f>IF(Data2!N419&gt;0,Data2!N419-4,"")</f>
        <v/>
      </c>
      <c r="O417" s="1" t="str">
        <f>IF(Data2!O419&gt;0,Data2!O419-4,"")</f>
        <v/>
      </c>
      <c r="P417" s="1" t="str">
        <f>IF(Data2!P419&gt;0,Data2!P419-4,"")</f>
        <v/>
      </c>
      <c r="Q417" s="1" t="str">
        <f>IF(Data2!Q419&gt;0,4-Data2!Q419,"")</f>
        <v/>
      </c>
      <c r="R417" s="1" t="str">
        <f>IF(Data2!R419&gt;0,4-Data2!R419,"")</f>
        <v/>
      </c>
      <c r="S417" s="1" t="str">
        <f>IF(Data2!S419&gt;0,4-Data2!S419,"")</f>
        <v/>
      </c>
      <c r="T417" s="1" t="str">
        <f>IF(Data2!T419&gt;0,Data2!T419-4,"")</f>
        <v/>
      </c>
      <c r="U417" s="1" t="str">
        <f>IF(Data2!U419&gt;0,4-Data2!U419,"")</f>
        <v/>
      </c>
      <c r="V417" s="1" t="str">
        <f>IF(Data2!V419&gt;0,Data2!V419-4,"")</f>
        <v/>
      </c>
      <c r="W417" s="1" t="str">
        <f>IF(Data2!W419&gt;0,4-Data2!W419,"")</f>
        <v/>
      </c>
      <c r="X417" s="1" t="str">
        <f>IF(Data2!X419&gt;0,4-Data2!X419,"")</f>
        <v/>
      </c>
      <c r="Y417" s="1" t="str">
        <f>IF(Data2!Y419&gt;0,4-Data2!Y419,"")</f>
        <v/>
      </c>
      <c r="Z417" s="1" t="str">
        <f>IF(Data2!Z419&gt;0,Data2!Z419-4,"")</f>
        <v/>
      </c>
      <c r="AC417" s="2" t="str">
        <f t="shared" si="36"/>
        <v/>
      </c>
      <c r="AD417" s="2" t="str">
        <f t="shared" si="37"/>
        <v/>
      </c>
      <c r="AE417" s="2" t="str">
        <f t="shared" si="38"/>
        <v/>
      </c>
      <c r="AF417" s="2" t="str">
        <f t="shared" si="39"/>
        <v/>
      </c>
      <c r="AG417" s="2" t="str">
        <f t="shared" si="40"/>
        <v/>
      </c>
      <c r="AH417" s="2" t="str">
        <f t="shared" si="41"/>
        <v/>
      </c>
    </row>
    <row r="418" spans="1:34">
      <c r="A418" s="1" t="str">
        <f>IF(Data2!A420&gt;0,Data2!A420-4,"")</f>
        <v/>
      </c>
      <c r="B418" s="1" t="str">
        <f>IF(Data2!B420&gt;0,Data2!B420-4,"")</f>
        <v/>
      </c>
      <c r="C418" s="1" t="str">
        <f>IF(Data2!C420&gt;0,4-Data2!C420,"")</f>
        <v/>
      </c>
      <c r="D418" s="1" t="str">
        <f>IF(Data2!D420&gt;0,4-Data2!D420,"")</f>
        <v/>
      </c>
      <c r="E418" s="1" t="str">
        <f>IF(Data2!E420&gt;0,4-Data2!E420,"")</f>
        <v/>
      </c>
      <c r="F418" s="1" t="str">
        <f>IF(Data2!F420&gt;0,Data2!F420-4,"")</f>
        <v/>
      </c>
      <c r="G418" s="1" t="str">
        <f>IF(Data2!G420&gt;0,Data2!G420-4,"")</f>
        <v/>
      </c>
      <c r="H418" s="1" t="str">
        <f>IF(Data2!H420&gt;0,Data2!H420-4,"")</f>
        <v/>
      </c>
      <c r="I418" s="1" t="str">
        <f>IF(Data2!I420&gt;0,4-Data2!I420,"")</f>
        <v/>
      </c>
      <c r="J418" s="1" t="str">
        <f>IF(Data2!J420&gt;0,4-Data2!J420,"")</f>
        <v/>
      </c>
      <c r="K418" s="1" t="str">
        <f>IF(Data2!K420&gt;0,Data2!K420-4,"")</f>
        <v/>
      </c>
      <c r="L418" s="1" t="str">
        <f>IF(Data2!L420&gt;0,4-Data2!L420,"")</f>
        <v/>
      </c>
      <c r="M418" s="1" t="str">
        <f>IF(Data2!M420&gt;0,Data2!M420-4,"")</f>
        <v/>
      </c>
      <c r="N418" s="1" t="str">
        <f>IF(Data2!N420&gt;0,Data2!N420-4,"")</f>
        <v/>
      </c>
      <c r="O418" s="1" t="str">
        <f>IF(Data2!O420&gt;0,Data2!O420-4,"")</f>
        <v/>
      </c>
      <c r="P418" s="1" t="str">
        <f>IF(Data2!P420&gt;0,Data2!P420-4,"")</f>
        <v/>
      </c>
      <c r="Q418" s="1" t="str">
        <f>IF(Data2!Q420&gt;0,4-Data2!Q420,"")</f>
        <v/>
      </c>
      <c r="R418" s="1" t="str">
        <f>IF(Data2!R420&gt;0,4-Data2!R420,"")</f>
        <v/>
      </c>
      <c r="S418" s="1" t="str">
        <f>IF(Data2!S420&gt;0,4-Data2!S420,"")</f>
        <v/>
      </c>
      <c r="T418" s="1" t="str">
        <f>IF(Data2!T420&gt;0,Data2!T420-4,"")</f>
        <v/>
      </c>
      <c r="U418" s="1" t="str">
        <f>IF(Data2!U420&gt;0,4-Data2!U420,"")</f>
        <v/>
      </c>
      <c r="V418" s="1" t="str">
        <f>IF(Data2!V420&gt;0,Data2!V420-4,"")</f>
        <v/>
      </c>
      <c r="W418" s="1" t="str">
        <f>IF(Data2!W420&gt;0,4-Data2!W420,"")</f>
        <v/>
      </c>
      <c r="X418" s="1" t="str">
        <f>IF(Data2!X420&gt;0,4-Data2!X420,"")</f>
        <v/>
      </c>
      <c r="Y418" s="1" t="str">
        <f>IF(Data2!Y420&gt;0,4-Data2!Y420,"")</f>
        <v/>
      </c>
      <c r="Z418" s="1" t="str">
        <f>IF(Data2!Z420&gt;0,Data2!Z420-4,"")</f>
        <v/>
      </c>
      <c r="AC418" s="2" t="str">
        <f t="shared" si="36"/>
        <v/>
      </c>
      <c r="AD418" s="2" t="str">
        <f t="shared" si="37"/>
        <v/>
      </c>
      <c r="AE418" s="2" t="str">
        <f t="shared" si="38"/>
        <v/>
      </c>
      <c r="AF418" s="2" t="str">
        <f t="shared" si="39"/>
        <v/>
      </c>
      <c r="AG418" s="2" t="str">
        <f t="shared" si="40"/>
        <v/>
      </c>
      <c r="AH418" s="2" t="str">
        <f t="shared" si="41"/>
        <v/>
      </c>
    </row>
    <row r="419" spans="1:34">
      <c r="A419" s="1" t="str">
        <f>IF(Data2!A421&gt;0,Data2!A421-4,"")</f>
        <v/>
      </c>
      <c r="B419" s="1" t="str">
        <f>IF(Data2!B421&gt;0,Data2!B421-4,"")</f>
        <v/>
      </c>
      <c r="C419" s="1" t="str">
        <f>IF(Data2!C421&gt;0,4-Data2!C421,"")</f>
        <v/>
      </c>
      <c r="D419" s="1" t="str">
        <f>IF(Data2!D421&gt;0,4-Data2!D421,"")</f>
        <v/>
      </c>
      <c r="E419" s="1" t="str">
        <f>IF(Data2!E421&gt;0,4-Data2!E421,"")</f>
        <v/>
      </c>
      <c r="F419" s="1" t="str">
        <f>IF(Data2!F421&gt;0,Data2!F421-4,"")</f>
        <v/>
      </c>
      <c r="G419" s="1" t="str">
        <f>IF(Data2!G421&gt;0,Data2!G421-4,"")</f>
        <v/>
      </c>
      <c r="H419" s="1" t="str">
        <f>IF(Data2!H421&gt;0,Data2!H421-4,"")</f>
        <v/>
      </c>
      <c r="I419" s="1" t="str">
        <f>IF(Data2!I421&gt;0,4-Data2!I421,"")</f>
        <v/>
      </c>
      <c r="J419" s="1" t="str">
        <f>IF(Data2!J421&gt;0,4-Data2!J421,"")</f>
        <v/>
      </c>
      <c r="K419" s="1" t="str">
        <f>IF(Data2!K421&gt;0,Data2!K421-4,"")</f>
        <v/>
      </c>
      <c r="L419" s="1" t="str">
        <f>IF(Data2!L421&gt;0,4-Data2!L421,"")</f>
        <v/>
      </c>
      <c r="M419" s="1" t="str">
        <f>IF(Data2!M421&gt;0,Data2!M421-4,"")</f>
        <v/>
      </c>
      <c r="N419" s="1" t="str">
        <f>IF(Data2!N421&gt;0,Data2!N421-4,"")</f>
        <v/>
      </c>
      <c r="O419" s="1" t="str">
        <f>IF(Data2!O421&gt;0,Data2!O421-4,"")</f>
        <v/>
      </c>
      <c r="P419" s="1" t="str">
        <f>IF(Data2!P421&gt;0,Data2!P421-4,"")</f>
        <v/>
      </c>
      <c r="Q419" s="1" t="str">
        <f>IF(Data2!Q421&gt;0,4-Data2!Q421,"")</f>
        <v/>
      </c>
      <c r="R419" s="1" t="str">
        <f>IF(Data2!R421&gt;0,4-Data2!R421,"")</f>
        <v/>
      </c>
      <c r="S419" s="1" t="str">
        <f>IF(Data2!S421&gt;0,4-Data2!S421,"")</f>
        <v/>
      </c>
      <c r="T419" s="1" t="str">
        <f>IF(Data2!T421&gt;0,Data2!T421-4,"")</f>
        <v/>
      </c>
      <c r="U419" s="1" t="str">
        <f>IF(Data2!U421&gt;0,4-Data2!U421,"")</f>
        <v/>
      </c>
      <c r="V419" s="1" t="str">
        <f>IF(Data2!V421&gt;0,Data2!V421-4,"")</f>
        <v/>
      </c>
      <c r="W419" s="1" t="str">
        <f>IF(Data2!W421&gt;0,4-Data2!W421,"")</f>
        <v/>
      </c>
      <c r="X419" s="1" t="str">
        <f>IF(Data2!X421&gt;0,4-Data2!X421,"")</f>
        <v/>
      </c>
      <c r="Y419" s="1" t="str">
        <f>IF(Data2!Y421&gt;0,4-Data2!Y421,"")</f>
        <v/>
      </c>
      <c r="Z419" s="1" t="str">
        <f>IF(Data2!Z421&gt;0,Data2!Z421-4,"")</f>
        <v/>
      </c>
      <c r="AC419" s="2" t="str">
        <f t="shared" si="36"/>
        <v/>
      </c>
      <c r="AD419" s="2" t="str">
        <f t="shared" si="37"/>
        <v/>
      </c>
      <c r="AE419" s="2" t="str">
        <f t="shared" si="38"/>
        <v/>
      </c>
      <c r="AF419" s="2" t="str">
        <f t="shared" si="39"/>
        <v/>
      </c>
      <c r="AG419" s="2" t="str">
        <f t="shared" si="40"/>
        <v/>
      </c>
      <c r="AH419" s="2" t="str">
        <f t="shared" si="41"/>
        <v/>
      </c>
    </row>
    <row r="420" spans="1:34">
      <c r="A420" s="1" t="str">
        <f>IF(Data2!A422&gt;0,Data2!A422-4,"")</f>
        <v/>
      </c>
      <c r="B420" s="1" t="str">
        <f>IF(Data2!B422&gt;0,Data2!B422-4,"")</f>
        <v/>
      </c>
      <c r="C420" s="1" t="str">
        <f>IF(Data2!C422&gt;0,4-Data2!C422,"")</f>
        <v/>
      </c>
      <c r="D420" s="1" t="str">
        <f>IF(Data2!D422&gt;0,4-Data2!D422,"")</f>
        <v/>
      </c>
      <c r="E420" s="1" t="str">
        <f>IF(Data2!E422&gt;0,4-Data2!E422,"")</f>
        <v/>
      </c>
      <c r="F420" s="1" t="str">
        <f>IF(Data2!F422&gt;0,Data2!F422-4,"")</f>
        <v/>
      </c>
      <c r="G420" s="1" t="str">
        <f>IF(Data2!G422&gt;0,Data2!G422-4,"")</f>
        <v/>
      </c>
      <c r="H420" s="1" t="str">
        <f>IF(Data2!H422&gt;0,Data2!H422-4,"")</f>
        <v/>
      </c>
      <c r="I420" s="1" t="str">
        <f>IF(Data2!I422&gt;0,4-Data2!I422,"")</f>
        <v/>
      </c>
      <c r="J420" s="1" t="str">
        <f>IF(Data2!J422&gt;0,4-Data2!J422,"")</f>
        <v/>
      </c>
      <c r="K420" s="1" t="str">
        <f>IF(Data2!K422&gt;0,Data2!K422-4,"")</f>
        <v/>
      </c>
      <c r="L420" s="1" t="str">
        <f>IF(Data2!L422&gt;0,4-Data2!L422,"")</f>
        <v/>
      </c>
      <c r="M420" s="1" t="str">
        <f>IF(Data2!M422&gt;0,Data2!M422-4,"")</f>
        <v/>
      </c>
      <c r="N420" s="1" t="str">
        <f>IF(Data2!N422&gt;0,Data2!N422-4,"")</f>
        <v/>
      </c>
      <c r="O420" s="1" t="str">
        <f>IF(Data2!O422&gt;0,Data2!O422-4,"")</f>
        <v/>
      </c>
      <c r="P420" s="1" t="str">
        <f>IF(Data2!P422&gt;0,Data2!P422-4,"")</f>
        <v/>
      </c>
      <c r="Q420" s="1" t="str">
        <f>IF(Data2!Q422&gt;0,4-Data2!Q422,"")</f>
        <v/>
      </c>
      <c r="R420" s="1" t="str">
        <f>IF(Data2!R422&gt;0,4-Data2!R422,"")</f>
        <v/>
      </c>
      <c r="S420" s="1" t="str">
        <f>IF(Data2!S422&gt;0,4-Data2!S422,"")</f>
        <v/>
      </c>
      <c r="T420" s="1" t="str">
        <f>IF(Data2!T422&gt;0,Data2!T422-4,"")</f>
        <v/>
      </c>
      <c r="U420" s="1" t="str">
        <f>IF(Data2!U422&gt;0,4-Data2!U422,"")</f>
        <v/>
      </c>
      <c r="V420" s="1" t="str">
        <f>IF(Data2!V422&gt;0,Data2!V422-4,"")</f>
        <v/>
      </c>
      <c r="W420" s="1" t="str">
        <f>IF(Data2!W422&gt;0,4-Data2!W422,"")</f>
        <v/>
      </c>
      <c r="X420" s="1" t="str">
        <f>IF(Data2!X422&gt;0,4-Data2!X422,"")</f>
        <v/>
      </c>
      <c r="Y420" s="1" t="str">
        <f>IF(Data2!Y422&gt;0,4-Data2!Y422,"")</f>
        <v/>
      </c>
      <c r="Z420" s="1" t="str">
        <f>IF(Data2!Z422&gt;0,Data2!Z422-4,"")</f>
        <v/>
      </c>
      <c r="AC420" s="2" t="str">
        <f t="shared" si="36"/>
        <v/>
      </c>
      <c r="AD420" s="2" t="str">
        <f t="shared" si="37"/>
        <v/>
      </c>
      <c r="AE420" s="2" t="str">
        <f t="shared" si="38"/>
        <v/>
      </c>
      <c r="AF420" s="2" t="str">
        <f t="shared" si="39"/>
        <v/>
      </c>
      <c r="AG420" s="2" t="str">
        <f t="shared" si="40"/>
        <v/>
      </c>
      <c r="AH420" s="2" t="str">
        <f t="shared" si="41"/>
        <v/>
      </c>
    </row>
    <row r="421" spans="1:34">
      <c r="A421" s="1" t="str">
        <f>IF(Data2!A423&gt;0,Data2!A423-4,"")</f>
        <v/>
      </c>
      <c r="B421" s="1" t="str">
        <f>IF(Data2!B423&gt;0,Data2!B423-4,"")</f>
        <v/>
      </c>
      <c r="C421" s="1" t="str">
        <f>IF(Data2!C423&gt;0,4-Data2!C423,"")</f>
        <v/>
      </c>
      <c r="D421" s="1" t="str">
        <f>IF(Data2!D423&gt;0,4-Data2!D423,"")</f>
        <v/>
      </c>
      <c r="E421" s="1" t="str">
        <f>IF(Data2!E423&gt;0,4-Data2!E423,"")</f>
        <v/>
      </c>
      <c r="F421" s="1" t="str">
        <f>IF(Data2!F423&gt;0,Data2!F423-4,"")</f>
        <v/>
      </c>
      <c r="G421" s="1" t="str">
        <f>IF(Data2!G423&gt;0,Data2!G423-4,"")</f>
        <v/>
      </c>
      <c r="H421" s="1" t="str">
        <f>IF(Data2!H423&gt;0,Data2!H423-4,"")</f>
        <v/>
      </c>
      <c r="I421" s="1" t="str">
        <f>IF(Data2!I423&gt;0,4-Data2!I423,"")</f>
        <v/>
      </c>
      <c r="J421" s="1" t="str">
        <f>IF(Data2!J423&gt;0,4-Data2!J423,"")</f>
        <v/>
      </c>
      <c r="K421" s="1" t="str">
        <f>IF(Data2!K423&gt;0,Data2!K423-4,"")</f>
        <v/>
      </c>
      <c r="L421" s="1" t="str">
        <f>IF(Data2!L423&gt;0,4-Data2!L423,"")</f>
        <v/>
      </c>
      <c r="M421" s="1" t="str">
        <f>IF(Data2!M423&gt;0,Data2!M423-4,"")</f>
        <v/>
      </c>
      <c r="N421" s="1" t="str">
        <f>IF(Data2!N423&gt;0,Data2!N423-4,"")</f>
        <v/>
      </c>
      <c r="O421" s="1" t="str">
        <f>IF(Data2!O423&gt;0,Data2!O423-4,"")</f>
        <v/>
      </c>
      <c r="P421" s="1" t="str">
        <f>IF(Data2!P423&gt;0,Data2!P423-4,"")</f>
        <v/>
      </c>
      <c r="Q421" s="1" t="str">
        <f>IF(Data2!Q423&gt;0,4-Data2!Q423,"")</f>
        <v/>
      </c>
      <c r="R421" s="1" t="str">
        <f>IF(Data2!R423&gt;0,4-Data2!R423,"")</f>
        <v/>
      </c>
      <c r="S421" s="1" t="str">
        <f>IF(Data2!S423&gt;0,4-Data2!S423,"")</f>
        <v/>
      </c>
      <c r="T421" s="1" t="str">
        <f>IF(Data2!T423&gt;0,Data2!T423-4,"")</f>
        <v/>
      </c>
      <c r="U421" s="1" t="str">
        <f>IF(Data2!U423&gt;0,4-Data2!U423,"")</f>
        <v/>
      </c>
      <c r="V421" s="1" t="str">
        <f>IF(Data2!V423&gt;0,Data2!V423-4,"")</f>
        <v/>
      </c>
      <c r="W421" s="1" t="str">
        <f>IF(Data2!W423&gt;0,4-Data2!W423,"")</f>
        <v/>
      </c>
      <c r="X421" s="1" t="str">
        <f>IF(Data2!X423&gt;0,4-Data2!X423,"")</f>
        <v/>
      </c>
      <c r="Y421" s="1" t="str">
        <f>IF(Data2!Y423&gt;0,4-Data2!Y423,"")</f>
        <v/>
      </c>
      <c r="Z421" s="1" t="str">
        <f>IF(Data2!Z423&gt;0,Data2!Z423-4,"")</f>
        <v/>
      </c>
      <c r="AC421" s="2" t="str">
        <f t="shared" si="36"/>
        <v/>
      </c>
      <c r="AD421" s="2" t="str">
        <f t="shared" si="37"/>
        <v/>
      </c>
      <c r="AE421" s="2" t="str">
        <f t="shared" si="38"/>
        <v/>
      </c>
      <c r="AF421" s="2" t="str">
        <f t="shared" si="39"/>
        <v/>
      </c>
      <c r="AG421" s="2" t="str">
        <f t="shared" si="40"/>
        <v/>
      </c>
      <c r="AH421" s="2" t="str">
        <f t="shared" si="41"/>
        <v/>
      </c>
    </row>
    <row r="422" spans="1:34">
      <c r="A422" s="1" t="str">
        <f>IF(Data2!A424&gt;0,Data2!A424-4,"")</f>
        <v/>
      </c>
      <c r="B422" s="1" t="str">
        <f>IF(Data2!B424&gt;0,Data2!B424-4,"")</f>
        <v/>
      </c>
      <c r="C422" s="1" t="str">
        <f>IF(Data2!C424&gt;0,4-Data2!C424,"")</f>
        <v/>
      </c>
      <c r="D422" s="1" t="str">
        <f>IF(Data2!D424&gt;0,4-Data2!D424,"")</f>
        <v/>
      </c>
      <c r="E422" s="1" t="str">
        <f>IF(Data2!E424&gt;0,4-Data2!E424,"")</f>
        <v/>
      </c>
      <c r="F422" s="1" t="str">
        <f>IF(Data2!F424&gt;0,Data2!F424-4,"")</f>
        <v/>
      </c>
      <c r="G422" s="1" t="str">
        <f>IF(Data2!G424&gt;0,Data2!G424-4,"")</f>
        <v/>
      </c>
      <c r="H422" s="1" t="str">
        <f>IF(Data2!H424&gt;0,Data2!H424-4,"")</f>
        <v/>
      </c>
      <c r="I422" s="1" t="str">
        <f>IF(Data2!I424&gt;0,4-Data2!I424,"")</f>
        <v/>
      </c>
      <c r="J422" s="1" t="str">
        <f>IF(Data2!J424&gt;0,4-Data2!J424,"")</f>
        <v/>
      </c>
      <c r="K422" s="1" t="str">
        <f>IF(Data2!K424&gt;0,Data2!K424-4,"")</f>
        <v/>
      </c>
      <c r="L422" s="1" t="str">
        <f>IF(Data2!L424&gt;0,4-Data2!L424,"")</f>
        <v/>
      </c>
      <c r="M422" s="1" t="str">
        <f>IF(Data2!M424&gt;0,Data2!M424-4,"")</f>
        <v/>
      </c>
      <c r="N422" s="1" t="str">
        <f>IF(Data2!N424&gt;0,Data2!N424-4,"")</f>
        <v/>
      </c>
      <c r="O422" s="1" t="str">
        <f>IF(Data2!O424&gt;0,Data2!O424-4,"")</f>
        <v/>
      </c>
      <c r="P422" s="1" t="str">
        <f>IF(Data2!P424&gt;0,Data2!P424-4,"")</f>
        <v/>
      </c>
      <c r="Q422" s="1" t="str">
        <f>IF(Data2!Q424&gt;0,4-Data2!Q424,"")</f>
        <v/>
      </c>
      <c r="R422" s="1" t="str">
        <f>IF(Data2!R424&gt;0,4-Data2!R424,"")</f>
        <v/>
      </c>
      <c r="S422" s="1" t="str">
        <f>IF(Data2!S424&gt;0,4-Data2!S424,"")</f>
        <v/>
      </c>
      <c r="T422" s="1" t="str">
        <f>IF(Data2!T424&gt;0,Data2!T424-4,"")</f>
        <v/>
      </c>
      <c r="U422" s="1" t="str">
        <f>IF(Data2!U424&gt;0,4-Data2!U424,"")</f>
        <v/>
      </c>
      <c r="V422" s="1" t="str">
        <f>IF(Data2!V424&gt;0,Data2!V424-4,"")</f>
        <v/>
      </c>
      <c r="W422" s="1" t="str">
        <f>IF(Data2!W424&gt;0,4-Data2!W424,"")</f>
        <v/>
      </c>
      <c r="X422" s="1" t="str">
        <f>IF(Data2!X424&gt;0,4-Data2!X424,"")</f>
        <v/>
      </c>
      <c r="Y422" s="1" t="str">
        <f>IF(Data2!Y424&gt;0,4-Data2!Y424,"")</f>
        <v/>
      </c>
      <c r="Z422" s="1" t="str">
        <f>IF(Data2!Z424&gt;0,Data2!Z424-4,"")</f>
        <v/>
      </c>
      <c r="AC422" s="2" t="str">
        <f t="shared" si="36"/>
        <v/>
      </c>
      <c r="AD422" s="2" t="str">
        <f t="shared" si="37"/>
        <v/>
      </c>
      <c r="AE422" s="2" t="str">
        <f t="shared" si="38"/>
        <v/>
      </c>
      <c r="AF422" s="2" t="str">
        <f t="shared" si="39"/>
        <v/>
      </c>
      <c r="AG422" s="2" t="str">
        <f t="shared" si="40"/>
        <v/>
      </c>
      <c r="AH422" s="2" t="str">
        <f t="shared" si="41"/>
        <v/>
      </c>
    </row>
    <row r="423" spans="1:34">
      <c r="A423" s="1" t="str">
        <f>IF(Data2!A425&gt;0,Data2!A425-4,"")</f>
        <v/>
      </c>
      <c r="B423" s="1" t="str">
        <f>IF(Data2!B425&gt;0,Data2!B425-4,"")</f>
        <v/>
      </c>
      <c r="C423" s="1" t="str">
        <f>IF(Data2!C425&gt;0,4-Data2!C425,"")</f>
        <v/>
      </c>
      <c r="D423" s="1" t="str">
        <f>IF(Data2!D425&gt;0,4-Data2!D425,"")</f>
        <v/>
      </c>
      <c r="E423" s="1" t="str">
        <f>IF(Data2!E425&gt;0,4-Data2!E425,"")</f>
        <v/>
      </c>
      <c r="F423" s="1" t="str">
        <f>IF(Data2!F425&gt;0,Data2!F425-4,"")</f>
        <v/>
      </c>
      <c r="G423" s="1" t="str">
        <f>IF(Data2!G425&gt;0,Data2!G425-4,"")</f>
        <v/>
      </c>
      <c r="H423" s="1" t="str">
        <f>IF(Data2!H425&gt;0,Data2!H425-4,"")</f>
        <v/>
      </c>
      <c r="I423" s="1" t="str">
        <f>IF(Data2!I425&gt;0,4-Data2!I425,"")</f>
        <v/>
      </c>
      <c r="J423" s="1" t="str">
        <f>IF(Data2!J425&gt;0,4-Data2!J425,"")</f>
        <v/>
      </c>
      <c r="K423" s="1" t="str">
        <f>IF(Data2!K425&gt;0,Data2!K425-4,"")</f>
        <v/>
      </c>
      <c r="L423" s="1" t="str">
        <f>IF(Data2!L425&gt;0,4-Data2!L425,"")</f>
        <v/>
      </c>
      <c r="M423" s="1" t="str">
        <f>IF(Data2!M425&gt;0,Data2!M425-4,"")</f>
        <v/>
      </c>
      <c r="N423" s="1" t="str">
        <f>IF(Data2!N425&gt;0,Data2!N425-4,"")</f>
        <v/>
      </c>
      <c r="O423" s="1" t="str">
        <f>IF(Data2!O425&gt;0,Data2!O425-4,"")</f>
        <v/>
      </c>
      <c r="P423" s="1" t="str">
        <f>IF(Data2!P425&gt;0,Data2!P425-4,"")</f>
        <v/>
      </c>
      <c r="Q423" s="1" t="str">
        <f>IF(Data2!Q425&gt;0,4-Data2!Q425,"")</f>
        <v/>
      </c>
      <c r="R423" s="1" t="str">
        <f>IF(Data2!R425&gt;0,4-Data2!R425,"")</f>
        <v/>
      </c>
      <c r="S423" s="1" t="str">
        <f>IF(Data2!S425&gt;0,4-Data2!S425,"")</f>
        <v/>
      </c>
      <c r="T423" s="1" t="str">
        <f>IF(Data2!T425&gt;0,Data2!T425-4,"")</f>
        <v/>
      </c>
      <c r="U423" s="1" t="str">
        <f>IF(Data2!U425&gt;0,4-Data2!U425,"")</f>
        <v/>
      </c>
      <c r="V423" s="1" t="str">
        <f>IF(Data2!V425&gt;0,Data2!V425-4,"")</f>
        <v/>
      </c>
      <c r="W423" s="1" t="str">
        <f>IF(Data2!W425&gt;0,4-Data2!W425,"")</f>
        <v/>
      </c>
      <c r="X423" s="1" t="str">
        <f>IF(Data2!X425&gt;0,4-Data2!X425,"")</f>
        <v/>
      </c>
      <c r="Y423" s="1" t="str">
        <f>IF(Data2!Y425&gt;0,4-Data2!Y425,"")</f>
        <v/>
      </c>
      <c r="Z423" s="1" t="str">
        <f>IF(Data2!Z425&gt;0,Data2!Z425-4,"")</f>
        <v/>
      </c>
      <c r="AC423" s="2" t="str">
        <f t="shared" si="36"/>
        <v/>
      </c>
      <c r="AD423" s="2" t="str">
        <f t="shared" si="37"/>
        <v/>
      </c>
      <c r="AE423" s="2" t="str">
        <f t="shared" si="38"/>
        <v/>
      </c>
      <c r="AF423" s="2" t="str">
        <f t="shared" si="39"/>
        <v/>
      </c>
      <c r="AG423" s="2" t="str">
        <f t="shared" si="40"/>
        <v/>
      </c>
      <c r="AH423" s="2" t="str">
        <f t="shared" si="41"/>
        <v/>
      </c>
    </row>
    <row r="424" spans="1:34">
      <c r="A424" s="1" t="str">
        <f>IF(Data2!A426&gt;0,Data2!A426-4,"")</f>
        <v/>
      </c>
      <c r="B424" s="1" t="str">
        <f>IF(Data2!B426&gt;0,Data2!B426-4,"")</f>
        <v/>
      </c>
      <c r="C424" s="1" t="str">
        <f>IF(Data2!C426&gt;0,4-Data2!C426,"")</f>
        <v/>
      </c>
      <c r="D424" s="1" t="str">
        <f>IF(Data2!D426&gt;0,4-Data2!D426,"")</f>
        <v/>
      </c>
      <c r="E424" s="1" t="str">
        <f>IF(Data2!E426&gt;0,4-Data2!E426,"")</f>
        <v/>
      </c>
      <c r="F424" s="1" t="str">
        <f>IF(Data2!F426&gt;0,Data2!F426-4,"")</f>
        <v/>
      </c>
      <c r="G424" s="1" t="str">
        <f>IF(Data2!G426&gt;0,Data2!G426-4,"")</f>
        <v/>
      </c>
      <c r="H424" s="1" t="str">
        <f>IF(Data2!H426&gt;0,Data2!H426-4,"")</f>
        <v/>
      </c>
      <c r="I424" s="1" t="str">
        <f>IF(Data2!I426&gt;0,4-Data2!I426,"")</f>
        <v/>
      </c>
      <c r="J424" s="1" t="str">
        <f>IF(Data2!J426&gt;0,4-Data2!J426,"")</f>
        <v/>
      </c>
      <c r="K424" s="1" t="str">
        <f>IF(Data2!K426&gt;0,Data2!K426-4,"")</f>
        <v/>
      </c>
      <c r="L424" s="1" t="str">
        <f>IF(Data2!L426&gt;0,4-Data2!L426,"")</f>
        <v/>
      </c>
      <c r="M424" s="1" t="str">
        <f>IF(Data2!M426&gt;0,Data2!M426-4,"")</f>
        <v/>
      </c>
      <c r="N424" s="1" t="str">
        <f>IF(Data2!N426&gt;0,Data2!N426-4,"")</f>
        <v/>
      </c>
      <c r="O424" s="1" t="str">
        <f>IF(Data2!O426&gt;0,Data2!O426-4,"")</f>
        <v/>
      </c>
      <c r="P424" s="1" t="str">
        <f>IF(Data2!P426&gt;0,Data2!P426-4,"")</f>
        <v/>
      </c>
      <c r="Q424" s="1" t="str">
        <f>IF(Data2!Q426&gt;0,4-Data2!Q426,"")</f>
        <v/>
      </c>
      <c r="R424" s="1" t="str">
        <f>IF(Data2!R426&gt;0,4-Data2!R426,"")</f>
        <v/>
      </c>
      <c r="S424" s="1" t="str">
        <f>IF(Data2!S426&gt;0,4-Data2!S426,"")</f>
        <v/>
      </c>
      <c r="T424" s="1" t="str">
        <f>IF(Data2!T426&gt;0,Data2!T426-4,"")</f>
        <v/>
      </c>
      <c r="U424" s="1" t="str">
        <f>IF(Data2!U426&gt;0,4-Data2!U426,"")</f>
        <v/>
      </c>
      <c r="V424" s="1" t="str">
        <f>IF(Data2!V426&gt;0,Data2!V426-4,"")</f>
        <v/>
      </c>
      <c r="W424" s="1" t="str">
        <f>IF(Data2!W426&gt;0,4-Data2!W426,"")</f>
        <v/>
      </c>
      <c r="X424" s="1" t="str">
        <f>IF(Data2!X426&gt;0,4-Data2!X426,"")</f>
        <v/>
      </c>
      <c r="Y424" s="1" t="str">
        <f>IF(Data2!Y426&gt;0,4-Data2!Y426,"")</f>
        <v/>
      </c>
      <c r="Z424" s="1" t="str">
        <f>IF(Data2!Z426&gt;0,Data2!Z426-4,"")</f>
        <v/>
      </c>
      <c r="AC424" s="2" t="str">
        <f t="shared" si="36"/>
        <v/>
      </c>
      <c r="AD424" s="2" t="str">
        <f t="shared" si="37"/>
        <v/>
      </c>
      <c r="AE424" s="2" t="str">
        <f t="shared" si="38"/>
        <v/>
      </c>
      <c r="AF424" s="2" t="str">
        <f t="shared" si="39"/>
        <v/>
      </c>
      <c r="AG424" s="2" t="str">
        <f t="shared" si="40"/>
        <v/>
      </c>
      <c r="AH424" s="2" t="str">
        <f t="shared" si="41"/>
        <v/>
      </c>
    </row>
    <row r="425" spans="1:34">
      <c r="A425" s="1" t="str">
        <f>IF(Data2!A427&gt;0,Data2!A427-4,"")</f>
        <v/>
      </c>
      <c r="B425" s="1" t="str">
        <f>IF(Data2!B427&gt;0,Data2!B427-4,"")</f>
        <v/>
      </c>
      <c r="C425" s="1" t="str">
        <f>IF(Data2!C427&gt;0,4-Data2!C427,"")</f>
        <v/>
      </c>
      <c r="D425" s="1" t="str">
        <f>IF(Data2!D427&gt;0,4-Data2!D427,"")</f>
        <v/>
      </c>
      <c r="E425" s="1" t="str">
        <f>IF(Data2!E427&gt;0,4-Data2!E427,"")</f>
        <v/>
      </c>
      <c r="F425" s="1" t="str">
        <f>IF(Data2!F427&gt;0,Data2!F427-4,"")</f>
        <v/>
      </c>
      <c r="G425" s="1" t="str">
        <f>IF(Data2!G427&gt;0,Data2!G427-4,"")</f>
        <v/>
      </c>
      <c r="H425" s="1" t="str">
        <f>IF(Data2!H427&gt;0,Data2!H427-4,"")</f>
        <v/>
      </c>
      <c r="I425" s="1" t="str">
        <f>IF(Data2!I427&gt;0,4-Data2!I427,"")</f>
        <v/>
      </c>
      <c r="J425" s="1" t="str">
        <f>IF(Data2!J427&gt;0,4-Data2!J427,"")</f>
        <v/>
      </c>
      <c r="K425" s="1" t="str">
        <f>IF(Data2!K427&gt;0,Data2!K427-4,"")</f>
        <v/>
      </c>
      <c r="L425" s="1" t="str">
        <f>IF(Data2!L427&gt;0,4-Data2!L427,"")</f>
        <v/>
      </c>
      <c r="M425" s="1" t="str">
        <f>IF(Data2!M427&gt;0,Data2!M427-4,"")</f>
        <v/>
      </c>
      <c r="N425" s="1" t="str">
        <f>IF(Data2!N427&gt;0,Data2!N427-4,"")</f>
        <v/>
      </c>
      <c r="O425" s="1" t="str">
        <f>IF(Data2!O427&gt;0,Data2!O427-4,"")</f>
        <v/>
      </c>
      <c r="P425" s="1" t="str">
        <f>IF(Data2!P427&gt;0,Data2!P427-4,"")</f>
        <v/>
      </c>
      <c r="Q425" s="1" t="str">
        <f>IF(Data2!Q427&gt;0,4-Data2!Q427,"")</f>
        <v/>
      </c>
      <c r="R425" s="1" t="str">
        <f>IF(Data2!R427&gt;0,4-Data2!R427,"")</f>
        <v/>
      </c>
      <c r="S425" s="1" t="str">
        <f>IF(Data2!S427&gt;0,4-Data2!S427,"")</f>
        <v/>
      </c>
      <c r="T425" s="1" t="str">
        <f>IF(Data2!T427&gt;0,Data2!T427-4,"")</f>
        <v/>
      </c>
      <c r="U425" s="1" t="str">
        <f>IF(Data2!U427&gt;0,4-Data2!U427,"")</f>
        <v/>
      </c>
      <c r="V425" s="1" t="str">
        <f>IF(Data2!V427&gt;0,Data2!V427-4,"")</f>
        <v/>
      </c>
      <c r="W425" s="1" t="str">
        <f>IF(Data2!W427&gt;0,4-Data2!W427,"")</f>
        <v/>
      </c>
      <c r="X425" s="1" t="str">
        <f>IF(Data2!X427&gt;0,4-Data2!X427,"")</f>
        <v/>
      </c>
      <c r="Y425" s="1" t="str">
        <f>IF(Data2!Y427&gt;0,4-Data2!Y427,"")</f>
        <v/>
      </c>
      <c r="Z425" s="1" t="str">
        <f>IF(Data2!Z427&gt;0,Data2!Z427-4,"")</f>
        <v/>
      </c>
      <c r="AC425" s="2" t="str">
        <f t="shared" si="36"/>
        <v/>
      </c>
      <c r="AD425" s="2" t="str">
        <f t="shared" si="37"/>
        <v/>
      </c>
      <c r="AE425" s="2" t="str">
        <f t="shared" si="38"/>
        <v/>
      </c>
      <c r="AF425" s="2" t="str">
        <f t="shared" si="39"/>
        <v/>
      </c>
      <c r="AG425" s="2" t="str">
        <f t="shared" si="40"/>
        <v/>
      </c>
      <c r="AH425" s="2" t="str">
        <f t="shared" si="41"/>
        <v/>
      </c>
    </row>
    <row r="426" spans="1:34">
      <c r="A426" s="1" t="str">
        <f>IF(Data2!A428&gt;0,Data2!A428-4,"")</f>
        <v/>
      </c>
      <c r="B426" s="1" t="str">
        <f>IF(Data2!B428&gt;0,Data2!B428-4,"")</f>
        <v/>
      </c>
      <c r="C426" s="1" t="str">
        <f>IF(Data2!C428&gt;0,4-Data2!C428,"")</f>
        <v/>
      </c>
      <c r="D426" s="1" t="str">
        <f>IF(Data2!D428&gt;0,4-Data2!D428,"")</f>
        <v/>
      </c>
      <c r="E426" s="1" t="str">
        <f>IF(Data2!E428&gt;0,4-Data2!E428,"")</f>
        <v/>
      </c>
      <c r="F426" s="1" t="str">
        <f>IF(Data2!F428&gt;0,Data2!F428-4,"")</f>
        <v/>
      </c>
      <c r="G426" s="1" t="str">
        <f>IF(Data2!G428&gt;0,Data2!G428-4,"")</f>
        <v/>
      </c>
      <c r="H426" s="1" t="str">
        <f>IF(Data2!H428&gt;0,Data2!H428-4,"")</f>
        <v/>
      </c>
      <c r="I426" s="1" t="str">
        <f>IF(Data2!I428&gt;0,4-Data2!I428,"")</f>
        <v/>
      </c>
      <c r="J426" s="1" t="str">
        <f>IF(Data2!J428&gt;0,4-Data2!J428,"")</f>
        <v/>
      </c>
      <c r="K426" s="1" t="str">
        <f>IF(Data2!K428&gt;0,Data2!K428-4,"")</f>
        <v/>
      </c>
      <c r="L426" s="1" t="str">
        <f>IF(Data2!L428&gt;0,4-Data2!L428,"")</f>
        <v/>
      </c>
      <c r="M426" s="1" t="str">
        <f>IF(Data2!M428&gt;0,Data2!M428-4,"")</f>
        <v/>
      </c>
      <c r="N426" s="1" t="str">
        <f>IF(Data2!N428&gt;0,Data2!N428-4,"")</f>
        <v/>
      </c>
      <c r="O426" s="1" t="str">
        <f>IF(Data2!O428&gt;0,Data2!O428-4,"")</f>
        <v/>
      </c>
      <c r="P426" s="1" t="str">
        <f>IF(Data2!P428&gt;0,Data2!P428-4,"")</f>
        <v/>
      </c>
      <c r="Q426" s="1" t="str">
        <f>IF(Data2!Q428&gt;0,4-Data2!Q428,"")</f>
        <v/>
      </c>
      <c r="R426" s="1" t="str">
        <f>IF(Data2!R428&gt;0,4-Data2!R428,"")</f>
        <v/>
      </c>
      <c r="S426" s="1" t="str">
        <f>IF(Data2!S428&gt;0,4-Data2!S428,"")</f>
        <v/>
      </c>
      <c r="T426" s="1" t="str">
        <f>IF(Data2!T428&gt;0,Data2!T428-4,"")</f>
        <v/>
      </c>
      <c r="U426" s="1" t="str">
        <f>IF(Data2!U428&gt;0,4-Data2!U428,"")</f>
        <v/>
      </c>
      <c r="V426" s="1" t="str">
        <f>IF(Data2!V428&gt;0,Data2!V428-4,"")</f>
        <v/>
      </c>
      <c r="W426" s="1" t="str">
        <f>IF(Data2!W428&gt;0,4-Data2!W428,"")</f>
        <v/>
      </c>
      <c r="X426" s="1" t="str">
        <f>IF(Data2!X428&gt;0,4-Data2!X428,"")</f>
        <v/>
      </c>
      <c r="Y426" s="1" t="str">
        <f>IF(Data2!Y428&gt;0,4-Data2!Y428,"")</f>
        <v/>
      </c>
      <c r="Z426" s="1" t="str">
        <f>IF(Data2!Z428&gt;0,Data2!Z428-4,"")</f>
        <v/>
      </c>
      <c r="AC426" s="2" t="str">
        <f t="shared" si="36"/>
        <v/>
      </c>
      <c r="AD426" s="2" t="str">
        <f t="shared" si="37"/>
        <v/>
      </c>
      <c r="AE426" s="2" t="str">
        <f t="shared" si="38"/>
        <v/>
      </c>
      <c r="AF426" s="2" t="str">
        <f t="shared" si="39"/>
        <v/>
      </c>
      <c r="AG426" s="2" t="str">
        <f t="shared" si="40"/>
        <v/>
      </c>
      <c r="AH426" s="2" t="str">
        <f t="shared" si="41"/>
        <v/>
      </c>
    </row>
    <row r="427" spans="1:34">
      <c r="A427" s="1" t="str">
        <f>IF(Data2!A429&gt;0,Data2!A429-4,"")</f>
        <v/>
      </c>
      <c r="B427" s="1" t="str">
        <f>IF(Data2!B429&gt;0,Data2!B429-4,"")</f>
        <v/>
      </c>
      <c r="C427" s="1" t="str">
        <f>IF(Data2!C429&gt;0,4-Data2!C429,"")</f>
        <v/>
      </c>
      <c r="D427" s="1" t="str">
        <f>IF(Data2!D429&gt;0,4-Data2!D429,"")</f>
        <v/>
      </c>
      <c r="E427" s="1" t="str">
        <f>IF(Data2!E429&gt;0,4-Data2!E429,"")</f>
        <v/>
      </c>
      <c r="F427" s="1" t="str">
        <f>IF(Data2!F429&gt;0,Data2!F429-4,"")</f>
        <v/>
      </c>
      <c r="G427" s="1" t="str">
        <f>IF(Data2!G429&gt;0,Data2!G429-4,"")</f>
        <v/>
      </c>
      <c r="H427" s="1" t="str">
        <f>IF(Data2!H429&gt;0,Data2!H429-4,"")</f>
        <v/>
      </c>
      <c r="I427" s="1" t="str">
        <f>IF(Data2!I429&gt;0,4-Data2!I429,"")</f>
        <v/>
      </c>
      <c r="J427" s="1" t="str">
        <f>IF(Data2!J429&gt;0,4-Data2!J429,"")</f>
        <v/>
      </c>
      <c r="K427" s="1" t="str">
        <f>IF(Data2!K429&gt;0,Data2!K429-4,"")</f>
        <v/>
      </c>
      <c r="L427" s="1" t="str">
        <f>IF(Data2!L429&gt;0,4-Data2!L429,"")</f>
        <v/>
      </c>
      <c r="M427" s="1" t="str">
        <f>IF(Data2!M429&gt;0,Data2!M429-4,"")</f>
        <v/>
      </c>
      <c r="N427" s="1" t="str">
        <f>IF(Data2!N429&gt;0,Data2!N429-4,"")</f>
        <v/>
      </c>
      <c r="O427" s="1" t="str">
        <f>IF(Data2!O429&gt;0,Data2!O429-4,"")</f>
        <v/>
      </c>
      <c r="P427" s="1" t="str">
        <f>IF(Data2!P429&gt;0,Data2!P429-4,"")</f>
        <v/>
      </c>
      <c r="Q427" s="1" t="str">
        <f>IF(Data2!Q429&gt;0,4-Data2!Q429,"")</f>
        <v/>
      </c>
      <c r="R427" s="1" t="str">
        <f>IF(Data2!R429&gt;0,4-Data2!R429,"")</f>
        <v/>
      </c>
      <c r="S427" s="1" t="str">
        <f>IF(Data2!S429&gt;0,4-Data2!S429,"")</f>
        <v/>
      </c>
      <c r="T427" s="1" t="str">
        <f>IF(Data2!T429&gt;0,Data2!T429-4,"")</f>
        <v/>
      </c>
      <c r="U427" s="1" t="str">
        <f>IF(Data2!U429&gt;0,4-Data2!U429,"")</f>
        <v/>
      </c>
      <c r="V427" s="1" t="str">
        <f>IF(Data2!V429&gt;0,Data2!V429-4,"")</f>
        <v/>
      </c>
      <c r="W427" s="1" t="str">
        <f>IF(Data2!W429&gt;0,4-Data2!W429,"")</f>
        <v/>
      </c>
      <c r="X427" s="1" t="str">
        <f>IF(Data2!X429&gt;0,4-Data2!X429,"")</f>
        <v/>
      </c>
      <c r="Y427" s="1" t="str">
        <f>IF(Data2!Y429&gt;0,4-Data2!Y429,"")</f>
        <v/>
      </c>
      <c r="Z427" s="1" t="str">
        <f>IF(Data2!Z429&gt;0,Data2!Z429-4,"")</f>
        <v/>
      </c>
      <c r="AC427" s="2" t="str">
        <f t="shared" si="36"/>
        <v/>
      </c>
      <c r="AD427" s="2" t="str">
        <f t="shared" si="37"/>
        <v/>
      </c>
      <c r="AE427" s="2" t="str">
        <f t="shared" si="38"/>
        <v/>
      </c>
      <c r="AF427" s="2" t="str">
        <f t="shared" si="39"/>
        <v/>
      </c>
      <c r="AG427" s="2" t="str">
        <f t="shared" si="40"/>
        <v/>
      </c>
      <c r="AH427" s="2" t="str">
        <f t="shared" si="41"/>
        <v/>
      </c>
    </row>
    <row r="428" spans="1:34">
      <c r="A428" s="1" t="str">
        <f>IF(Data2!A430&gt;0,Data2!A430-4,"")</f>
        <v/>
      </c>
      <c r="B428" s="1" t="str">
        <f>IF(Data2!B430&gt;0,Data2!B430-4,"")</f>
        <v/>
      </c>
      <c r="C428" s="1" t="str">
        <f>IF(Data2!C430&gt;0,4-Data2!C430,"")</f>
        <v/>
      </c>
      <c r="D428" s="1" t="str">
        <f>IF(Data2!D430&gt;0,4-Data2!D430,"")</f>
        <v/>
      </c>
      <c r="E428" s="1" t="str">
        <f>IF(Data2!E430&gt;0,4-Data2!E430,"")</f>
        <v/>
      </c>
      <c r="F428" s="1" t="str">
        <f>IF(Data2!F430&gt;0,Data2!F430-4,"")</f>
        <v/>
      </c>
      <c r="G428" s="1" t="str">
        <f>IF(Data2!G430&gt;0,Data2!G430-4,"")</f>
        <v/>
      </c>
      <c r="H428" s="1" t="str">
        <f>IF(Data2!H430&gt;0,Data2!H430-4,"")</f>
        <v/>
      </c>
      <c r="I428" s="1" t="str">
        <f>IF(Data2!I430&gt;0,4-Data2!I430,"")</f>
        <v/>
      </c>
      <c r="J428" s="1" t="str">
        <f>IF(Data2!J430&gt;0,4-Data2!J430,"")</f>
        <v/>
      </c>
      <c r="K428" s="1" t="str">
        <f>IF(Data2!K430&gt;0,Data2!K430-4,"")</f>
        <v/>
      </c>
      <c r="L428" s="1" t="str">
        <f>IF(Data2!L430&gt;0,4-Data2!L430,"")</f>
        <v/>
      </c>
      <c r="M428" s="1" t="str">
        <f>IF(Data2!M430&gt;0,Data2!M430-4,"")</f>
        <v/>
      </c>
      <c r="N428" s="1" t="str">
        <f>IF(Data2!N430&gt;0,Data2!N430-4,"")</f>
        <v/>
      </c>
      <c r="O428" s="1" t="str">
        <f>IF(Data2!O430&gt;0,Data2!O430-4,"")</f>
        <v/>
      </c>
      <c r="P428" s="1" t="str">
        <f>IF(Data2!P430&gt;0,Data2!P430-4,"")</f>
        <v/>
      </c>
      <c r="Q428" s="1" t="str">
        <f>IF(Data2!Q430&gt;0,4-Data2!Q430,"")</f>
        <v/>
      </c>
      <c r="R428" s="1" t="str">
        <f>IF(Data2!R430&gt;0,4-Data2!R430,"")</f>
        <v/>
      </c>
      <c r="S428" s="1" t="str">
        <f>IF(Data2!S430&gt;0,4-Data2!S430,"")</f>
        <v/>
      </c>
      <c r="T428" s="1" t="str">
        <f>IF(Data2!T430&gt;0,Data2!T430-4,"")</f>
        <v/>
      </c>
      <c r="U428" s="1" t="str">
        <f>IF(Data2!U430&gt;0,4-Data2!U430,"")</f>
        <v/>
      </c>
      <c r="V428" s="1" t="str">
        <f>IF(Data2!V430&gt;0,Data2!V430-4,"")</f>
        <v/>
      </c>
      <c r="W428" s="1" t="str">
        <f>IF(Data2!W430&gt;0,4-Data2!W430,"")</f>
        <v/>
      </c>
      <c r="X428" s="1" t="str">
        <f>IF(Data2!X430&gt;0,4-Data2!X430,"")</f>
        <v/>
      </c>
      <c r="Y428" s="1" t="str">
        <f>IF(Data2!Y430&gt;0,4-Data2!Y430,"")</f>
        <v/>
      </c>
      <c r="Z428" s="1" t="str">
        <f>IF(Data2!Z430&gt;0,Data2!Z430-4,"")</f>
        <v/>
      </c>
      <c r="AC428" s="2" t="str">
        <f t="shared" si="36"/>
        <v/>
      </c>
      <c r="AD428" s="2" t="str">
        <f t="shared" si="37"/>
        <v/>
      </c>
      <c r="AE428" s="2" t="str">
        <f t="shared" si="38"/>
        <v/>
      </c>
      <c r="AF428" s="2" t="str">
        <f t="shared" si="39"/>
        <v/>
      </c>
      <c r="AG428" s="2" t="str">
        <f t="shared" si="40"/>
        <v/>
      </c>
      <c r="AH428" s="2" t="str">
        <f t="shared" si="41"/>
        <v/>
      </c>
    </row>
    <row r="429" spans="1:34">
      <c r="A429" s="1" t="str">
        <f>IF(Data2!A431&gt;0,Data2!A431-4,"")</f>
        <v/>
      </c>
      <c r="B429" s="1" t="str">
        <f>IF(Data2!B431&gt;0,Data2!B431-4,"")</f>
        <v/>
      </c>
      <c r="C429" s="1" t="str">
        <f>IF(Data2!C431&gt;0,4-Data2!C431,"")</f>
        <v/>
      </c>
      <c r="D429" s="1" t="str">
        <f>IF(Data2!D431&gt;0,4-Data2!D431,"")</f>
        <v/>
      </c>
      <c r="E429" s="1" t="str">
        <f>IF(Data2!E431&gt;0,4-Data2!E431,"")</f>
        <v/>
      </c>
      <c r="F429" s="1" t="str">
        <f>IF(Data2!F431&gt;0,Data2!F431-4,"")</f>
        <v/>
      </c>
      <c r="G429" s="1" t="str">
        <f>IF(Data2!G431&gt;0,Data2!G431-4,"")</f>
        <v/>
      </c>
      <c r="H429" s="1" t="str">
        <f>IF(Data2!H431&gt;0,Data2!H431-4,"")</f>
        <v/>
      </c>
      <c r="I429" s="1" t="str">
        <f>IF(Data2!I431&gt;0,4-Data2!I431,"")</f>
        <v/>
      </c>
      <c r="J429" s="1" t="str">
        <f>IF(Data2!J431&gt;0,4-Data2!J431,"")</f>
        <v/>
      </c>
      <c r="K429" s="1" t="str">
        <f>IF(Data2!K431&gt;0,Data2!K431-4,"")</f>
        <v/>
      </c>
      <c r="L429" s="1" t="str">
        <f>IF(Data2!L431&gt;0,4-Data2!L431,"")</f>
        <v/>
      </c>
      <c r="M429" s="1" t="str">
        <f>IF(Data2!M431&gt;0,Data2!M431-4,"")</f>
        <v/>
      </c>
      <c r="N429" s="1" t="str">
        <f>IF(Data2!N431&gt;0,Data2!N431-4,"")</f>
        <v/>
      </c>
      <c r="O429" s="1" t="str">
        <f>IF(Data2!O431&gt;0,Data2!O431-4,"")</f>
        <v/>
      </c>
      <c r="P429" s="1" t="str">
        <f>IF(Data2!P431&gt;0,Data2!P431-4,"")</f>
        <v/>
      </c>
      <c r="Q429" s="1" t="str">
        <f>IF(Data2!Q431&gt;0,4-Data2!Q431,"")</f>
        <v/>
      </c>
      <c r="R429" s="1" t="str">
        <f>IF(Data2!R431&gt;0,4-Data2!R431,"")</f>
        <v/>
      </c>
      <c r="S429" s="1" t="str">
        <f>IF(Data2!S431&gt;0,4-Data2!S431,"")</f>
        <v/>
      </c>
      <c r="T429" s="1" t="str">
        <f>IF(Data2!T431&gt;0,Data2!T431-4,"")</f>
        <v/>
      </c>
      <c r="U429" s="1" t="str">
        <f>IF(Data2!U431&gt;0,4-Data2!U431,"")</f>
        <v/>
      </c>
      <c r="V429" s="1" t="str">
        <f>IF(Data2!V431&gt;0,Data2!V431-4,"")</f>
        <v/>
      </c>
      <c r="W429" s="1" t="str">
        <f>IF(Data2!W431&gt;0,4-Data2!W431,"")</f>
        <v/>
      </c>
      <c r="X429" s="1" t="str">
        <f>IF(Data2!X431&gt;0,4-Data2!X431,"")</f>
        <v/>
      </c>
      <c r="Y429" s="1" t="str">
        <f>IF(Data2!Y431&gt;0,4-Data2!Y431,"")</f>
        <v/>
      </c>
      <c r="Z429" s="1" t="str">
        <f>IF(Data2!Z431&gt;0,Data2!Z431-4,"")</f>
        <v/>
      </c>
      <c r="AC429" s="2" t="str">
        <f t="shared" si="36"/>
        <v/>
      </c>
      <c r="AD429" s="2" t="str">
        <f t="shared" si="37"/>
        <v/>
      </c>
      <c r="AE429" s="2" t="str">
        <f t="shared" si="38"/>
        <v/>
      </c>
      <c r="AF429" s="2" t="str">
        <f t="shared" si="39"/>
        <v/>
      </c>
      <c r="AG429" s="2" t="str">
        <f t="shared" si="40"/>
        <v/>
      </c>
      <c r="AH429" s="2" t="str">
        <f t="shared" si="41"/>
        <v/>
      </c>
    </row>
    <row r="430" spans="1:34">
      <c r="A430" s="1" t="str">
        <f>IF(Data2!A432&gt;0,Data2!A432-4,"")</f>
        <v/>
      </c>
      <c r="B430" s="1" t="str">
        <f>IF(Data2!B432&gt;0,Data2!B432-4,"")</f>
        <v/>
      </c>
      <c r="C430" s="1" t="str">
        <f>IF(Data2!C432&gt;0,4-Data2!C432,"")</f>
        <v/>
      </c>
      <c r="D430" s="1" t="str">
        <f>IF(Data2!D432&gt;0,4-Data2!D432,"")</f>
        <v/>
      </c>
      <c r="E430" s="1" t="str">
        <f>IF(Data2!E432&gt;0,4-Data2!E432,"")</f>
        <v/>
      </c>
      <c r="F430" s="1" t="str">
        <f>IF(Data2!F432&gt;0,Data2!F432-4,"")</f>
        <v/>
      </c>
      <c r="G430" s="1" t="str">
        <f>IF(Data2!G432&gt;0,Data2!G432-4,"")</f>
        <v/>
      </c>
      <c r="H430" s="1" t="str">
        <f>IF(Data2!H432&gt;0,Data2!H432-4,"")</f>
        <v/>
      </c>
      <c r="I430" s="1" t="str">
        <f>IF(Data2!I432&gt;0,4-Data2!I432,"")</f>
        <v/>
      </c>
      <c r="J430" s="1" t="str">
        <f>IF(Data2!J432&gt;0,4-Data2!J432,"")</f>
        <v/>
      </c>
      <c r="K430" s="1" t="str">
        <f>IF(Data2!K432&gt;0,Data2!K432-4,"")</f>
        <v/>
      </c>
      <c r="L430" s="1" t="str">
        <f>IF(Data2!L432&gt;0,4-Data2!L432,"")</f>
        <v/>
      </c>
      <c r="M430" s="1" t="str">
        <f>IF(Data2!M432&gt;0,Data2!M432-4,"")</f>
        <v/>
      </c>
      <c r="N430" s="1" t="str">
        <f>IF(Data2!N432&gt;0,Data2!N432-4,"")</f>
        <v/>
      </c>
      <c r="O430" s="1" t="str">
        <f>IF(Data2!O432&gt;0,Data2!O432-4,"")</f>
        <v/>
      </c>
      <c r="P430" s="1" t="str">
        <f>IF(Data2!P432&gt;0,Data2!P432-4,"")</f>
        <v/>
      </c>
      <c r="Q430" s="1" t="str">
        <f>IF(Data2!Q432&gt;0,4-Data2!Q432,"")</f>
        <v/>
      </c>
      <c r="R430" s="1" t="str">
        <f>IF(Data2!R432&gt;0,4-Data2!R432,"")</f>
        <v/>
      </c>
      <c r="S430" s="1" t="str">
        <f>IF(Data2!S432&gt;0,4-Data2!S432,"")</f>
        <v/>
      </c>
      <c r="T430" s="1" t="str">
        <f>IF(Data2!T432&gt;0,Data2!T432-4,"")</f>
        <v/>
      </c>
      <c r="U430" s="1" t="str">
        <f>IF(Data2!U432&gt;0,4-Data2!U432,"")</f>
        <v/>
      </c>
      <c r="V430" s="1" t="str">
        <f>IF(Data2!V432&gt;0,Data2!V432-4,"")</f>
        <v/>
      </c>
      <c r="W430" s="1" t="str">
        <f>IF(Data2!W432&gt;0,4-Data2!W432,"")</f>
        <v/>
      </c>
      <c r="X430" s="1" t="str">
        <f>IF(Data2!X432&gt;0,4-Data2!X432,"")</f>
        <v/>
      </c>
      <c r="Y430" s="1" t="str">
        <f>IF(Data2!Y432&gt;0,4-Data2!Y432,"")</f>
        <v/>
      </c>
      <c r="Z430" s="1" t="str">
        <f>IF(Data2!Z432&gt;0,Data2!Z432-4,"")</f>
        <v/>
      </c>
      <c r="AC430" s="2" t="str">
        <f t="shared" si="36"/>
        <v/>
      </c>
      <c r="AD430" s="2" t="str">
        <f t="shared" si="37"/>
        <v/>
      </c>
      <c r="AE430" s="2" t="str">
        <f t="shared" si="38"/>
        <v/>
      </c>
      <c r="AF430" s="2" t="str">
        <f t="shared" si="39"/>
        <v/>
      </c>
      <c r="AG430" s="2" t="str">
        <f t="shared" si="40"/>
        <v/>
      </c>
      <c r="AH430" s="2" t="str">
        <f t="shared" si="41"/>
        <v/>
      </c>
    </row>
    <row r="431" spans="1:34">
      <c r="A431" s="1" t="str">
        <f>IF(Data2!A433&gt;0,Data2!A433-4,"")</f>
        <v/>
      </c>
      <c r="B431" s="1" t="str">
        <f>IF(Data2!B433&gt;0,Data2!B433-4,"")</f>
        <v/>
      </c>
      <c r="C431" s="1" t="str">
        <f>IF(Data2!C433&gt;0,4-Data2!C433,"")</f>
        <v/>
      </c>
      <c r="D431" s="1" t="str">
        <f>IF(Data2!D433&gt;0,4-Data2!D433,"")</f>
        <v/>
      </c>
      <c r="E431" s="1" t="str">
        <f>IF(Data2!E433&gt;0,4-Data2!E433,"")</f>
        <v/>
      </c>
      <c r="F431" s="1" t="str">
        <f>IF(Data2!F433&gt;0,Data2!F433-4,"")</f>
        <v/>
      </c>
      <c r="G431" s="1" t="str">
        <f>IF(Data2!G433&gt;0,Data2!G433-4,"")</f>
        <v/>
      </c>
      <c r="H431" s="1" t="str">
        <f>IF(Data2!H433&gt;0,Data2!H433-4,"")</f>
        <v/>
      </c>
      <c r="I431" s="1" t="str">
        <f>IF(Data2!I433&gt;0,4-Data2!I433,"")</f>
        <v/>
      </c>
      <c r="J431" s="1" t="str">
        <f>IF(Data2!J433&gt;0,4-Data2!J433,"")</f>
        <v/>
      </c>
      <c r="K431" s="1" t="str">
        <f>IF(Data2!K433&gt;0,Data2!K433-4,"")</f>
        <v/>
      </c>
      <c r="L431" s="1" t="str">
        <f>IF(Data2!L433&gt;0,4-Data2!L433,"")</f>
        <v/>
      </c>
      <c r="M431" s="1" t="str">
        <f>IF(Data2!M433&gt;0,Data2!M433-4,"")</f>
        <v/>
      </c>
      <c r="N431" s="1" t="str">
        <f>IF(Data2!N433&gt;0,Data2!N433-4,"")</f>
        <v/>
      </c>
      <c r="O431" s="1" t="str">
        <f>IF(Data2!O433&gt;0,Data2!O433-4,"")</f>
        <v/>
      </c>
      <c r="P431" s="1" t="str">
        <f>IF(Data2!P433&gt;0,Data2!P433-4,"")</f>
        <v/>
      </c>
      <c r="Q431" s="1" t="str">
        <f>IF(Data2!Q433&gt;0,4-Data2!Q433,"")</f>
        <v/>
      </c>
      <c r="R431" s="1" t="str">
        <f>IF(Data2!R433&gt;0,4-Data2!R433,"")</f>
        <v/>
      </c>
      <c r="S431" s="1" t="str">
        <f>IF(Data2!S433&gt;0,4-Data2!S433,"")</f>
        <v/>
      </c>
      <c r="T431" s="1" t="str">
        <f>IF(Data2!T433&gt;0,Data2!T433-4,"")</f>
        <v/>
      </c>
      <c r="U431" s="1" t="str">
        <f>IF(Data2!U433&gt;0,4-Data2!U433,"")</f>
        <v/>
      </c>
      <c r="V431" s="1" t="str">
        <f>IF(Data2!V433&gt;0,Data2!V433-4,"")</f>
        <v/>
      </c>
      <c r="W431" s="1" t="str">
        <f>IF(Data2!W433&gt;0,4-Data2!W433,"")</f>
        <v/>
      </c>
      <c r="X431" s="1" t="str">
        <f>IF(Data2!X433&gt;0,4-Data2!X433,"")</f>
        <v/>
      </c>
      <c r="Y431" s="1" t="str">
        <f>IF(Data2!Y433&gt;0,4-Data2!Y433,"")</f>
        <v/>
      </c>
      <c r="Z431" s="1" t="str">
        <f>IF(Data2!Z433&gt;0,Data2!Z433-4,"")</f>
        <v/>
      </c>
      <c r="AC431" s="2" t="str">
        <f t="shared" si="36"/>
        <v/>
      </c>
      <c r="AD431" s="2" t="str">
        <f t="shared" si="37"/>
        <v/>
      </c>
      <c r="AE431" s="2" t="str">
        <f t="shared" si="38"/>
        <v/>
      </c>
      <c r="AF431" s="2" t="str">
        <f t="shared" si="39"/>
        <v/>
      </c>
      <c r="AG431" s="2" t="str">
        <f t="shared" si="40"/>
        <v/>
      </c>
      <c r="AH431" s="2" t="str">
        <f t="shared" si="41"/>
        <v/>
      </c>
    </row>
    <row r="432" spans="1:34">
      <c r="A432" s="1" t="str">
        <f>IF(Data2!A434&gt;0,Data2!A434-4,"")</f>
        <v/>
      </c>
      <c r="B432" s="1" t="str">
        <f>IF(Data2!B434&gt;0,Data2!B434-4,"")</f>
        <v/>
      </c>
      <c r="C432" s="1" t="str">
        <f>IF(Data2!C434&gt;0,4-Data2!C434,"")</f>
        <v/>
      </c>
      <c r="D432" s="1" t="str">
        <f>IF(Data2!D434&gt;0,4-Data2!D434,"")</f>
        <v/>
      </c>
      <c r="E432" s="1" t="str">
        <f>IF(Data2!E434&gt;0,4-Data2!E434,"")</f>
        <v/>
      </c>
      <c r="F432" s="1" t="str">
        <f>IF(Data2!F434&gt;0,Data2!F434-4,"")</f>
        <v/>
      </c>
      <c r="G432" s="1" t="str">
        <f>IF(Data2!G434&gt;0,Data2!G434-4,"")</f>
        <v/>
      </c>
      <c r="H432" s="1" t="str">
        <f>IF(Data2!H434&gt;0,Data2!H434-4,"")</f>
        <v/>
      </c>
      <c r="I432" s="1" t="str">
        <f>IF(Data2!I434&gt;0,4-Data2!I434,"")</f>
        <v/>
      </c>
      <c r="J432" s="1" t="str">
        <f>IF(Data2!J434&gt;0,4-Data2!J434,"")</f>
        <v/>
      </c>
      <c r="K432" s="1" t="str">
        <f>IF(Data2!K434&gt;0,Data2!K434-4,"")</f>
        <v/>
      </c>
      <c r="L432" s="1" t="str">
        <f>IF(Data2!L434&gt;0,4-Data2!L434,"")</f>
        <v/>
      </c>
      <c r="M432" s="1" t="str">
        <f>IF(Data2!M434&gt;0,Data2!M434-4,"")</f>
        <v/>
      </c>
      <c r="N432" s="1" t="str">
        <f>IF(Data2!N434&gt;0,Data2!N434-4,"")</f>
        <v/>
      </c>
      <c r="O432" s="1" t="str">
        <f>IF(Data2!O434&gt;0,Data2!O434-4,"")</f>
        <v/>
      </c>
      <c r="P432" s="1" t="str">
        <f>IF(Data2!P434&gt;0,Data2!P434-4,"")</f>
        <v/>
      </c>
      <c r="Q432" s="1" t="str">
        <f>IF(Data2!Q434&gt;0,4-Data2!Q434,"")</f>
        <v/>
      </c>
      <c r="R432" s="1" t="str">
        <f>IF(Data2!R434&gt;0,4-Data2!R434,"")</f>
        <v/>
      </c>
      <c r="S432" s="1" t="str">
        <f>IF(Data2!S434&gt;0,4-Data2!S434,"")</f>
        <v/>
      </c>
      <c r="T432" s="1" t="str">
        <f>IF(Data2!T434&gt;0,Data2!T434-4,"")</f>
        <v/>
      </c>
      <c r="U432" s="1" t="str">
        <f>IF(Data2!U434&gt;0,4-Data2!U434,"")</f>
        <v/>
      </c>
      <c r="V432" s="1" t="str">
        <f>IF(Data2!V434&gt;0,Data2!V434-4,"")</f>
        <v/>
      </c>
      <c r="W432" s="1" t="str">
        <f>IF(Data2!W434&gt;0,4-Data2!W434,"")</f>
        <v/>
      </c>
      <c r="X432" s="1" t="str">
        <f>IF(Data2!X434&gt;0,4-Data2!X434,"")</f>
        <v/>
      </c>
      <c r="Y432" s="1" t="str">
        <f>IF(Data2!Y434&gt;0,4-Data2!Y434,"")</f>
        <v/>
      </c>
      <c r="Z432" s="1" t="str">
        <f>IF(Data2!Z434&gt;0,Data2!Z434-4,"")</f>
        <v/>
      </c>
      <c r="AC432" s="2" t="str">
        <f t="shared" si="36"/>
        <v/>
      </c>
      <c r="AD432" s="2" t="str">
        <f t="shared" si="37"/>
        <v/>
      </c>
      <c r="AE432" s="2" t="str">
        <f t="shared" si="38"/>
        <v/>
      </c>
      <c r="AF432" s="2" t="str">
        <f t="shared" si="39"/>
        <v/>
      </c>
      <c r="AG432" s="2" t="str">
        <f t="shared" si="40"/>
        <v/>
      </c>
      <c r="AH432" s="2" t="str">
        <f t="shared" si="41"/>
        <v/>
      </c>
    </row>
    <row r="433" spans="1:34">
      <c r="A433" s="1" t="str">
        <f>IF(Data2!A435&gt;0,Data2!A435-4,"")</f>
        <v/>
      </c>
      <c r="B433" s="1" t="str">
        <f>IF(Data2!B435&gt;0,Data2!B435-4,"")</f>
        <v/>
      </c>
      <c r="C433" s="1" t="str">
        <f>IF(Data2!C435&gt;0,4-Data2!C435,"")</f>
        <v/>
      </c>
      <c r="D433" s="1" t="str">
        <f>IF(Data2!D435&gt;0,4-Data2!D435,"")</f>
        <v/>
      </c>
      <c r="E433" s="1" t="str">
        <f>IF(Data2!E435&gt;0,4-Data2!E435,"")</f>
        <v/>
      </c>
      <c r="F433" s="1" t="str">
        <f>IF(Data2!F435&gt;0,Data2!F435-4,"")</f>
        <v/>
      </c>
      <c r="G433" s="1" t="str">
        <f>IF(Data2!G435&gt;0,Data2!G435-4,"")</f>
        <v/>
      </c>
      <c r="H433" s="1" t="str">
        <f>IF(Data2!H435&gt;0,Data2!H435-4,"")</f>
        <v/>
      </c>
      <c r="I433" s="1" t="str">
        <f>IF(Data2!I435&gt;0,4-Data2!I435,"")</f>
        <v/>
      </c>
      <c r="J433" s="1" t="str">
        <f>IF(Data2!J435&gt;0,4-Data2!J435,"")</f>
        <v/>
      </c>
      <c r="K433" s="1" t="str">
        <f>IF(Data2!K435&gt;0,Data2!K435-4,"")</f>
        <v/>
      </c>
      <c r="L433" s="1" t="str">
        <f>IF(Data2!L435&gt;0,4-Data2!L435,"")</f>
        <v/>
      </c>
      <c r="M433" s="1" t="str">
        <f>IF(Data2!M435&gt;0,Data2!M435-4,"")</f>
        <v/>
      </c>
      <c r="N433" s="1" t="str">
        <f>IF(Data2!N435&gt;0,Data2!N435-4,"")</f>
        <v/>
      </c>
      <c r="O433" s="1" t="str">
        <f>IF(Data2!O435&gt;0,Data2!O435-4,"")</f>
        <v/>
      </c>
      <c r="P433" s="1" t="str">
        <f>IF(Data2!P435&gt;0,Data2!P435-4,"")</f>
        <v/>
      </c>
      <c r="Q433" s="1" t="str">
        <f>IF(Data2!Q435&gt;0,4-Data2!Q435,"")</f>
        <v/>
      </c>
      <c r="R433" s="1" t="str">
        <f>IF(Data2!R435&gt;0,4-Data2!R435,"")</f>
        <v/>
      </c>
      <c r="S433" s="1" t="str">
        <f>IF(Data2!S435&gt;0,4-Data2!S435,"")</f>
        <v/>
      </c>
      <c r="T433" s="1" t="str">
        <f>IF(Data2!T435&gt;0,Data2!T435-4,"")</f>
        <v/>
      </c>
      <c r="U433" s="1" t="str">
        <f>IF(Data2!U435&gt;0,4-Data2!U435,"")</f>
        <v/>
      </c>
      <c r="V433" s="1" t="str">
        <f>IF(Data2!V435&gt;0,Data2!V435-4,"")</f>
        <v/>
      </c>
      <c r="W433" s="1" t="str">
        <f>IF(Data2!W435&gt;0,4-Data2!W435,"")</f>
        <v/>
      </c>
      <c r="X433" s="1" t="str">
        <f>IF(Data2!X435&gt;0,4-Data2!X435,"")</f>
        <v/>
      </c>
      <c r="Y433" s="1" t="str">
        <f>IF(Data2!Y435&gt;0,4-Data2!Y435,"")</f>
        <v/>
      </c>
      <c r="Z433" s="1" t="str">
        <f>IF(Data2!Z435&gt;0,Data2!Z435-4,"")</f>
        <v/>
      </c>
      <c r="AC433" s="2" t="str">
        <f t="shared" si="36"/>
        <v/>
      </c>
      <c r="AD433" s="2" t="str">
        <f t="shared" si="37"/>
        <v/>
      </c>
      <c r="AE433" s="2" t="str">
        <f t="shared" si="38"/>
        <v/>
      </c>
      <c r="AF433" s="2" t="str">
        <f t="shared" si="39"/>
        <v/>
      </c>
      <c r="AG433" s="2" t="str">
        <f t="shared" si="40"/>
        <v/>
      </c>
      <c r="AH433" s="2" t="str">
        <f t="shared" si="41"/>
        <v/>
      </c>
    </row>
    <row r="434" spans="1:34">
      <c r="A434" s="1" t="str">
        <f>IF(Data2!A436&gt;0,Data2!A436-4,"")</f>
        <v/>
      </c>
      <c r="B434" s="1" t="str">
        <f>IF(Data2!B436&gt;0,Data2!B436-4,"")</f>
        <v/>
      </c>
      <c r="C434" s="1" t="str">
        <f>IF(Data2!C436&gt;0,4-Data2!C436,"")</f>
        <v/>
      </c>
      <c r="D434" s="1" t="str">
        <f>IF(Data2!D436&gt;0,4-Data2!D436,"")</f>
        <v/>
      </c>
      <c r="E434" s="1" t="str">
        <f>IF(Data2!E436&gt;0,4-Data2!E436,"")</f>
        <v/>
      </c>
      <c r="F434" s="1" t="str">
        <f>IF(Data2!F436&gt;0,Data2!F436-4,"")</f>
        <v/>
      </c>
      <c r="G434" s="1" t="str">
        <f>IF(Data2!G436&gt;0,Data2!G436-4,"")</f>
        <v/>
      </c>
      <c r="H434" s="1" t="str">
        <f>IF(Data2!H436&gt;0,Data2!H436-4,"")</f>
        <v/>
      </c>
      <c r="I434" s="1" t="str">
        <f>IF(Data2!I436&gt;0,4-Data2!I436,"")</f>
        <v/>
      </c>
      <c r="J434" s="1" t="str">
        <f>IF(Data2!J436&gt;0,4-Data2!J436,"")</f>
        <v/>
      </c>
      <c r="K434" s="1" t="str">
        <f>IF(Data2!K436&gt;0,Data2!K436-4,"")</f>
        <v/>
      </c>
      <c r="L434" s="1" t="str">
        <f>IF(Data2!L436&gt;0,4-Data2!L436,"")</f>
        <v/>
      </c>
      <c r="M434" s="1" t="str">
        <f>IF(Data2!M436&gt;0,Data2!M436-4,"")</f>
        <v/>
      </c>
      <c r="N434" s="1" t="str">
        <f>IF(Data2!N436&gt;0,Data2!N436-4,"")</f>
        <v/>
      </c>
      <c r="O434" s="1" t="str">
        <f>IF(Data2!O436&gt;0,Data2!O436-4,"")</f>
        <v/>
      </c>
      <c r="P434" s="1" t="str">
        <f>IF(Data2!P436&gt;0,Data2!P436-4,"")</f>
        <v/>
      </c>
      <c r="Q434" s="1" t="str">
        <f>IF(Data2!Q436&gt;0,4-Data2!Q436,"")</f>
        <v/>
      </c>
      <c r="R434" s="1" t="str">
        <f>IF(Data2!R436&gt;0,4-Data2!R436,"")</f>
        <v/>
      </c>
      <c r="S434" s="1" t="str">
        <f>IF(Data2!S436&gt;0,4-Data2!S436,"")</f>
        <v/>
      </c>
      <c r="T434" s="1" t="str">
        <f>IF(Data2!T436&gt;0,Data2!T436-4,"")</f>
        <v/>
      </c>
      <c r="U434" s="1" t="str">
        <f>IF(Data2!U436&gt;0,4-Data2!U436,"")</f>
        <v/>
      </c>
      <c r="V434" s="1" t="str">
        <f>IF(Data2!V436&gt;0,Data2!V436-4,"")</f>
        <v/>
      </c>
      <c r="W434" s="1" t="str">
        <f>IF(Data2!W436&gt;0,4-Data2!W436,"")</f>
        <v/>
      </c>
      <c r="X434" s="1" t="str">
        <f>IF(Data2!X436&gt;0,4-Data2!X436,"")</f>
        <v/>
      </c>
      <c r="Y434" s="1" t="str">
        <f>IF(Data2!Y436&gt;0,4-Data2!Y436,"")</f>
        <v/>
      </c>
      <c r="Z434" s="1" t="str">
        <f>IF(Data2!Z436&gt;0,Data2!Z436-4,"")</f>
        <v/>
      </c>
      <c r="AC434" s="2" t="str">
        <f t="shared" si="36"/>
        <v/>
      </c>
      <c r="AD434" s="2" t="str">
        <f t="shared" si="37"/>
        <v/>
      </c>
      <c r="AE434" s="2" t="str">
        <f t="shared" si="38"/>
        <v/>
      </c>
      <c r="AF434" s="2" t="str">
        <f t="shared" si="39"/>
        <v/>
      </c>
      <c r="AG434" s="2" t="str">
        <f t="shared" si="40"/>
        <v/>
      </c>
      <c r="AH434" s="2" t="str">
        <f t="shared" si="41"/>
        <v/>
      </c>
    </row>
    <row r="435" spans="1:34">
      <c r="A435" s="1" t="str">
        <f>IF(Data2!A437&gt;0,Data2!A437-4,"")</f>
        <v/>
      </c>
      <c r="B435" s="1" t="str">
        <f>IF(Data2!B437&gt;0,Data2!B437-4,"")</f>
        <v/>
      </c>
      <c r="C435" s="1" t="str">
        <f>IF(Data2!C437&gt;0,4-Data2!C437,"")</f>
        <v/>
      </c>
      <c r="D435" s="1" t="str">
        <f>IF(Data2!D437&gt;0,4-Data2!D437,"")</f>
        <v/>
      </c>
      <c r="E435" s="1" t="str">
        <f>IF(Data2!E437&gt;0,4-Data2!E437,"")</f>
        <v/>
      </c>
      <c r="F435" s="1" t="str">
        <f>IF(Data2!F437&gt;0,Data2!F437-4,"")</f>
        <v/>
      </c>
      <c r="G435" s="1" t="str">
        <f>IF(Data2!G437&gt;0,Data2!G437-4,"")</f>
        <v/>
      </c>
      <c r="H435" s="1" t="str">
        <f>IF(Data2!H437&gt;0,Data2!H437-4,"")</f>
        <v/>
      </c>
      <c r="I435" s="1" t="str">
        <f>IF(Data2!I437&gt;0,4-Data2!I437,"")</f>
        <v/>
      </c>
      <c r="J435" s="1" t="str">
        <f>IF(Data2!J437&gt;0,4-Data2!J437,"")</f>
        <v/>
      </c>
      <c r="K435" s="1" t="str">
        <f>IF(Data2!K437&gt;0,Data2!K437-4,"")</f>
        <v/>
      </c>
      <c r="L435" s="1" t="str">
        <f>IF(Data2!L437&gt;0,4-Data2!L437,"")</f>
        <v/>
      </c>
      <c r="M435" s="1" t="str">
        <f>IF(Data2!M437&gt;0,Data2!M437-4,"")</f>
        <v/>
      </c>
      <c r="N435" s="1" t="str">
        <f>IF(Data2!N437&gt;0,Data2!N437-4,"")</f>
        <v/>
      </c>
      <c r="O435" s="1" t="str">
        <f>IF(Data2!O437&gt;0,Data2!O437-4,"")</f>
        <v/>
      </c>
      <c r="P435" s="1" t="str">
        <f>IF(Data2!P437&gt;0,Data2!P437-4,"")</f>
        <v/>
      </c>
      <c r="Q435" s="1" t="str">
        <f>IF(Data2!Q437&gt;0,4-Data2!Q437,"")</f>
        <v/>
      </c>
      <c r="R435" s="1" t="str">
        <f>IF(Data2!R437&gt;0,4-Data2!R437,"")</f>
        <v/>
      </c>
      <c r="S435" s="1" t="str">
        <f>IF(Data2!S437&gt;0,4-Data2!S437,"")</f>
        <v/>
      </c>
      <c r="T435" s="1" t="str">
        <f>IF(Data2!T437&gt;0,Data2!T437-4,"")</f>
        <v/>
      </c>
      <c r="U435" s="1" t="str">
        <f>IF(Data2!U437&gt;0,4-Data2!U437,"")</f>
        <v/>
      </c>
      <c r="V435" s="1" t="str">
        <f>IF(Data2!V437&gt;0,Data2!V437-4,"")</f>
        <v/>
      </c>
      <c r="W435" s="1" t="str">
        <f>IF(Data2!W437&gt;0,4-Data2!W437,"")</f>
        <v/>
      </c>
      <c r="X435" s="1" t="str">
        <f>IF(Data2!X437&gt;0,4-Data2!X437,"")</f>
        <v/>
      </c>
      <c r="Y435" s="1" t="str">
        <f>IF(Data2!Y437&gt;0,4-Data2!Y437,"")</f>
        <v/>
      </c>
      <c r="Z435" s="1" t="str">
        <f>IF(Data2!Z437&gt;0,Data2!Z437-4,"")</f>
        <v/>
      </c>
      <c r="AC435" s="2" t="str">
        <f t="shared" si="36"/>
        <v/>
      </c>
      <c r="AD435" s="2" t="str">
        <f t="shared" si="37"/>
        <v/>
      </c>
      <c r="AE435" s="2" t="str">
        <f t="shared" si="38"/>
        <v/>
      </c>
      <c r="AF435" s="2" t="str">
        <f t="shared" si="39"/>
        <v/>
      </c>
      <c r="AG435" s="2" t="str">
        <f t="shared" si="40"/>
        <v/>
      </c>
      <c r="AH435" s="2" t="str">
        <f t="shared" si="41"/>
        <v/>
      </c>
    </row>
    <row r="436" spans="1:34">
      <c r="A436" s="1" t="str">
        <f>IF(Data2!A438&gt;0,Data2!A438-4,"")</f>
        <v/>
      </c>
      <c r="B436" s="1" t="str">
        <f>IF(Data2!B438&gt;0,Data2!B438-4,"")</f>
        <v/>
      </c>
      <c r="C436" s="1" t="str">
        <f>IF(Data2!C438&gt;0,4-Data2!C438,"")</f>
        <v/>
      </c>
      <c r="D436" s="1" t="str">
        <f>IF(Data2!D438&gt;0,4-Data2!D438,"")</f>
        <v/>
      </c>
      <c r="E436" s="1" t="str">
        <f>IF(Data2!E438&gt;0,4-Data2!E438,"")</f>
        <v/>
      </c>
      <c r="F436" s="1" t="str">
        <f>IF(Data2!F438&gt;0,Data2!F438-4,"")</f>
        <v/>
      </c>
      <c r="G436" s="1" t="str">
        <f>IF(Data2!G438&gt;0,Data2!G438-4,"")</f>
        <v/>
      </c>
      <c r="H436" s="1" t="str">
        <f>IF(Data2!H438&gt;0,Data2!H438-4,"")</f>
        <v/>
      </c>
      <c r="I436" s="1" t="str">
        <f>IF(Data2!I438&gt;0,4-Data2!I438,"")</f>
        <v/>
      </c>
      <c r="J436" s="1" t="str">
        <f>IF(Data2!J438&gt;0,4-Data2!J438,"")</f>
        <v/>
      </c>
      <c r="K436" s="1" t="str">
        <f>IF(Data2!K438&gt;0,Data2!K438-4,"")</f>
        <v/>
      </c>
      <c r="L436" s="1" t="str">
        <f>IF(Data2!L438&gt;0,4-Data2!L438,"")</f>
        <v/>
      </c>
      <c r="M436" s="1" t="str">
        <f>IF(Data2!M438&gt;0,Data2!M438-4,"")</f>
        <v/>
      </c>
      <c r="N436" s="1" t="str">
        <f>IF(Data2!N438&gt;0,Data2!N438-4,"")</f>
        <v/>
      </c>
      <c r="O436" s="1" t="str">
        <f>IF(Data2!O438&gt;0,Data2!O438-4,"")</f>
        <v/>
      </c>
      <c r="P436" s="1" t="str">
        <f>IF(Data2!P438&gt;0,Data2!P438-4,"")</f>
        <v/>
      </c>
      <c r="Q436" s="1" t="str">
        <f>IF(Data2!Q438&gt;0,4-Data2!Q438,"")</f>
        <v/>
      </c>
      <c r="R436" s="1" t="str">
        <f>IF(Data2!R438&gt;0,4-Data2!R438,"")</f>
        <v/>
      </c>
      <c r="S436" s="1" t="str">
        <f>IF(Data2!S438&gt;0,4-Data2!S438,"")</f>
        <v/>
      </c>
      <c r="T436" s="1" t="str">
        <f>IF(Data2!T438&gt;0,Data2!T438-4,"")</f>
        <v/>
      </c>
      <c r="U436" s="1" t="str">
        <f>IF(Data2!U438&gt;0,4-Data2!U438,"")</f>
        <v/>
      </c>
      <c r="V436" s="1" t="str">
        <f>IF(Data2!V438&gt;0,Data2!V438-4,"")</f>
        <v/>
      </c>
      <c r="W436" s="1" t="str">
        <f>IF(Data2!W438&gt;0,4-Data2!W438,"")</f>
        <v/>
      </c>
      <c r="X436" s="1" t="str">
        <f>IF(Data2!X438&gt;0,4-Data2!X438,"")</f>
        <v/>
      </c>
      <c r="Y436" s="1" t="str">
        <f>IF(Data2!Y438&gt;0,4-Data2!Y438,"")</f>
        <v/>
      </c>
      <c r="Z436" s="1" t="str">
        <f>IF(Data2!Z438&gt;0,Data2!Z438-4,"")</f>
        <v/>
      </c>
      <c r="AC436" s="2" t="str">
        <f t="shared" si="36"/>
        <v/>
      </c>
      <c r="AD436" s="2" t="str">
        <f t="shared" si="37"/>
        <v/>
      </c>
      <c r="AE436" s="2" t="str">
        <f t="shared" si="38"/>
        <v/>
      </c>
      <c r="AF436" s="2" t="str">
        <f t="shared" si="39"/>
        <v/>
      </c>
      <c r="AG436" s="2" t="str">
        <f t="shared" si="40"/>
        <v/>
      </c>
      <c r="AH436" s="2" t="str">
        <f t="shared" si="41"/>
        <v/>
      </c>
    </row>
    <row r="437" spans="1:34">
      <c r="A437" s="1" t="str">
        <f>IF(Data2!A439&gt;0,Data2!A439-4,"")</f>
        <v/>
      </c>
      <c r="B437" s="1" t="str">
        <f>IF(Data2!B439&gt;0,Data2!B439-4,"")</f>
        <v/>
      </c>
      <c r="C437" s="1" t="str">
        <f>IF(Data2!C439&gt;0,4-Data2!C439,"")</f>
        <v/>
      </c>
      <c r="D437" s="1" t="str">
        <f>IF(Data2!D439&gt;0,4-Data2!D439,"")</f>
        <v/>
      </c>
      <c r="E437" s="1" t="str">
        <f>IF(Data2!E439&gt;0,4-Data2!E439,"")</f>
        <v/>
      </c>
      <c r="F437" s="1" t="str">
        <f>IF(Data2!F439&gt;0,Data2!F439-4,"")</f>
        <v/>
      </c>
      <c r="G437" s="1" t="str">
        <f>IF(Data2!G439&gt;0,Data2!G439-4,"")</f>
        <v/>
      </c>
      <c r="H437" s="1" t="str">
        <f>IF(Data2!H439&gt;0,Data2!H439-4,"")</f>
        <v/>
      </c>
      <c r="I437" s="1" t="str">
        <f>IF(Data2!I439&gt;0,4-Data2!I439,"")</f>
        <v/>
      </c>
      <c r="J437" s="1" t="str">
        <f>IF(Data2!J439&gt;0,4-Data2!J439,"")</f>
        <v/>
      </c>
      <c r="K437" s="1" t="str">
        <f>IF(Data2!K439&gt;0,Data2!K439-4,"")</f>
        <v/>
      </c>
      <c r="L437" s="1" t="str">
        <f>IF(Data2!L439&gt;0,4-Data2!L439,"")</f>
        <v/>
      </c>
      <c r="M437" s="1" t="str">
        <f>IF(Data2!M439&gt;0,Data2!M439-4,"")</f>
        <v/>
      </c>
      <c r="N437" s="1" t="str">
        <f>IF(Data2!N439&gt;0,Data2!N439-4,"")</f>
        <v/>
      </c>
      <c r="O437" s="1" t="str">
        <f>IF(Data2!O439&gt;0,Data2!O439-4,"")</f>
        <v/>
      </c>
      <c r="P437" s="1" t="str">
        <f>IF(Data2!P439&gt;0,Data2!P439-4,"")</f>
        <v/>
      </c>
      <c r="Q437" s="1" t="str">
        <f>IF(Data2!Q439&gt;0,4-Data2!Q439,"")</f>
        <v/>
      </c>
      <c r="R437" s="1" t="str">
        <f>IF(Data2!R439&gt;0,4-Data2!R439,"")</f>
        <v/>
      </c>
      <c r="S437" s="1" t="str">
        <f>IF(Data2!S439&gt;0,4-Data2!S439,"")</f>
        <v/>
      </c>
      <c r="T437" s="1" t="str">
        <f>IF(Data2!T439&gt;0,Data2!T439-4,"")</f>
        <v/>
      </c>
      <c r="U437" s="1" t="str">
        <f>IF(Data2!U439&gt;0,4-Data2!U439,"")</f>
        <v/>
      </c>
      <c r="V437" s="1" t="str">
        <f>IF(Data2!V439&gt;0,Data2!V439-4,"")</f>
        <v/>
      </c>
      <c r="W437" s="1" t="str">
        <f>IF(Data2!W439&gt;0,4-Data2!W439,"")</f>
        <v/>
      </c>
      <c r="X437" s="1" t="str">
        <f>IF(Data2!X439&gt;0,4-Data2!X439,"")</f>
        <v/>
      </c>
      <c r="Y437" s="1" t="str">
        <f>IF(Data2!Y439&gt;0,4-Data2!Y439,"")</f>
        <v/>
      </c>
      <c r="Z437" s="1" t="str">
        <f>IF(Data2!Z439&gt;0,Data2!Z439-4,"")</f>
        <v/>
      </c>
      <c r="AC437" s="2" t="str">
        <f t="shared" si="36"/>
        <v/>
      </c>
      <c r="AD437" s="2" t="str">
        <f t="shared" si="37"/>
        <v/>
      </c>
      <c r="AE437" s="2" t="str">
        <f t="shared" si="38"/>
        <v/>
      </c>
      <c r="AF437" s="2" t="str">
        <f t="shared" si="39"/>
        <v/>
      </c>
      <c r="AG437" s="2" t="str">
        <f t="shared" si="40"/>
        <v/>
      </c>
      <c r="AH437" s="2" t="str">
        <f t="shared" si="41"/>
        <v/>
      </c>
    </row>
    <row r="438" spans="1:34">
      <c r="A438" s="1" t="str">
        <f>IF(Data2!A440&gt;0,Data2!A440-4,"")</f>
        <v/>
      </c>
      <c r="B438" s="1" t="str">
        <f>IF(Data2!B440&gt;0,Data2!B440-4,"")</f>
        <v/>
      </c>
      <c r="C438" s="1" t="str">
        <f>IF(Data2!C440&gt;0,4-Data2!C440,"")</f>
        <v/>
      </c>
      <c r="D438" s="1" t="str">
        <f>IF(Data2!D440&gt;0,4-Data2!D440,"")</f>
        <v/>
      </c>
      <c r="E438" s="1" t="str">
        <f>IF(Data2!E440&gt;0,4-Data2!E440,"")</f>
        <v/>
      </c>
      <c r="F438" s="1" t="str">
        <f>IF(Data2!F440&gt;0,Data2!F440-4,"")</f>
        <v/>
      </c>
      <c r="G438" s="1" t="str">
        <f>IF(Data2!G440&gt;0,Data2!G440-4,"")</f>
        <v/>
      </c>
      <c r="H438" s="1" t="str">
        <f>IF(Data2!H440&gt;0,Data2!H440-4,"")</f>
        <v/>
      </c>
      <c r="I438" s="1" t="str">
        <f>IF(Data2!I440&gt;0,4-Data2!I440,"")</f>
        <v/>
      </c>
      <c r="J438" s="1" t="str">
        <f>IF(Data2!J440&gt;0,4-Data2!J440,"")</f>
        <v/>
      </c>
      <c r="K438" s="1" t="str">
        <f>IF(Data2!K440&gt;0,Data2!K440-4,"")</f>
        <v/>
      </c>
      <c r="L438" s="1" t="str">
        <f>IF(Data2!L440&gt;0,4-Data2!L440,"")</f>
        <v/>
      </c>
      <c r="M438" s="1" t="str">
        <f>IF(Data2!M440&gt;0,Data2!M440-4,"")</f>
        <v/>
      </c>
      <c r="N438" s="1" t="str">
        <f>IF(Data2!N440&gt;0,Data2!N440-4,"")</f>
        <v/>
      </c>
      <c r="O438" s="1" t="str">
        <f>IF(Data2!O440&gt;0,Data2!O440-4,"")</f>
        <v/>
      </c>
      <c r="P438" s="1" t="str">
        <f>IF(Data2!P440&gt;0,Data2!P440-4,"")</f>
        <v/>
      </c>
      <c r="Q438" s="1" t="str">
        <f>IF(Data2!Q440&gt;0,4-Data2!Q440,"")</f>
        <v/>
      </c>
      <c r="R438" s="1" t="str">
        <f>IF(Data2!R440&gt;0,4-Data2!R440,"")</f>
        <v/>
      </c>
      <c r="S438" s="1" t="str">
        <f>IF(Data2!S440&gt;0,4-Data2!S440,"")</f>
        <v/>
      </c>
      <c r="T438" s="1" t="str">
        <f>IF(Data2!T440&gt;0,Data2!T440-4,"")</f>
        <v/>
      </c>
      <c r="U438" s="1" t="str">
        <f>IF(Data2!U440&gt;0,4-Data2!U440,"")</f>
        <v/>
      </c>
      <c r="V438" s="1" t="str">
        <f>IF(Data2!V440&gt;0,Data2!V440-4,"")</f>
        <v/>
      </c>
      <c r="W438" s="1" t="str">
        <f>IF(Data2!W440&gt;0,4-Data2!W440,"")</f>
        <v/>
      </c>
      <c r="X438" s="1" t="str">
        <f>IF(Data2!X440&gt;0,4-Data2!X440,"")</f>
        <v/>
      </c>
      <c r="Y438" s="1" t="str">
        <f>IF(Data2!Y440&gt;0,4-Data2!Y440,"")</f>
        <v/>
      </c>
      <c r="Z438" s="1" t="str">
        <f>IF(Data2!Z440&gt;0,Data2!Z440-4,"")</f>
        <v/>
      </c>
      <c r="AC438" s="2" t="str">
        <f t="shared" si="36"/>
        <v/>
      </c>
      <c r="AD438" s="2" t="str">
        <f t="shared" si="37"/>
        <v/>
      </c>
      <c r="AE438" s="2" t="str">
        <f t="shared" si="38"/>
        <v/>
      </c>
      <c r="AF438" s="2" t="str">
        <f t="shared" si="39"/>
        <v/>
      </c>
      <c r="AG438" s="2" t="str">
        <f t="shared" si="40"/>
        <v/>
      </c>
      <c r="AH438" s="2" t="str">
        <f t="shared" si="41"/>
        <v/>
      </c>
    </row>
    <row r="439" spans="1:34">
      <c r="A439" s="1" t="str">
        <f>IF(Data2!A441&gt;0,Data2!A441-4,"")</f>
        <v/>
      </c>
      <c r="B439" s="1" t="str">
        <f>IF(Data2!B441&gt;0,Data2!B441-4,"")</f>
        <v/>
      </c>
      <c r="C439" s="1" t="str">
        <f>IF(Data2!C441&gt;0,4-Data2!C441,"")</f>
        <v/>
      </c>
      <c r="D439" s="1" t="str">
        <f>IF(Data2!D441&gt;0,4-Data2!D441,"")</f>
        <v/>
      </c>
      <c r="E439" s="1" t="str">
        <f>IF(Data2!E441&gt;0,4-Data2!E441,"")</f>
        <v/>
      </c>
      <c r="F439" s="1" t="str">
        <f>IF(Data2!F441&gt;0,Data2!F441-4,"")</f>
        <v/>
      </c>
      <c r="G439" s="1" t="str">
        <f>IF(Data2!G441&gt;0,Data2!G441-4,"")</f>
        <v/>
      </c>
      <c r="H439" s="1" t="str">
        <f>IF(Data2!H441&gt;0,Data2!H441-4,"")</f>
        <v/>
      </c>
      <c r="I439" s="1" t="str">
        <f>IF(Data2!I441&gt;0,4-Data2!I441,"")</f>
        <v/>
      </c>
      <c r="J439" s="1" t="str">
        <f>IF(Data2!J441&gt;0,4-Data2!J441,"")</f>
        <v/>
      </c>
      <c r="K439" s="1" t="str">
        <f>IF(Data2!K441&gt;0,Data2!K441-4,"")</f>
        <v/>
      </c>
      <c r="L439" s="1" t="str">
        <f>IF(Data2!L441&gt;0,4-Data2!L441,"")</f>
        <v/>
      </c>
      <c r="M439" s="1" t="str">
        <f>IF(Data2!M441&gt;0,Data2!M441-4,"")</f>
        <v/>
      </c>
      <c r="N439" s="1" t="str">
        <f>IF(Data2!N441&gt;0,Data2!N441-4,"")</f>
        <v/>
      </c>
      <c r="O439" s="1" t="str">
        <f>IF(Data2!O441&gt;0,Data2!O441-4,"")</f>
        <v/>
      </c>
      <c r="P439" s="1" t="str">
        <f>IF(Data2!P441&gt;0,Data2!P441-4,"")</f>
        <v/>
      </c>
      <c r="Q439" s="1" t="str">
        <f>IF(Data2!Q441&gt;0,4-Data2!Q441,"")</f>
        <v/>
      </c>
      <c r="R439" s="1" t="str">
        <f>IF(Data2!R441&gt;0,4-Data2!R441,"")</f>
        <v/>
      </c>
      <c r="S439" s="1" t="str">
        <f>IF(Data2!S441&gt;0,4-Data2!S441,"")</f>
        <v/>
      </c>
      <c r="T439" s="1" t="str">
        <f>IF(Data2!T441&gt;0,Data2!T441-4,"")</f>
        <v/>
      </c>
      <c r="U439" s="1" t="str">
        <f>IF(Data2!U441&gt;0,4-Data2!U441,"")</f>
        <v/>
      </c>
      <c r="V439" s="1" t="str">
        <f>IF(Data2!V441&gt;0,Data2!V441-4,"")</f>
        <v/>
      </c>
      <c r="W439" s="1" t="str">
        <f>IF(Data2!W441&gt;0,4-Data2!W441,"")</f>
        <v/>
      </c>
      <c r="X439" s="1" t="str">
        <f>IF(Data2!X441&gt;0,4-Data2!X441,"")</f>
        <v/>
      </c>
      <c r="Y439" s="1" t="str">
        <f>IF(Data2!Y441&gt;0,4-Data2!Y441,"")</f>
        <v/>
      </c>
      <c r="Z439" s="1" t="str">
        <f>IF(Data2!Z441&gt;0,Data2!Z441-4,"")</f>
        <v/>
      </c>
      <c r="AC439" s="2" t="str">
        <f t="shared" si="36"/>
        <v/>
      </c>
      <c r="AD439" s="2" t="str">
        <f t="shared" si="37"/>
        <v/>
      </c>
      <c r="AE439" s="2" t="str">
        <f t="shared" si="38"/>
        <v/>
      </c>
      <c r="AF439" s="2" t="str">
        <f t="shared" si="39"/>
        <v/>
      </c>
      <c r="AG439" s="2" t="str">
        <f t="shared" si="40"/>
        <v/>
      </c>
      <c r="AH439" s="2" t="str">
        <f t="shared" si="41"/>
        <v/>
      </c>
    </row>
    <row r="440" spans="1:34">
      <c r="A440" s="1" t="str">
        <f>IF(Data2!A442&gt;0,Data2!A442-4,"")</f>
        <v/>
      </c>
      <c r="B440" s="1" t="str">
        <f>IF(Data2!B442&gt;0,Data2!B442-4,"")</f>
        <v/>
      </c>
      <c r="C440" s="1" t="str">
        <f>IF(Data2!C442&gt;0,4-Data2!C442,"")</f>
        <v/>
      </c>
      <c r="D440" s="1" t="str">
        <f>IF(Data2!D442&gt;0,4-Data2!D442,"")</f>
        <v/>
      </c>
      <c r="E440" s="1" t="str">
        <f>IF(Data2!E442&gt;0,4-Data2!E442,"")</f>
        <v/>
      </c>
      <c r="F440" s="1" t="str">
        <f>IF(Data2!F442&gt;0,Data2!F442-4,"")</f>
        <v/>
      </c>
      <c r="G440" s="1" t="str">
        <f>IF(Data2!G442&gt;0,Data2!G442-4,"")</f>
        <v/>
      </c>
      <c r="H440" s="1" t="str">
        <f>IF(Data2!H442&gt;0,Data2!H442-4,"")</f>
        <v/>
      </c>
      <c r="I440" s="1" t="str">
        <f>IF(Data2!I442&gt;0,4-Data2!I442,"")</f>
        <v/>
      </c>
      <c r="J440" s="1" t="str">
        <f>IF(Data2!J442&gt;0,4-Data2!J442,"")</f>
        <v/>
      </c>
      <c r="K440" s="1" t="str">
        <f>IF(Data2!K442&gt;0,Data2!K442-4,"")</f>
        <v/>
      </c>
      <c r="L440" s="1" t="str">
        <f>IF(Data2!L442&gt;0,4-Data2!L442,"")</f>
        <v/>
      </c>
      <c r="M440" s="1" t="str">
        <f>IF(Data2!M442&gt;0,Data2!M442-4,"")</f>
        <v/>
      </c>
      <c r="N440" s="1" t="str">
        <f>IF(Data2!N442&gt;0,Data2!N442-4,"")</f>
        <v/>
      </c>
      <c r="O440" s="1" t="str">
        <f>IF(Data2!O442&gt;0,Data2!O442-4,"")</f>
        <v/>
      </c>
      <c r="P440" s="1" t="str">
        <f>IF(Data2!P442&gt;0,Data2!P442-4,"")</f>
        <v/>
      </c>
      <c r="Q440" s="1" t="str">
        <f>IF(Data2!Q442&gt;0,4-Data2!Q442,"")</f>
        <v/>
      </c>
      <c r="R440" s="1" t="str">
        <f>IF(Data2!R442&gt;0,4-Data2!R442,"")</f>
        <v/>
      </c>
      <c r="S440" s="1" t="str">
        <f>IF(Data2!S442&gt;0,4-Data2!S442,"")</f>
        <v/>
      </c>
      <c r="T440" s="1" t="str">
        <f>IF(Data2!T442&gt;0,Data2!T442-4,"")</f>
        <v/>
      </c>
      <c r="U440" s="1" t="str">
        <f>IF(Data2!U442&gt;0,4-Data2!U442,"")</f>
        <v/>
      </c>
      <c r="V440" s="1" t="str">
        <f>IF(Data2!V442&gt;0,Data2!V442-4,"")</f>
        <v/>
      </c>
      <c r="W440" s="1" t="str">
        <f>IF(Data2!W442&gt;0,4-Data2!W442,"")</f>
        <v/>
      </c>
      <c r="X440" s="1" t="str">
        <f>IF(Data2!X442&gt;0,4-Data2!X442,"")</f>
        <v/>
      </c>
      <c r="Y440" s="1" t="str">
        <f>IF(Data2!Y442&gt;0,4-Data2!Y442,"")</f>
        <v/>
      </c>
      <c r="Z440" s="1" t="str">
        <f>IF(Data2!Z442&gt;0,Data2!Z442-4,"")</f>
        <v/>
      </c>
      <c r="AC440" s="2" t="str">
        <f t="shared" si="36"/>
        <v/>
      </c>
      <c r="AD440" s="2" t="str">
        <f t="shared" si="37"/>
        <v/>
      </c>
      <c r="AE440" s="2" t="str">
        <f t="shared" si="38"/>
        <v/>
      </c>
      <c r="AF440" s="2" t="str">
        <f t="shared" si="39"/>
        <v/>
      </c>
      <c r="AG440" s="2" t="str">
        <f t="shared" si="40"/>
        <v/>
      </c>
      <c r="AH440" s="2" t="str">
        <f t="shared" si="41"/>
        <v/>
      </c>
    </row>
    <row r="441" spans="1:34">
      <c r="A441" s="1" t="str">
        <f>IF(Data2!A443&gt;0,Data2!A443-4,"")</f>
        <v/>
      </c>
      <c r="B441" s="1" t="str">
        <f>IF(Data2!B443&gt;0,Data2!B443-4,"")</f>
        <v/>
      </c>
      <c r="C441" s="1" t="str">
        <f>IF(Data2!C443&gt;0,4-Data2!C443,"")</f>
        <v/>
      </c>
      <c r="D441" s="1" t="str">
        <f>IF(Data2!D443&gt;0,4-Data2!D443,"")</f>
        <v/>
      </c>
      <c r="E441" s="1" t="str">
        <f>IF(Data2!E443&gt;0,4-Data2!E443,"")</f>
        <v/>
      </c>
      <c r="F441" s="1" t="str">
        <f>IF(Data2!F443&gt;0,Data2!F443-4,"")</f>
        <v/>
      </c>
      <c r="G441" s="1" t="str">
        <f>IF(Data2!G443&gt;0,Data2!G443-4,"")</f>
        <v/>
      </c>
      <c r="H441" s="1" t="str">
        <f>IF(Data2!H443&gt;0,Data2!H443-4,"")</f>
        <v/>
      </c>
      <c r="I441" s="1" t="str">
        <f>IF(Data2!I443&gt;0,4-Data2!I443,"")</f>
        <v/>
      </c>
      <c r="J441" s="1" t="str">
        <f>IF(Data2!J443&gt;0,4-Data2!J443,"")</f>
        <v/>
      </c>
      <c r="K441" s="1" t="str">
        <f>IF(Data2!K443&gt;0,Data2!K443-4,"")</f>
        <v/>
      </c>
      <c r="L441" s="1" t="str">
        <f>IF(Data2!L443&gt;0,4-Data2!L443,"")</f>
        <v/>
      </c>
      <c r="M441" s="1" t="str">
        <f>IF(Data2!M443&gt;0,Data2!M443-4,"")</f>
        <v/>
      </c>
      <c r="N441" s="1" t="str">
        <f>IF(Data2!N443&gt;0,Data2!N443-4,"")</f>
        <v/>
      </c>
      <c r="O441" s="1" t="str">
        <f>IF(Data2!O443&gt;0,Data2!O443-4,"")</f>
        <v/>
      </c>
      <c r="P441" s="1" t="str">
        <f>IF(Data2!P443&gt;0,Data2!P443-4,"")</f>
        <v/>
      </c>
      <c r="Q441" s="1" t="str">
        <f>IF(Data2!Q443&gt;0,4-Data2!Q443,"")</f>
        <v/>
      </c>
      <c r="R441" s="1" t="str">
        <f>IF(Data2!R443&gt;0,4-Data2!R443,"")</f>
        <v/>
      </c>
      <c r="S441" s="1" t="str">
        <f>IF(Data2!S443&gt;0,4-Data2!S443,"")</f>
        <v/>
      </c>
      <c r="T441" s="1" t="str">
        <f>IF(Data2!T443&gt;0,Data2!T443-4,"")</f>
        <v/>
      </c>
      <c r="U441" s="1" t="str">
        <f>IF(Data2!U443&gt;0,4-Data2!U443,"")</f>
        <v/>
      </c>
      <c r="V441" s="1" t="str">
        <f>IF(Data2!V443&gt;0,Data2!V443-4,"")</f>
        <v/>
      </c>
      <c r="W441" s="1" t="str">
        <f>IF(Data2!W443&gt;0,4-Data2!W443,"")</f>
        <v/>
      </c>
      <c r="X441" s="1" t="str">
        <f>IF(Data2!X443&gt;0,4-Data2!X443,"")</f>
        <v/>
      </c>
      <c r="Y441" s="1" t="str">
        <f>IF(Data2!Y443&gt;0,4-Data2!Y443,"")</f>
        <v/>
      </c>
      <c r="Z441" s="1" t="str">
        <f>IF(Data2!Z443&gt;0,Data2!Z443-4,"")</f>
        <v/>
      </c>
      <c r="AC441" s="2" t="str">
        <f t="shared" si="36"/>
        <v/>
      </c>
      <c r="AD441" s="2" t="str">
        <f t="shared" si="37"/>
        <v/>
      </c>
      <c r="AE441" s="2" t="str">
        <f t="shared" si="38"/>
        <v/>
      </c>
      <c r="AF441" s="2" t="str">
        <f t="shared" si="39"/>
        <v/>
      </c>
      <c r="AG441" s="2" t="str">
        <f t="shared" si="40"/>
        <v/>
      </c>
      <c r="AH441" s="2" t="str">
        <f t="shared" si="41"/>
        <v/>
      </c>
    </row>
    <row r="442" spans="1:34">
      <c r="A442" s="1" t="str">
        <f>IF(Data2!A444&gt;0,Data2!A444-4,"")</f>
        <v/>
      </c>
      <c r="B442" s="1" t="str">
        <f>IF(Data2!B444&gt;0,Data2!B444-4,"")</f>
        <v/>
      </c>
      <c r="C442" s="1" t="str">
        <f>IF(Data2!C444&gt;0,4-Data2!C444,"")</f>
        <v/>
      </c>
      <c r="D442" s="1" t="str">
        <f>IF(Data2!D444&gt;0,4-Data2!D444,"")</f>
        <v/>
      </c>
      <c r="E442" s="1" t="str">
        <f>IF(Data2!E444&gt;0,4-Data2!E444,"")</f>
        <v/>
      </c>
      <c r="F442" s="1" t="str">
        <f>IF(Data2!F444&gt;0,Data2!F444-4,"")</f>
        <v/>
      </c>
      <c r="G442" s="1" t="str">
        <f>IF(Data2!G444&gt;0,Data2!G444-4,"")</f>
        <v/>
      </c>
      <c r="H442" s="1" t="str">
        <f>IF(Data2!H444&gt;0,Data2!H444-4,"")</f>
        <v/>
      </c>
      <c r="I442" s="1" t="str">
        <f>IF(Data2!I444&gt;0,4-Data2!I444,"")</f>
        <v/>
      </c>
      <c r="J442" s="1" t="str">
        <f>IF(Data2!J444&gt;0,4-Data2!J444,"")</f>
        <v/>
      </c>
      <c r="K442" s="1" t="str">
        <f>IF(Data2!K444&gt;0,Data2!K444-4,"")</f>
        <v/>
      </c>
      <c r="L442" s="1" t="str">
        <f>IF(Data2!L444&gt;0,4-Data2!L444,"")</f>
        <v/>
      </c>
      <c r="M442" s="1" t="str">
        <f>IF(Data2!M444&gt;0,Data2!M444-4,"")</f>
        <v/>
      </c>
      <c r="N442" s="1" t="str">
        <f>IF(Data2!N444&gt;0,Data2!N444-4,"")</f>
        <v/>
      </c>
      <c r="O442" s="1" t="str">
        <f>IF(Data2!O444&gt;0,Data2!O444-4,"")</f>
        <v/>
      </c>
      <c r="P442" s="1" t="str">
        <f>IF(Data2!P444&gt;0,Data2!P444-4,"")</f>
        <v/>
      </c>
      <c r="Q442" s="1" t="str">
        <f>IF(Data2!Q444&gt;0,4-Data2!Q444,"")</f>
        <v/>
      </c>
      <c r="R442" s="1" t="str">
        <f>IF(Data2!R444&gt;0,4-Data2!R444,"")</f>
        <v/>
      </c>
      <c r="S442" s="1" t="str">
        <f>IF(Data2!S444&gt;0,4-Data2!S444,"")</f>
        <v/>
      </c>
      <c r="T442" s="1" t="str">
        <f>IF(Data2!T444&gt;0,Data2!T444-4,"")</f>
        <v/>
      </c>
      <c r="U442" s="1" t="str">
        <f>IF(Data2!U444&gt;0,4-Data2!U444,"")</f>
        <v/>
      </c>
      <c r="V442" s="1" t="str">
        <f>IF(Data2!V444&gt;0,Data2!V444-4,"")</f>
        <v/>
      </c>
      <c r="W442" s="1" t="str">
        <f>IF(Data2!W444&gt;0,4-Data2!W444,"")</f>
        <v/>
      </c>
      <c r="X442" s="1" t="str">
        <f>IF(Data2!X444&gt;0,4-Data2!X444,"")</f>
        <v/>
      </c>
      <c r="Y442" s="1" t="str">
        <f>IF(Data2!Y444&gt;0,4-Data2!Y444,"")</f>
        <v/>
      </c>
      <c r="Z442" s="1" t="str">
        <f>IF(Data2!Z444&gt;0,Data2!Z444-4,"")</f>
        <v/>
      </c>
      <c r="AC442" s="2" t="str">
        <f t="shared" si="36"/>
        <v/>
      </c>
      <c r="AD442" s="2" t="str">
        <f t="shared" si="37"/>
        <v/>
      </c>
      <c r="AE442" s="2" t="str">
        <f t="shared" si="38"/>
        <v/>
      </c>
      <c r="AF442" s="2" t="str">
        <f t="shared" si="39"/>
        <v/>
      </c>
      <c r="AG442" s="2" t="str">
        <f t="shared" si="40"/>
        <v/>
      </c>
      <c r="AH442" s="2" t="str">
        <f t="shared" si="41"/>
        <v/>
      </c>
    </row>
    <row r="443" spans="1:34">
      <c r="A443" s="1" t="str">
        <f>IF(Data2!A445&gt;0,Data2!A445-4,"")</f>
        <v/>
      </c>
      <c r="B443" s="1" t="str">
        <f>IF(Data2!B445&gt;0,Data2!B445-4,"")</f>
        <v/>
      </c>
      <c r="C443" s="1" t="str">
        <f>IF(Data2!C445&gt;0,4-Data2!C445,"")</f>
        <v/>
      </c>
      <c r="D443" s="1" t="str">
        <f>IF(Data2!D445&gt;0,4-Data2!D445,"")</f>
        <v/>
      </c>
      <c r="E443" s="1" t="str">
        <f>IF(Data2!E445&gt;0,4-Data2!E445,"")</f>
        <v/>
      </c>
      <c r="F443" s="1" t="str">
        <f>IF(Data2!F445&gt;0,Data2!F445-4,"")</f>
        <v/>
      </c>
      <c r="G443" s="1" t="str">
        <f>IF(Data2!G445&gt;0,Data2!G445-4,"")</f>
        <v/>
      </c>
      <c r="H443" s="1" t="str">
        <f>IF(Data2!H445&gt;0,Data2!H445-4,"")</f>
        <v/>
      </c>
      <c r="I443" s="1" t="str">
        <f>IF(Data2!I445&gt;0,4-Data2!I445,"")</f>
        <v/>
      </c>
      <c r="J443" s="1" t="str">
        <f>IF(Data2!J445&gt;0,4-Data2!J445,"")</f>
        <v/>
      </c>
      <c r="K443" s="1" t="str">
        <f>IF(Data2!K445&gt;0,Data2!K445-4,"")</f>
        <v/>
      </c>
      <c r="L443" s="1" t="str">
        <f>IF(Data2!L445&gt;0,4-Data2!L445,"")</f>
        <v/>
      </c>
      <c r="M443" s="1" t="str">
        <f>IF(Data2!M445&gt;0,Data2!M445-4,"")</f>
        <v/>
      </c>
      <c r="N443" s="1" t="str">
        <f>IF(Data2!N445&gt;0,Data2!N445-4,"")</f>
        <v/>
      </c>
      <c r="O443" s="1" t="str">
        <f>IF(Data2!O445&gt;0,Data2!O445-4,"")</f>
        <v/>
      </c>
      <c r="P443" s="1" t="str">
        <f>IF(Data2!P445&gt;0,Data2!P445-4,"")</f>
        <v/>
      </c>
      <c r="Q443" s="1" t="str">
        <f>IF(Data2!Q445&gt;0,4-Data2!Q445,"")</f>
        <v/>
      </c>
      <c r="R443" s="1" t="str">
        <f>IF(Data2!R445&gt;0,4-Data2!R445,"")</f>
        <v/>
      </c>
      <c r="S443" s="1" t="str">
        <f>IF(Data2!S445&gt;0,4-Data2!S445,"")</f>
        <v/>
      </c>
      <c r="T443" s="1" t="str">
        <f>IF(Data2!T445&gt;0,Data2!T445-4,"")</f>
        <v/>
      </c>
      <c r="U443" s="1" t="str">
        <f>IF(Data2!U445&gt;0,4-Data2!U445,"")</f>
        <v/>
      </c>
      <c r="V443" s="1" t="str">
        <f>IF(Data2!V445&gt;0,Data2!V445-4,"")</f>
        <v/>
      </c>
      <c r="W443" s="1" t="str">
        <f>IF(Data2!W445&gt;0,4-Data2!W445,"")</f>
        <v/>
      </c>
      <c r="X443" s="1" t="str">
        <f>IF(Data2!X445&gt;0,4-Data2!X445,"")</f>
        <v/>
      </c>
      <c r="Y443" s="1" t="str">
        <f>IF(Data2!Y445&gt;0,4-Data2!Y445,"")</f>
        <v/>
      </c>
      <c r="Z443" s="1" t="str">
        <f>IF(Data2!Z445&gt;0,Data2!Z445-4,"")</f>
        <v/>
      </c>
      <c r="AC443" s="2" t="str">
        <f t="shared" si="36"/>
        <v/>
      </c>
      <c r="AD443" s="2" t="str">
        <f t="shared" si="37"/>
        <v/>
      </c>
      <c r="AE443" s="2" t="str">
        <f t="shared" si="38"/>
        <v/>
      </c>
      <c r="AF443" s="2" t="str">
        <f t="shared" si="39"/>
        <v/>
      </c>
      <c r="AG443" s="2" t="str">
        <f t="shared" si="40"/>
        <v/>
      </c>
      <c r="AH443" s="2" t="str">
        <f t="shared" si="41"/>
        <v/>
      </c>
    </row>
    <row r="444" spans="1:34">
      <c r="A444" s="1" t="str">
        <f>IF(Data2!A446&gt;0,Data2!A446-4,"")</f>
        <v/>
      </c>
      <c r="B444" s="1" t="str">
        <f>IF(Data2!B446&gt;0,Data2!B446-4,"")</f>
        <v/>
      </c>
      <c r="C444" s="1" t="str">
        <f>IF(Data2!C446&gt;0,4-Data2!C446,"")</f>
        <v/>
      </c>
      <c r="D444" s="1" t="str">
        <f>IF(Data2!D446&gt;0,4-Data2!D446,"")</f>
        <v/>
      </c>
      <c r="E444" s="1" t="str">
        <f>IF(Data2!E446&gt;0,4-Data2!E446,"")</f>
        <v/>
      </c>
      <c r="F444" s="1" t="str">
        <f>IF(Data2!F446&gt;0,Data2!F446-4,"")</f>
        <v/>
      </c>
      <c r="G444" s="1" t="str">
        <f>IF(Data2!G446&gt;0,Data2!G446-4,"")</f>
        <v/>
      </c>
      <c r="H444" s="1" t="str">
        <f>IF(Data2!H446&gt;0,Data2!H446-4,"")</f>
        <v/>
      </c>
      <c r="I444" s="1" t="str">
        <f>IF(Data2!I446&gt;0,4-Data2!I446,"")</f>
        <v/>
      </c>
      <c r="J444" s="1" t="str">
        <f>IF(Data2!J446&gt;0,4-Data2!J446,"")</f>
        <v/>
      </c>
      <c r="K444" s="1" t="str">
        <f>IF(Data2!K446&gt;0,Data2!K446-4,"")</f>
        <v/>
      </c>
      <c r="L444" s="1" t="str">
        <f>IF(Data2!L446&gt;0,4-Data2!L446,"")</f>
        <v/>
      </c>
      <c r="M444" s="1" t="str">
        <f>IF(Data2!M446&gt;0,Data2!M446-4,"")</f>
        <v/>
      </c>
      <c r="N444" s="1" t="str">
        <f>IF(Data2!N446&gt;0,Data2!N446-4,"")</f>
        <v/>
      </c>
      <c r="O444" s="1" t="str">
        <f>IF(Data2!O446&gt;0,Data2!O446-4,"")</f>
        <v/>
      </c>
      <c r="P444" s="1" t="str">
        <f>IF(Data2!P446&gt;0,Data2!P446-4,"")</f>
        <v/>
      </c>
      <c r="Q444" s="1" t="str">
        <f>IF(Data2!Q446&gt;0,4-Data2!Q446,"")</f>
        <v/>
      </c>
      <c r="R444" s="1" t="str">
        <f>IF(Data2!R446&gt;0,4-Data2!R446,"")</f>
        <v/>
      </c>
      <c r="S444" s="1" t="str">
        <f>IF(Data2!S446&gt;0,4-Data2!S446,"")</f>
        <v/>
      </c>
      <c r="T444" s="1" t="str">
        <f>IF(Data2!T446&gt;0,Data2!T446-4,"")</f>
        <v/>
      </c>
      <c r="U444" s="1" t="str">
        <f>IF(Data2!U446&gt;0,4-Data2!U446,"")</f>
        <v/>
      </c>
      <c r="V444" s="1" t="str">
        <f>IF(Data2!V446&gt;0,Data2!V446-4,"")</f>
        <v/>
      </c>
      <c r="W444" s="1" t="str">
        <f>IF(Data2!W446&gt;0,4-Data2!W446,"")</f>
        <v/>
      </c>
      <c r="X444" s="1" t="str">
        <f>IF(Data2!X446&gt;0,4-Data2!X446,"")</f>
        <v/>
      </c>
      <c r="Y444" s="1" t="str">
        <f>IF(Data2!Y446&gt;0,4-Data2!Y446,"")</f>
        <v/>
      </c>
      <c r="Z444" s="1" t="str">
        <f>IF(Data2!Z446&gt;0,Data2!Z446-4,"")</f>
        <v/>
      </c>
      <c r="AC444" s="2" t="str">
        <f t="shared" si="36"/>
        <v/>
      </c>
      <c r="AD444" s="2" t="str">
        <f t="shared" si="37"/>
        <v/>
      </c>
      <c r="AE444" s="2" t="str">
        <f t="shared" si="38"/>
        <v/>
      </c>
      <c r="AF444" s="2" t="str">
        <f t="shared" si="39"/>
        <v/>
      </c>
      <c r="AG444" s="2" t="str">
        <f t="shared" si="40"/>
        <v/>
      </c>
      <c r="AH444" s="2" t="str">
        <f t="shared" si="41"/>
        <v/>
      </c>
    </row>
    <row r="445" spans="1:34">
      <c r="A445" s="1" t="str">
        <f>IF(Data2!A447&gt;0,Data2!A447-4,"")</f>
        <v/>
      </c>
      <c r="B445" s="1" t="str">
        <f>IF(Data2!B447&gt;0,Data2!B447-4,"")</f>
        <v/>
      </c>
      <c r="C445" s="1" t="str">
        <f>IF(Data2!C447&gt;0,4-Data2!C447,"")</f>
        <v/>
      </c>
      <c r="D445" s="1" t="str">
        <f>IF(Data2!D447&gt;0,4-Data2!D447,"")</f>
        <v/>
      </c>
      <c r="E445" s="1" t="str">
        <f>IF(Data2!E447&gt;0,4-Data2!E447,"")</f>
        <v/>
      </c>
      <c r="F445" s="1" t="str">
        <f>IF(Data2!F447&gt;0,Data2!F447-4,"")</f>
        <v/>
      </c>
      <c r="G445" s="1" t="str">
        <f>IF(Data2!G447&gt;0,Data2!G447-4,"")</f>
        <v/>
      </c>
      <c r="H445" s="1" t="str">
        <f>IF(Data2!H447&gt;0,Data2!H447-4,"")</f>
        <v/>
      </c>
      <c r="I445" s="1" t="str">
        <f>IF(Data2!I447&gt;0,4-Data2!I447,"")</f>
        <v/>
      </c>
      <c r="J445" s="1" t="str">
        <f>IF(Data2!J447&gt;0,4-Data2!J447,"")</f>
        <v/>
      </c>
      <c r="K445" s="1" t="str">
        <f>IF(Data2!K447&gt;0,Data2!K447-4,"")</f>
        <v/>
      </c>
      <c r="L445" s="1" t="str">
        <f>IF(Data2!L447&gt;0,4-Data2!L447,"")</f>
        <v/>
      </c>
      <c r="M445" s="1" t="str">
        <f>IF(Data2!M447&gt;0,Data2!M447-4,"")</f>
        <v/>
      </c>
      <c r="N445" s="1" t="str">
        <f>IF(Data2!N447&gt;0,Data2!N447-4,"")</f>
        <v/>
      </c>
      <c r="O445" s="1" t="str">
        <f>IF(Data2!O447&gt;0,Data2!O447-4,"")</f>
        <v/>
      </c>
      <c r="P445" s="1" t="str">
        <f>IF(Data2!P447&gt;0,Data2!P447-4,"")</f>
        <v/>
      </c>
      <c r="Q445" s="1" t="str">
        <f>IF(Data2!Q447&gt;0,4-Data2!Q447,"")</f>
        <v/>
      </c>
      <c r="R445" s="1" t="str">
        <f>IF(Data2!R447&gt;0,4-Data2!R447,"")</f>
        <v/>
      </c>
      <c r="S445" s="1" t="str">
        <f>IF(Data2!S447&gt;0,4-Data2!S447,"")</f>
        <v/>
      </c>
      <c r="T445" s="1" t="str">
        <f>IF(Data2!T447&gt;0,Data2!T447-4,"")</f>
        <v/>
      </c>
      <c r="U445" s="1" t="str">
        <f>IF(Data2!U447&gt;0,4-Data2!U447,"")</f>
        <v/>
      </c>
      <c r="V445" s="1" t="str">
        <f>IF(Data2!V447&gt;0,Data2!V447-4,"")</f>
        <v/>
      </c>
      <c r="W445" s="1" t="str">
        <f>IF(Data2!W447&gt;0,4-Data2!W447,"")</f>
        <v/>
      </c>
      <c r="X445" s="1" t="str">
        <f>IF(Data2!X447&gt;0,4-Data2!X447,"")</f>
        <v/>
      </c>
      <c r="Y445" s="1" t="str">
        <f>IF(Data2!Y447&gt;0,4-Data2!Y447,"")</f>
        <v/>
      </c>
      <c r="Z445" s="1" t="str">
        <f>IF(Data2!Z447&gt;0,Data2!Z447-4,"")</f>
        <v/>
      </c>
      <c r="AC445" s="2" t="str">
        <f t="shared" si="36"/>
        <v/>
      </c>
      <c r="AD445" s="2" t="str">
        <f t="shared" si="37"/>
        <v/>
      </c>
      <c r="AE445" s="2" t="str">
        <f t="shared" si="38"/>
        <v/>
      </c>
      <c r="AF445" s="2" t="str">
        <f t="shared" si="39"/>
        <v/>
      </c>
      <c r="AG445" s="2" t="str">
        <f t="shared" si="40"/>
        <v/>
      </c>
      <c r="AH445" s="2" t="str">
        <f t="shared" si="41"/>
        <v/>
      </c>
    </row>
    <row r="446" spans="1:34">
      <c r="A446" s="1" t="str">
        <f>IF(Data2!A448&gt;0,Data2!A448-4,"")</f>
        <v/>
      </c>
      <c r="B446" s="1" t="str">
        <f>IF(Data2!B448&gt;0,Data2!B448-4,"")</f>
        <v/>
      </c>
      <c r="C446" s="1" t="str">
        <f>IF(Data2!C448&gt;0,4-Data2!C448,"")</f>
        <v/>
      </c>
      <c r="D446" s="1" t="str">
        <f>IF(Data2!D448&gt;0,4-Data2!D448,"")</f>
        <v/>
      </c>
      <c r="E446" s="1" t="str">
        <f>IF(Data2!E448&gt;0,4-Data2!E448,"")</f>
        <v/>
      </c>
      <c r="F446" s="1" t="str">
        <f>IF(Data2!F448&gt;0,Data2!F448-4,"")</f>
        <v/>
      </c>
      <c r="G446" s="1" t="str">
        <f>IF(Data2!G448&gt;0,Data2!G448-4,"")</f>
        <v/>
      </c>
      <c r="H446" s="1" t="str">
        <f>IF(Data2!H448&gt;0,Data2!H448-4,"")</f>
        <v/>
      </c>
      <c r="I446" s="1" t="str">
        <f>IF(Data2!I448&gt;0,4-Data2!I448,"")</f>
        <v/>
      </c>
      <c r="J446" s="1" t="str">
        <f>IF(Data2!J448&gt;0,4-Data2!J448,"")</f>
        <v/>
      </c>
      <c r="K446" s="1" t="str">
        <f>IF(Data2!K448&gt;0,Data2!K448-4,"")</f>
        <v/>
      </c>
      <c r="L446" s="1" t="str">
        <f>IF(Data2!L448&gt;0,4-Data2!L448,"")</f>
        <v/>
      </c>
      <c r="M446" s="1" t="str">
        <f>IF(Data2!M448&gt;0,Data2!M448-4,"")</f>
        <v/>
      </c>
      <c r="N446" s="1" t="str">
        <f>IF(Data2!N448&gt;0,Data2!N448-4,"")</f>
        <v/>
      </c>
      <c r="O446" s="1" t="str">
        <f>IF(Data2!O448&gt;0,Data2!O448-4,"")</f>
        <v/>
      </c>
      <c r="P446" s="1" t="str">
        <f>IF(Data2!P448&gt;0,Data2!P448-4,"")</f>
        <v/>
      </c>
      <c r="Q446" s="1" t="str">
        <f>IF(Data2!Q448&gt;0,4-Data2!Q448,"")</f>
        <v/>
      </c>
      <c r="R446" s="1" t="str">
        <f>IF(Data2!R448&gt;0,4-Data2!R448,"")</f>
        <v/>
      </c>
      <c r="S446" s="1" t="str">
        <f>IF(Data2!S448&gt;0,4-Data2!S448,"")</f>
        <v/>
      </c>
      <c r="T446" s="1" t="str">
        <f>IF(Data2!T448&gt;0,Data2!T448-4,"")</f>
        <v/>
      </c>
      <c r="U446" s="1" t="str">
        <f>IF(Data2!U448&gt;0,4-Data2!U448,"")</f>
        <v/>
      </c>
      <c r="V446" s="1" t="str">
        <f>IF(Data2!V448&gt;0,Data2!V448-4,"")</f>
        <v/>
      </c>
      <c r="W446" s="1" t="str">
        <f>IF(Data2!W448&gt;0,4-Data2!W448,"")</f>
        <v/>
      </c>
      <c r="X446" s="1" t="str">
        <f>IF(Data2!X448&gt;0,4-Data2!X448,"")</f>
        <v/>
      </c>
      <c r="Y446" s="1" t="str">
        <f>IF(Data2!Y448&gt;0,4-Data2!Y448,"")</f>
        <v/>
      </c>
      <c r="Z446" s="1" t="str">
        <f>IF(Data2!Z448&gt;0,Data2!Z448-4,"")</f>
        <v/>
      </c>
      <c r="AC446" s="2" t="str">
        <f t="shared" si="36"/>
        <v/>
      </c>
      <c r="AD446" s="2" t="str">
        <f t="shared" si="37"/>
        <v/>
      </c>
      <c r="AE446" s="2" t="str">
        <f t="shared" si="38"/>
        <v/>
      </c>
      <c r="AF446" s="2" t="str">
        <f t="shared" si="39"/>
        <v/>
      </c>
      <c r="AG446" s="2" t="str">
        <f t="shared" si="40"/>
        <v/>
      </c>
      <c r="AH446" s="2" t="str">
        <f t="shared" si="41"/>
        <v/>
      </c>
    </row>
    <row r="447" spans="1:34">
      <c r="A447" s="1" t="str">
        <f>IF(Data2!A449&gt;0,Data2!A449-4,"")</f>
        <v/>
      </c>
      <c r="B447" s="1" t="str">
        <f>IF(Data2!B449&gt;0,Data2!B449-4,"")</f>
        <v/>
      </c>
      <c r="C447" s="1" t="str">
        <f>IF(Data2!C449&gt;0,4-Data2!C449,"")</f>
        <v/>
      </c>
      <c r="D447" s="1" t="str">
        <f>IF(Data2!D449&gt;0,4-Data2!D449,"")</f>
        <v/>
      </c>
      <c r="E447" s="1" t="str">
        <f>IF(Data2!E449&gt;0,4-Data2!E449,"")</f>
        <v/>
      </c>
      <c r="F447" s="1" t="str">
        <f>IF(Data2!F449&gt;0,Data2!F449-4,"")</f>
        <v/>
      </c>
      <c r="G447" s="1" t="str">
        <f>IF(Data2!G449&gt;0,Data2!G449-4,"")</f>
        <v/>
      </c>
      <c r="H447" s="1" t="str">
        <f>IF(Data2!H449&gt;0,Data2!H449-4,"")</f>
        <v/>
      </c>
      <c r="I447" s="1" t="str">
        <f>IF(Data2!I449&gt;0,4-Data2!I449,"")</f>
        <v/>
      </c>
      <c r="J447" s="1" t="str">
        <f>IF(Data2!J449&gt;0,4-Data2!J449,"")</f>
        <v/>
      </c>
      <c r="K447" s="1" t="str">
        <f>IF(Data2!K449&gt;0,Data2!K449-4,"")</f>
        <v/>
      </c>
      <c r="L447" s="1" t="str">
        <f>IF(Data2!L449&gt;0,4-Data2!L449,"")</f>
        <v/>
      </c>
      <c r="M447" s="1" t="str">
        <f>IF(Data2!M449&gt;0,Data2!M449-4,"")</f>
        <v/>
      </c>
      <c r="N447" s="1" t="str">
        <f>IF(Data2!N449&gt;0,Data2!N449-4,"")</f>
        <v/>
      </c>
      <c r="O447" s="1" t="str">
        <f>IF(Data2!O449&gt;0,Data2!O449-4,"")</f>
        <v/>
      </c>
      <c r="P447" s="1" t="str">
        <f>IF(Data2!P449&gt;0,Data2!P449-4,"")</f>
        <v/>
      </c>
      <c r="Q447" s="1" t="str">
        <f>IF(Data2!Q449&gt;0,4-Data2!Q449,"")</f>
        <v/>
      </c>
      <c r="R447" s="1" t="str">
        <f>IF(Data2!R449&gt;0,4-Data2!R449,"")</f>
        <v/>
      </c>
      <c r="S447" s="1" t="str">
        <f>IF(Data2!S449&gt;0,4-Data2!S449,"")</f>
        <v/>
      </c>
      <c r="T447" s="1" t="str">
        <f>IF(Data2!T449&gt;0,Data2!T449-4,"")</f>
        <v/>
      </c>
      <c r="U447" s="1" t="str">
        <f>IF(Data2!U449&gt;0,4-Data2!U449,"")</f>
        <v/>
      </c>
      <c r="V447" s="1" t="str">
        <f>IF(Data2!V449&gt;0,Data2!V449-4,"")</f>
        <v/>
      </c>
      <c r="W447" s="1" t="str">
        <f>IF(Data2!W449&gt;0,4-Data2!W449,"")</f>
        <v/>
      </c>
      <c r="X447" s="1" t="str">
        <f>IF(Data2!X449&gt;0,4-Data2!X449,"")</f>
        <v/>
      </c>
      <c r="Y447" s="1" t="str">
        <f>IF(Data2!Y449&gt;0,4-Data2!Y449,"")</f>
        <v/>
      </c>
      <c r="Z447" s="1" t="str">
        <f>IF(Data2!Z449&gt;0,Data2!Z449-4,"")</f>
        <v/>
      </c>
      <c r="AC447" s="2" t="str">
        <f t="shared" si="36"/>
        <v/>
      </c>
      <c r="AD447" s="2" t="str">
        <f t="shared" si="37"/>
        <v/>
      </c>
      <c r="AE447" s="2" t="str">
        <f t="shared" si="38"/>
        <v/>
      </c>
      <c r="AF447" s="2" t="str">
        <f t="shared" si="39"/>
        <v/>
      </c>
      <c r="AG447" s="2" t="str">
        <f t="shared" si="40"/>
        <v/>
      </c>
      <c r="AH447" s="2" t="str">
        <f t="shared" si="41"/>
        <v/>
      </c>
    </row>
    <row r="448" spans="1:34">
      <c r="A448" s="1" t="str">
        <f>IF(Data2!A450&gt;0,Data2!A450-4,"")</f>
        <v/>
      </c>
      <c r="B448" s="1" t="str">
        <f>IF(Data2!B450&gt;0,Data2!B450-4,"")</f>
        <v/>
      </c>
      <c r="C448" s="1" t="str">
        <f>IF(Data2!C450&gt;0,4-Data2!C450,"")</f>
        <v/>
      </c>
      <c r="D448" s="1" t="str">
        <f>IF(Data2!D450&gt;0,4-Data2!D450,"")</f>
        <v/>
      </c>
      <c r="E448" s="1" t="str">
        <f>IF(Data2!E450&gt;0,4-Data2!E450,"")</f>
        <v/>
      </c>
      <c r="F448" s="1" t="str">
        <f>IF(Data2!F450&gt;0,Data2!F450-4,"")</f>
        <v/>
      </c>
      <c r="G448" s="1" t="str">
        <f>IF(Data2!G450&gt;0,Data2!G450-4,"")</f>
        <v/>
      </c>
      <c r="H448" s="1" t="str">
        <f>IF(Data2!H450&gt;0,Data2!H450-4,"")</f>
        <v/>
      </c>
      <c r="I448" s="1" t="str">
        <f>IF(Data2!I450&gt;0,4-Data2!I450,"")</f>
        <v/>
      </c>
      <c r="J448" s="1" t="str">
        <f>IF(Data2!J450&gt;0,4-Data2!J450,"")</f>
        <v/>
      </c>
      <c r="K448" s="1" t="str">
        <f>IF(Data2!K450&gt;0,Data2!K450-4,"")</f>
        <v/>
      </c>
      <c r="L448" s="1" t="str">
        <f>IF(Data2!L450&gt;0,4-Data2!L450,"")</f>
        <v/>
      </c>
      <c r="M448" s="1" t="str">
        <f>IF(Data2!M450&gt;0,Data2!M450-4,"")</f>
        <v/>
      </c>
      <c r="N448" s="1" t="str">
        <f>IF(Data2!N450&gt;0,Data2!N450-4,"")</f>
        <v/>
      </c>
      <c r="O448" s="1" t="str">
        <f>IF(Data2!O450&gt;0,Data2!O450-4,"")</f>
        <v/>
      </c>
      <c r="P448" s="1" t="str">
        <f>IF(Data2!P450&gt;0,Data2!P450-4,"")</f>
        <v/>
      </c>
      <c r="Q448" s="1" t="str">
        <f>IF(Data2!Q450&gt;0,4-Data2!Q450,"")</f>
        <v/>
      </c>
      <c r="R448" s="1" t="str">
        <f>IF(Data2!R450&gt;0,4-Data2!R450,"")</f>
        <v/>
      </c>
      <c r="S448" s="1" t="str">
        <f>IF(Data2!S450&gt;0,4-Data2!S450,"")</f>
        <v/>
      </c>
      <c r="T448" s="1" t="str">
        <f>IF(Data2!T450&gt;0,Data2!T450-4,"")</f>
        <v/>
      </c>
      <c r="U448" s="1" t="str">
        <f>IF(Data2!U450&gt;0,4-Data2!U450,"")</f>
        <v/>
      </c>
      <c r="V448" s="1" t="str">
        <f>IF(Data2!V450&gt;0,Data2!V450-4,"")</f>
        <v/>
      </c>
      <c r="W448" s="1" t="str">
        <f>IF(Data2!W450&gt;0,4-Data2!W450,"")</f>
        <v/>
      </c>
      <c r="X448" s="1" t="str">
        <f>IF(Data2!X450&gt;0,4-Data2!X450,"")</f>
        <v/>
      </c>
      <c r="Y448" s="1" t="str">
        <f>IF(Data2!Y450&gt;0,4-Data2!Y450,"")</f>
        <v/>
      </c>
      <c r="Z448" s="1" t="str">
        <f>IF(Data2!Z450&gt;0,Data2!Z450-4,"")</f>
        <v/>
      </c>
      <c r="AC448" s="2" t="str">
        <f t="shared" si="36"/>
        <v/>
      </c>
      <c r="AD448" s="2" t="str">
        <f t="shared" si="37"/>
        <v/>
      </c>
      <c r="AE448" s="2" t="str">
        <f t="shared" si="38"/>
        <v/>
      </c>
      <c r="AF448" s="2" t="str">
        <f t="shared" si="39"/>
        <v/>
      </c>
      <c r="AG448" s="2" t="str">
        <f t="shared" si="40"/>
        <v/>
      </c>
      <c r="AH448" s="2" t="str">
        <f t="shared" si="41"/>
        <v/>
      </c>
    </row>
    <row r="449" spans="1:34">
      <c r="A449" s="1" t="str">
        <f>IF(Data2!A451&gt;0,Data2!A451-4,"")</f>
        <v/>
      </c>
      <c r="B449" s="1" t="str">
        <f>IF(Data2!B451&gt;0,Data2!B451-4,"")</f>
        <v/>
      </c>
      <c r="C449" s="1" t="str">
        <f>IF(Data2!C451&gt;0,4-Data2!C451,"")</f>
        <v/>
      </c>
      <c r="D449" s="1" t="str">
        <f>IF(Data2!D451&gt;0,4-Data2!D451,"")</f>
        <v/>
      </c>
      <c r="E449" s="1" t="str">
        <f>IF(Data2!E451&gt;0,4-Data2!E451,"")</f>
        <v/>
      </c>
      <c r="F449" s="1" t="str">
        <f>IF(Data2!F451&gt;0,Data2!F451-4,"")</f>
        <v/>
      </c>
      <c r="G449" s="1" t="str">
        <f>IF(Data2!G451&gt;0,Data2!G451-4,"")</f>
        <v/>
      </c>
      <c r="H449" s="1" t="str">
        <f>IF(Data2!H451&gt;0,Data2!H451-4,"")</f>
        <v/>
      </c>
      <c r="I449" s="1" t="str">
        <f>IF(Data2!I451&gt;0,4-Data2!I451,"")</f>
        <v/>
      </c>
      <c r="J449" s="1" t="str">
        <f>IF(Data2!J451&gt;0,4-Data2!J451,"")</f>
        <v/>
      </c>
      <c r="K449" s="1" t="str">
        <f>IF(Data2!K451&gt;0,Data2!K451-4,"")</f>
        <v/>
      </c>
      <c r="L449" s="1" t="str">
        <f>IF(Data2!L451&gt;0,4-Data2!L451,"")</f>
        <v/>
      </c>
      <c r="M449" s="1" t="str">
        <f>IF(Data2!M451&gt;0,Data2!M451-4,"")</f>
        <v/>
      </c>
      <c r="N449" s="1" t="str">
        <f>IF(Data2!N451&gt;0,Data2!N451-4,"")</f>
        <v/>
      </c>
      <c r="O449" s="1" t="str">
        <f>IF(Data2!O451&gt;0,Data2!O451-4,"")</f>
        <v/>
      </c>
      <c r="P449" s="1" t="str">
        <f>IF(Data2!P451&gt;0,Data2!P451-4,"")</f>
        <v/>
      </c>
      <c r="Q449" s="1" t="str">
        <f>IF(Data2!Q451&gt;0,4-Data2!Q451,"")</f>
        <v/>
      </c>
      <c r="R449" s="1" t="str">
        <f>IF(Data2!R451&gt;0,4-Data2!R451,"")</f>
        <v/>
      </c>
      <c r="S449" s="1" t="str">
        <f>IF(Data2!S451&gt;0,4-Data2!S451,"")</f>
        <v/>
      </c>
      <c r="T449" s="1" t="str">
        <f>IF(Data2!T451&gt;0,Data2!T451-4,"")</f>
        <v/>
      </c>
      <c r="U449" s="1" t="str">
        <f>IF(Data2!U451&gt;0,4-Data2!U451,"")</f>
        <v/>
      </c>
      <c r="V449" s="1" t="str">
        <f>IF(Data2!V451&gt;0,Data2!V451-4,"")</f>
        <v/>
      </c>
      <c r="W449" s="1" t="str">
        <f>IF(Data2!W451&gt;0,4-Data2!W451,"")</f>
        <v/>
      </c>
      <c r="X449" s="1" t="str">
        <f>IF(Data2!X451&gt;0,4-Data2!X451,"")</f>
        <v/>
      </c>
      <c r="Y449" s="1" t="str">
        <f>IF(Data2!Y451&gt;0,4-Data2!Y451,"")</f>
        <v/>
      </c>
      <c r="Z449" s="1" t="str">
        <f>IF(Data2!Z451&gt;0,Data2!Z451-4,"")</f>
        <v/>
      </c>
      <c r="AC449" s="2" t="str">
        <f t="shared" si="36"/>
        <v/>
      </c>
      <c r="AD449" s="2" t="str">
        <f t="shared" si="37"/>
        <v/>
      </c>
      <c r="AE449" s="2" t="str">
        <f t="shared" si="38"/>
        <v/>
      </c>
      <c r="AF449" s="2" t="str">
        <f t="shared" si="39"/>
        <v/>
      </c>
      <c r="AG449" s="2" t="str">
        <f t="shared" si="40"/>
        <v/>
      </c>
      <c r="AH449" s="2" t="str">
        <f t="shared" si="41"/>
        <v/>
      </c>
    </row>
    <row r="450" spans="1:34">
      <c r="A450" s="1" t="str">
        <f>IF(Data2!A452&gt;0,Data2!A452-4,"")</f>
        <v/>
      </c>
      <c r="B450" s="1" t="str">
        <f>IF(Data2!B452&gt;0,Data2!B452-4,"")</f>
        <v/>
      </c>
      <c r="C450" s="1" t="str">
        <f>IF(Data2!C452&gt;0,4-Data2!C452,"")</f>
        <v/>
      </c>
      <c r="D450" s="1" t="str">
        <f>IF(Data2!D452&gt;0,4-Data2!D452,"")</f>
        <v/>
      </c>
      <c r="E450" s="1" t="str">
        <f>IF(Data2!E452&gt;0,4-Data2!E452,"")</f>
        <v/>
      </c>
      <c r="F450" s="1" t="str">
        <f>IF(Data2!F452&gt;0,Data2!F452-4,"")</f>
        <v/>
      </c>
      <c r="G450" s="1" t="str">
        <f>IF(Data2!G452&gt;0,Data2!G452-4,"")</f>
        <v/>
      </c>
      <c r="H450" s="1" t="str">
        <f>IF(Data2!H452&gt;0,Data2!H452-4,"")</f>
        <v/>
      </c>
      <c r="I450" s="1" t="str">
        <f>IF(Data2!I452&gt;0,4-Data2!I452,"")</f>
        <v/>
      </c>
      <c r="J450" s="1" t="str">
        <f>IF(Data2!J452&gt;0,4-Data2!J452,"")</f>
        <v/>
      </c>
      <c r="K450" s="1" t="str">
        <f>IF(Data2!K452&gt;0,Data2!K452-4,"")</f>
        <v/>
      </c>
      <c r="L450" s="1" t="str">
        <f>IF(Data2!L452&gt;0,4-Data2!L452,"")</f>
        <v/>
      </c>
      <c r="M450" s="1" t="str">
        <f>IF(Data2!M452&gt;0,Data2!M452-4,"")</f>
        <v/>
      </c>
      <c r="N450" s="1" t="str">
        <f>IF(Data2!N452&gt;0,Data2!N452-4,"")</f>
        <v/>
      </c>
      <c r="O450" s="1" t="str">
        <f>IF(Data2!O452&gt;0,Data2!O452-4,"")</f>
        <v/>
      </c>
      <c r="P450" s="1" t="str">
        <f>IF(Data2!P452&gt;0,Data2!P452-4,"")</f>
        <v/>
      </c>
      <c r="Q450" s="1" t="str">
        <f>IF(Data2!Q452&gt;0,4-Data2!Q452,"")</f>
        <v/>
      </c>
      <c r="R450" s="1" t="str">
        <f>IF(Data2!R452&gt;0,4-Data2!R452,"")</f>
        <v/>
      </c>
      <c r="S450" s="1" t="str">
        <f>IF(Data2!S452&gt;0,4-Data2!S452,"")</f>
        <v/>
      </c>
      <c r="T450" s="1" t="str">
        <f>IF(Data2!T452&gt;0,Data2!T452-4,"")</f>
        <v/>
      </c>
      <c r="U450" s="1" t="str">
        <f>IF(Data2!U452&gt;0,4-Data2!U452,"")</f>
        <v/>
      </c>
      <c r="V450" s="1" t="str">
        <f>IF(Data2!V452&gt;0,Data2!V452-4,"")</f>
        <v/>
      </c>
      <c r="W450" s="1" t="str">
        <f>IF(Data2!W452&gt;0,4-Data2!W452,"")</f>
        <v/>
      </c>
      <c r="X450" s="1" t="str">
        <f>IF(Data2!X452&gt;0,4-Data2!X452,"")</f>
        <v/>
      </c>
      <c r="Y450" s="1" t="str">
        <f>IF(Data2!Y452&gt;0,4-Data2!Y452,"")</f>
        <v/>
      </c>
      <c r="Z450" s="1" t="str">
        <f>IF(Data2!Z452&gt;0,Data2!Z452-4,"")</f>
        <v/>
      </c>
      <c r="AC450" s="2" t="str">
        <f t="shared" si="36"/>
        <v/>
      </c>
      <c r="AD450" s="2" t="str">
        <f t="shared" si="37"/>
        <v/>
      </c>
      <c r="AE450" s="2" t="str">
        <f t="shared" si="38"/>
        <v/>
      </c>
      <c r="AF450" s="2" t="str">
        <f t="shared" si="39"/>
        <v/>
      </c>
      <c r="AG450" s="2" t="str">
        <f t="shared" si="40"/>
        <v/>
      </c>
      <c r="AH450" s="2" t="str">
        <f t="shared" si="41"/>
        <v/>
      </c>
    </row>
    <row r="451" spans="1:34">
      <c r="A451" s="1" t="str">
        <f>IF(Data2!A453&gt;0,Data2!A453-4,"")</f>
        <v/>
      </c>
      <c r="B451" s="1" t="str">
        <f>IF(Data2!B453&gt;0,Data2!B453-4,"")</f>
        <v/>
      </c>
      <c r="C451" s="1" t="str">
        <f>IF(Data2!C453&gt;0,4-Data2!C453,"")</f>
        <v/>
      </c>
      <c r="D451" s="1" t="str">
        <f>IF(Data2!D453&gt;0,4-Data2!D453,"")</f>
        <v/>
      </c>
      <c r="E451" s="1" t="str">
        <f>IF(Data2!E453&gt;0,4-Data2!E453,"")</f>
        <v/>
      </c>
      <c r="F451" s="1" t="str">
        <f>IF(Data2!F453&gt;0,Data2!F453-4,"")</f>
        <v/>
      </c>
      <c r="G451" s="1" t="str">
        <f>IF(Data2!G453&gt;0,Data2!G453-4,"")</f>
        <v/>
      </c>
      <c r="H451" s="1" t="str">
        <f>IF(Data2!H453&gt;0,Data2!H453-4,"")</f>
        <v/>
      </c>
      <c r="I451" s="1" t="str">
        <f>IF(Data2!I453&gt;0,4-Data2!I453,"")</f>
        <v/>
      </c>
      <c r="J451" s="1" t="str">
        <f>IF(Data2!J453&gt;0,4-Data2!J453,"")</f>
        <v/>
      </c>
      <c r="K451" s="1" t="str">
        <f>IF(Data2!K453&gt;0,Data2!K453-4,"")</f>
        <v/>
      </c>
      <c r="L451" s="1" t="str">
        <f>IF(Data2!L453&gt;0,4-Data2!L453,"")</f>
        <v/>
      </c>
      <c r="M451" s="1" t="str">
        <f>IF(Data2!M453&gt;0,Data2!M453-4,"")</f>
        <v/>
      </c>
      <c r="N451" s="1" t="str">
        <f>IF(Data2!N453&gt;0,Data2!N453-4,"")</f>
        <v/>
      </c>
      <c r="O451" s="1" t="str">
        <f>IF(Data2!O453&gt;0,Data2!O453-4,"")</f>
        <v/>
      </c>
      <c r="P451" s="1" t="str">
        <f>IF(Data2!P453&gt;0,Data2!P453-4,"")</f>
        <v/>
      </c>
      <c r="Q451" s="1" t="str">
        <f>IF(Data2!Q453&gt;0,4-Data2!Q453,"")</f>
        <v/>
      </c>
      <c r="R451" s="1" t="str">
        <f>IF(Data2!R453&gt;0,4-Data2!R453,"")</f>
        <v/>
      </c>
      <c r="S451" s="1" t="str">
        <f>IF(Data2!S453&gt;0,4-Data2!S453,"")</f>
        <v/>
      </c>
      <c r="T451" s="1" t="str">
        <f>IF(Data2!T453&gt;0,Data2!T453-4,"")</f>
        <v/>
      </c>
      <c r="U451" s="1" t="str">
        <f>IF(Data2!U453&gt;0,4-Data2!U453,"")</f>
        <v/>
      </c>
      <c r="V451" s="1" t="str">
        <f>IF(Data2!V453&gt;0,Data2!V453-4,"")</f>
        <v/>
      </c>
      <c r="W451" s="1" t="str">
        <f>IF(Data2!W453&gt;0,4-Data2!W453,"")</f>
        <v/>
      </c>
      <c r="X451" s="1" t="str">
        <f>IF(Data2!X453&gt;0,4-Data2!X453,"")</f>
        <v/>
      </c>
      <c r="Y451" s="1" t="str">
        <f>IF(Data2!Y453&gt;0,4-Data2!Y453,"")</f>
        <v/>
      </c>
      <c r="Z451" s="1" t="str">
        <f>IF(Data2!Z453&gt;0,Data2!Z453-4,"")</f>
        <v/>
      </c>
      <c r="AC451" s="2" t="str">
        <f t="shared" si="36"/>
        <v/>
      </c>
      <c r="AD451" s="2" t="str">
        <f t="shared" si="37"/>
        <v/>
      </c>
      <c r="AE451" s="2" t="str">
        <f t="shared" si="38"/>
        <v/>
      </c>
      <c r="AF451" s="2" t="str">
        <f t="shared" si="39"/>
        <v/>
      </c>
      <c r="AG451" s="2" t="str">
        <f t="shared" si="40"/>
        <v/>
      </c>
      <c r="AH451" s="2" t="str">
        <f t="shared" si="41"/>
        <v/>
      </c>
    </row>
    <row r="452" spans="1:34">
      <c r="A452" s="1" t="str">
        <f>IF(Data2!A454&gt;0,Data2!A454-4,"")</f>
        <v/>
      </c>
      <c r="B452" s="1" t="str">
        <f>IF(Data2!B454&gt;0,Data2!B454-4,"")</f>
        <v/>
      </c>
      <c r="C452" s="1" t="str">
        <f>IF(Data2!C454&gt;0,4-Data2!C454,"")</f>
        <v/>
      </c>
      <c r="D452" s="1" t="str">
        <f>IF(Data2!D454&gt;0,4-Data2!D454,"")</f>
        <v/>
      </c>
      <c r="E452" s="1" t="str">
        <f>IF(Data2!E454&gt;0,4-Data2!E454,"")</f>
        <v/>
      </c>
      <c r="F452" s="1" t="str">
        <f>IF(Data2!F454&gt;0,Data2!F454-4,"")</f>
        <v/>
      </c>
      <c r="G452" s="1" t="str">
        <f>IF(Data2!G454&gt;0,Data2!G454-4,"")</f>
        <v/>
      </c>
      <c r="H452" s="1" t="str">
        <f>IF(Data2!H454&gt;0,Data2!H454-4,"")</f>
        <v/>
      </c>
      <c r="I452" s="1" t="str">
        <f>IF(Data2!I454&gt;0,4-Data2!I454,"")</f>
        <v/>
      </c>
      <c r="J452" s="1" t="str">
        <f>IF(Data2!J454&gt;0,4-Data2!J454,"")</f>
        <v/>
      </c>
      <c r="K452" s="1" t="str">
        <f>IF(Data2!K454&gt;0,Data2!K454-4,"")</f>
        <v/>
      </c>
      <c r="L452" s="1" t="str">
        <f>IF(Data2!L454&gt;0,4-Data2!L454,"")</f>
        <v/>
      </c>
      <c r="M452" s="1" t="str">
        <f>IF(Data2!M454&gt;0,Data2!M454-4,"")</f>
        <v/>
      </c>
      <c r="N452" s="1" t="str">
        <f>IF(Data2!N454&gt;0,Data2!N454-4,"")</f>
        <v/>
      </c>
      <c r="O452" s="1" t="str">
        <f>IF(Data2!O454&gt;0,Data2!O454-4,"")</f>
        <v/>
      </c>
      <c r="P452" s="1" t="str">
        <f>IF(Data2!P454&gt;0,Data2!P454-4,"")</f>
        <v/>
      </c>
      <c r="Q452" s="1" t="str">
        <f>IF(Data2!Q454&gt;0,4-Data2!Q454,"")</f>
        <v/>
      </c>
      <c r="R452" s="1" t="str">
        <f>IF(Data2!R454&gt;0,4-Data2!R454,"")</f>
        <v/>
      </c>
      <c r="S452" s="1" t="str">
        <f>IF(Data2!S454&gt;0,4-Data2!S454,"")</f>
        <v/>
      </c>
      <c r="T452" s="1" t="str">
        <f>IF(Data2!T454&gt;0,Data2!T454-4,"")</f>
        <v/>
      </c>
      <c r="U452" s="1" t="str">
        <f>IF(Data2!U454&gt;0,4-Data2!U454,"")</f>
        <v/>
      </c>
      <c r="V452" s="1" t="str">
        <f>IF(Data2!V454&gt;0,Data2!V454-4,"")</f>
        <v/>
      </c>
      <c r="W452" s="1" t="str">
        <f>IF(Data2!W454&gt;0,4-Data2!W454,"")</f>
        <v/>
      </c>
      <c r="X452" s="1" t="str">
        <f>IF(Data2!X454&gt;0,4-Data2!X454,"")</f>
        <v/>
      </c>
      <c r="Y452" s="1" t="str">
        <f>IF(Data2!Y454&gt;0,4-Data2!Y454,"")</f>
        <v/>
      </c>
      <c r="Z452" s="1" t="str">
        <f>IF(Data2!Z454&gt;0,Data2!Z454-4,"")</f>
        <v/>
      </c>
      <c r="AC452" s="2" t="str">
        <f t="shared" si="36"/>
        <v/>
      </c>
      <c r="AD452" s="2" t="str">
        <f t="shared" si="37"/>
        <v/>
      </c>
      <c r="AE452" s="2" t="str">
        <f t="shared" si="38"/>
        <v/>
      </c>
      <c r="AF452" s="2" t="str">
        <f t="shared" si="39"/>
        <v/>
      </c>
      <c r="AG452" s="2" t="str">
        <f t="shared" si="40"/>
        <v/>
      </c>
      <c r="AH452" s="2" t="str">
        <f t="shared" si="41"/>
        <v/>
      </c>
    </row>
    <row r="453" spans="1:34">
      <c r="A453" s="1" t="str">
        <f>IF(Data2!A455&gt;0,Data2!A455-4,"")</f>
        <v/>
      </c>
      <c r="B453" s="1" t="str">
        <f>IF(Data2!B455&gt;0,Data2!B455-4,"")</f>
        <v/>
      </c>
      <c r="C453" s="1" t="str">
        <f>IF(Data2!C455&gt;0,4-Data2!C455,"")</f>
        <v/>
      </c>
      <c r="D453" s="1" t="str">
        <f>IF(Data2!D455&gt;0,4-Data2!D455,"")</f>
        <v/>
      </c>
      <c r="E453" s="1" t="str">
        <f>IF(Data2!E455&gt;0,4-Data2!E455,"")</f>
        <v/>
      </c>
      <c r="F453" s="1" t="str">
        <f>IF(Data2!F455&gt;0,Data2!F455-4,"")</f>
        <v/>
      </c>
      <c r="G453" s="1" t="str">
        <f>IF(Data2!G455&gt;0,Data2!G455-4,"")</f>
        <v/>
      </c>
      <c r="H453" s="1" t="str">
        <f>IF(Data2!H455&gt;0,Data2!H455-4,"")</f>
        <v/>
      </c>
      <c r="I453" s="1" t="str">
        <f>IF(Data2!I455&gt;0,4-Data2!I455,"")</f>
        <v/>
      </c>
      <c r="J453" s="1" t="str">
        <f>IF(Data2!J455&gt;0,4-Data2!J455,"")</f>
        <v/>
      </c>
      <c r="K453" s="1" t="str">
        <f>IF(Data2!K455&gt;0,Data2!K455-4,"")</f>
        <v/>
      </c>
      <c r="L453" s="1" t="str">
        <f>IF(Data2!L455&gt;0,4-Data2!L455,"")</f>
        <v/>
      </c>
      <c r="M453" s="1" t="str">
        <f>IF(Data2!M455&gt;0,Data2!M455-4,"")</f>
        <v/>
      </c>
      <c r="N453" s="1" t="str">
        <f>IF(Data2!N455&gt;0,Data2!N455-4,"")</f>
        <v/>
      </c>
      <c r="O453" s="1" t="str">
        <f>IF(Data2!O455&gt;0,Data2!O455-4,"")</f>
        <v/>
      </c>
      <c r="P453" s="1" t="str">
        <f>IF(Data2!P455&gt;0,Data2!P455-4,"")</f>
        <v/>
      </c>
      <c r="Q453" s="1" t="str">
        <f>IF(Data2!Q455&gt;0,4-Data2!Q455,"")</f>
        <v/>
      </c>
      <c r="R453" s="1" t="str">
        <f>IF(Data2!R455&gt;0,4-Data2!R455,"")</f>
        <v/>
      </c>
      <c r="S453" s="1" t="str">
        <f>IF(Data2!S455&gt;0,4-Data2!S455,"")</f>
        <v/>
      </c>
      <c r="T453" s="1" t="str">
        <f>IF(Data2!T455&gt;0,Data2!T455-4,"")</f>
        <v/>
      </c>
      <c r="U453" s="1" t="str">
        <f>IF(Data2!U455&gt;0,4-Data2!U455,"")</f>
        <v/>
      </c>
      <c r="V453" s="1" t="str">
        <f>IF(Data2!V455&gt;0,Data2!V455-4,"")</f>
        <v/>
      </c>
      <c r="W453" s="1" t="str">
        <f>IF(Data2!W455&gt;0,4-Data2!W455,"")</f>
        <v/>
      </c>
      <c r="X453" s="1" t="str">
        <f>IF(Data2!X455&gt;0,4-Data2!X455,"")</f>
        <v/>
      </c>
      <c r="Y453" s="1" t="str">
        <f>IF(Data2!Y455&gt;0,4-Data2!Y455,"")</f>
        <v/>
      </c>
      <c r="Z453" s="1" t="str">
        <f>IF(Data2!Z455&gt;0,Data2!Z455-4,"")</f>
        <v/>
      </c>
      <c r="AC453" s="2" t="str">
        <f t="shared" ref="AC453:AC516" si="42">IF(COUNT(A453,L453,N453,P453,X453,Y453)&gt;0,AVERAGE(A453,L453,N453,P453,X453,Y453),"")</f>
        <v/>
      </c>
      <c r="AD453" s="2" t="str">
        <f t="shared" ref="AD453:AD516" si="43">IF(COUNT(B453,D453,M453,U453)&gt;0,AVERAGE(B453,D453,M453,U453),"")</f>
        <v/>
      </c>
      <c r="AE453" s="2" t="str">
        <f t="shared" ref="AE453:AE516" si="44">IF(COUNT(I453,T453,V453,W453)&gt;0,AVERAGE(I453,T453,V453,W453),"")</f>
        <v/>
      </c>
      <c r="AF453" s="2" t="str">
        <f t="shared" ref="AF453:AF516" si="45">IF(COUNT(H453,K453,Q453,S453)&gt;0,AVERAGE(H453,K453,Q453,S453),"")</f>
        <v/>
      </c>
      <c r="AG453" s="2" t="str">
        <f t="shared" ref="AG453:AG516" si="46">IF(COUNT(E453,F453,G453,R453)&gt;0,AVERAGE(E453,F453,G453,R453),"")</f>
        <v/>
      </c>
      <c r="AH453" s="2" t="str">
        <f t="shared" ref="AH453:AH516" si="47">IF(COUNT(C453,J453,O453,Z453)&gt;0,AVERAGE(C453,J453,O453,Z453),"")</f>
        <v/>
      </c>
    </row>
    <row r="454" spans="1:34">
      <c r="A454" s="1" t="str">
        <f>IF(Data2!A456&gt;0,Data2!A456-4,"")</f>
        <v/>
      </c>
      <c r="B454" s="1" t="str">
        <f>IF(Data2!B456&gt;0,Data2!B456-4,"")</f>
        <v/>
      </c>
      <c r="C454" s="1" t="str">
        <f>IF(Data2!C456&gt;0,4-Data2!C456,"")</f>
        <v/>
      </c>
      <c r="D454" s="1" t="str">
        <f>IF(Data2!D456&gt;0,4-Data2!D456,"")</f>
        <v/>
      </c>
      <c r="E454" s="1" t="str">
        <f>IF(Data2!E456&gt;0,4-Data2!E456,"")</f>
        <v/>
      </c>
      <c r="F454" s="1" t="str">
        <f>IF(Data2!F456&gt;0,Data2!F456-4,"")</f>
        <v/>
      </c>
      <c r="G454" s="1" t="str">
        <f>IF(Data2!G456&gt;0,Data2!G456-4,"")</f>
        <v/>
      </c>
      <c r="H454" s="1" t="str">
        <f>IF(Data2!H456&gt;0,Data2!H456-4,"")</f>
        <v/>
      </c>
      <c r="I454" s="1" t="str">
        <f>IF(Data2!I456&gt;0,4-Data2!I456,"")</f>
        <v/>
      </c>
      <c r="J454" s="1" t="str">
        <f>IF(Data2!J456&gt;0,4-Data2!J456,"")</f>
        <v/>
      </c>
      <c r="K454" s="1" t="str">
        <f>IF(Data2!K456&gt;0,Data2!K456-4,"")</f>
        <v/>
      </c>
      <c r="L454" s="1" t="str">
        <f>IF(Data2!L456&gt;0,4-Data2!L456,"")</f>
        <v/>
      </c>
      <c r="M454" s="1" t="str">
        <f>IF(Data2!M456&gt;0,Data2!M456-4,"")</f>
        <v/>
      </c>
      <c r="N454" s="1" t="str">
        <f>IF(Data2!N456&gt;0,Data2!N456-4,"")</f>
        <v/>
      </c>
      <c r="O454" s="1" t="str">
        <f>IF(Data2!O456&gt;0,Data2!O456-4,"")</f>
        <v/>
      </c>
      <c r="P454" s="1" t="str">
        <f>IF(Data2!P456&gt;0,Data2!P456-4,"")</f>
        <v/>
      </c>
      <c r="Q454" s="1" t="str">
        <f>IF(Data2!Q456&gt;0,4-Data2!Q456,"")</f>
        <v/>
      </c>
      <c r="R454" s="1" t="str">
        <f>IF(Data2!R456&gt;0,4-Data2!R456,"")</f>
        <v/>
      </c>
      <c r="S454" s="1" t="str">
        <f>IF(Data2!S456&gt;0,4-Data2!S456,"")</f>
        <v/>
      </c>
      <c r="T454" s="1" t="str">
        <f>IF(Data2!T456&gt;0,Data2!T456-4,"")</f>
        <v/>
      </c>
      <c r="U454" s="1" t="str">
        <f>IF(Data2!U456&gt;0,4-Data2!U456,"")</f>
        <v/>
      </c>
      <c r="V454" s="1" t="str">
        <f>IF(Data2!V456&gt;0,Data2!V456-4,"")</f>
        <v/>
      </c>
      <c r="W454" s="1" t="str">
        <f>IF(Data2!W456&gt;0,4-Data2!W456,"")</f>
        <v/>
      </c>
      <c r="X454" s="1" t="str">
        <f>IF(Data2!X456&gt;0,4-Data2!X456,"")</f>
        <v/>
      </c>
      <c r="Y454" s="1" t="str">
        <f>IF(Data2!Y456&gt;0,4-Data2!Y456,"")</f>
        <v/>
      </c>
      <c r="Z454" s="1" t="str">
        <f>IF(Data2!Z456&gt;0,Data2!Z456-4,"")</f>
        <v/>
      </c>
      <c r="AC454" s="2" t="str">
        <f t="shared" si="42"/>
        <v/>
      </c>
      <c r="AD454" s="2" t="str">
        <f t="shared" si="43"/>
        <v/>
      </c>
      <c r="AE454" s="2" t="str">
        <f t="shared" si="44"/>
        <v/>
      </c>
      <c r="AF454" s="2" t="str">
        <f t="shared" si="45"/>
        <v/>
      </c>
      <c r="AG454" s="2" t="str">
        <f t="shared" si="46"/>
        <v/>
      </c>
      <c r="AH454" s="2" t="str">
        <f t="shared" si="47"/>
        <v/>
      </c>
    </row>
    <row r="455" spans="1:34">
      <c r="A455" s="1" t="str">
        <f>IF(Data2!A457&gt;0,Data2!A457-4,"")</f>
        <v/>
      </c>
      <c r="B455" s="1" t="str">
        <f>IF(Data2!B457&gt;0,Data2!B457-4,"")</f>
        <v/>
      </c>
      <c r="C455" s="1" t="str">
        <f>IF(Data2!C457&gt;0,4-Data2!C457,"")</f>
        <v/>
      </c>
      <c r="D455" s="1" t="str">
        <f>IF(Data2!D457&gt;0,4-Data2!D457,"")</f>
        <v/>
      </c>
      <c r="E455" s="1" t="str">
        <f>IF(Data2!E457&gt;0,4-Data2!E457,"")</f>
        <v/>
      </c>
      <c r="F455" s="1" t="str">
        <f>IF(Data2!F457&gt;0,Data2!F457-4,"")</f>
        <v/>
      </c>
      <c r="G455" s="1" t="str">
        <f>IF(Data2!G457&gt;0,Data2!G457-4,"")</f>
        <v/>
      </c>
      <c r="H455" s="1" t="str">
        <f>IF(Data2!H457&gt;0,Data2!H457-4,"")</f>
        <v/>
      </c>
      <c r="I455" s="1" t="str">
        <f>IF(Data2!I457&gt;0,4-Data2!I457,"")</f>
        <v/>
      </c>
      <c r="J455" s="1" t="str">
        <f>IF(Data2!J457&gt;0,4-Data2!J457,"")</f>
        <v/>
      </c>
      <c r="K455" s="1" t="str">
        <f>IF(Data2!K457&gt;0,Data2!K457-4,"")</f>
        <v/>
      </c>
      <c r="L455" s="1" t="str">
        <f>IF(Data2!L457&gt;0,4-Data2!L457,"")</f>
        <v/>
      </c>
      <c r="M455" s="1" t="str">
        <f>IF(Data2!M457&gt;0,Data2!M457-4,"")</f>
        <v/>
      </c>
      <c r="N455" s="1" t="str">
        <f>IF(Data2!N457&gt;0,Data2!N457-4,"")</f>
        <v/>
      </c>
      <c r="O455" s="1" t="str">
        <f>IF(Data2!O457&gt;0,Data2!O457-4,"")</f>
        <v/>
      </c>
      <c r="P455" s="1" t="str">
        <f>IF(Data2!P457&gt;0,Data2!P457-4,"")</f>
        <v/>
      </c>
      <c r="Q455" s="1" t="str">
        <f>IF(Data2!Q457&gt;0,4-Data2!Q457,"")</f>
        <v/>
      </c>
      <c r="R455" s="1" t="str">
        <f>IF(Data2!R457&gt;0,4-Data2!R457,"")</f>
        <v/>
      </c>
      <c r="S455" s="1" t="str">
        <f>IF(Data2!S457&gt;0,4-Data2!S457,"")</f>
        <v/>
      </c>
      <c r="T455" s="1" t="str">
        <f>IF(Data2!T457&gt;0,Data2!T457-4,"")</f>
        <v/>
      </c>
      <c r="U455" s="1" t="str">
        <f>IF(Data2!U457&gt;0,4-Data2!U457,"")</f>
        <v/>
      </c>
      <c r="V455" s="1" t="str">
        <f>IF(Data2!V457&gt;0,Data2!V457-4,"")</f>
        <v/>
      </c>
      <c r="W455" s="1" t="str">
        <f>IF(Data2!W457&gt;0,4-Data2!W457,"")</f>
        <v/>
      </c>
      <c r="X455" s="1" t="str">
        <f>IF(Data2!X457&gt;0,4-Data2!X457,"")</f>
        <v/>
      </c>
      <c r="Y455" s="1" t="str">
        <f>IF(Data2!Y457&gt;0,4-Data2!Y457,"")</f>
        <v/>
      </c>
      <c r="Z455" s="1" t="str">
        <f>IF(Data2!Z457&gt;0,Data2!Z457-4,"")</f>
        <v/>
      </c>
      <c r="AC455" s="2" t="str">
        <f t="shared" si="42"/>
        <v/>
      </c>
      <c r="AD455" s="2" t="str">
        <f t="shared" si="43"/>
        <v/>
      </c>
      <c r="AE455" s="2" t="str">
        <f t="shared" si="44"/>
        <v/>
      </c>
      <c r="AF455" s="2" t="str">
        <f t="shared" si="45"/>
        <v/>
      </c>
      <c r="AG455" s="2" t="str">
        <f t="shared" si="46"/>
        <v/>
      </c>
      <c r="AH455" s="2" t="str">
        <f t="shared" si="47"/>
        <v/>
      </c>
    </row>
    <row r="456" spans="1:34">
      <c r="A456" s="1" t="str">
        <f>IF(Data2!A458&gt;0,Data2!A458-4,"")</f>
        <v/>
      </c>
      <c r="B456" s="1" t="str">
        <f>IF(Data2!B458&gt;0,Data2!B458-4,"")</f>
        <v/>
      </c>
      <c r="C456" s="1" t="str">
        <f>IF(Data2!C458&gt;0,4-Data2!C458,"")</f>
        <v/>
      </c>
      <c r="D456" s="1" t="str">
        <f>IF(Data2!D458&gt;0,4-Data2!D458,"")</f>
        <v/>
      </c>
      <c r="E456" s="1" t="str">
        <f>IF(Data2!E458&gt;0,4-Data2!E458,"")</f>
        <v/>
      </c>
      <c r="F456" s="1" t="str">
        <f>IF(Data2!F458&gt;0,Data2!F458-4,"")</f>
        <v/>
      </c>
      <c r="G456" s="1" t="str">
        <f>IF(Data2!G458&gt;0,Data2!G458-4,"")</f>
        <v/>
      </c>
      <c r="H456" s="1" t="str">
        <f>IF(Data2!H458&gt;0,Data2!H458-4,"")</f>
        <v/>
      </c>
      <c r="I456" s="1" t="str">
        <f>IF(Data2!I458&gt;0,4-Data2!I458,"")</f>
        <v/>
      </c>
      <c r="J456" s="1" t="str">
        <f>IF(Data2!J458&gt;0,4-Data2!J458,"")</f>
        <v/>
      </c>
      <c r="K456" s="1" t="str">
        <f>IF(Data2!K458&gt;0,Data2!K458-4,"")</f>
        <v/>
      </c>
      <c r="L456" s="1" t="str">
        <f>IF(Data2!L458&gt;0,4-Data2!L458,"")</f>
        <v/>
      </c>
      <c r="M456" s="1" t="str">
        <f>IF(Data2!M458&gt;0,Data2!M458-4,"")</f>
        <v/>
      </c>
      <c r="N456" s="1" t="str">
        <f>IF(Data2!N458&gt;0,Data2!N458-4,"")</f>
        <v/>
      </c>
      <c r="O456" s="1" t="str">
        <f>IF(Data2!O458&gt;0,Data2!O458-4,"")</f>
        <v/>
      </c>
      <c r="P456" s="1" t="str">
        <f>IF(Data2!P458&gt;0,Data2!P458-4,"")</f>
        <v/>
      </c>
      <c r="Q456" s="1" t="str">
        <f>IF(Data2!Q458&gt;0,4-Data2!Q458,"")</f>
        <v/>
      </c>
      <c r="R456" s="1" t="str">
        <f>IF(Data2!R458&gt;0,4-Data2!R458,"")</f>
        <v/>
      </c>
      <c r="S456" s="1" t="str">
        <f>IF(Data2!S458&gt;0,4-Data2!S458,"")</f>
        <v/>
      </c>
      <c r="T456" s="1" t="str">
        <f>IF(Data2!T458&gt;0,Data2!T458-4,"")</f>
        <v/>
      </c>
      <c r="U456" s="1" t="str">
        <f>IF(Data2!U458&gt;0,4-Data2!U458,"")</f>
        <v/>
      </c>
      <c r="V456" s="1" t="str">
        <f>IF(Data2!V458&gt;0,Data2!V458-4,"")</f>
        <v/>
      </c>
      <c r="W456" s="1" t="str">
        <f>IF(Data2!W458&gt;0,4-Data2!W458,"")</f>
        <v/>
      </c>
      <c r="X456" s="1" t="str">
        <f>IF(Data2!X458&gt;0,4-Data2!X458,"")</f>
        <v/>
      </c>
      <c r="Y456" s="1" t="str">
        <f>IF(Data2!Y458&gt;0,4-Data2!Y458,"")</f>
        <v/>
      </c>
      <c r="Z456" s="1" t="str">
        <f>IF(Data2!Z458&gt;0,Data2!Z458-4,"")</f>
        <v/>
      </c>
      <c r="AC456" s="2" t="str">
        <f t="shared" si="42"/>
        <v/>
      </c>
      <c r="AD456" s="2" t="str">
        <f t="shared" si="43"/>
        <v/>
      </c>
      <c r="AE456" s="2" t="str">
        <f t="shared" si="44"/>
        <v/>
      </c>
      <c r="AF456" s="2" t="str">
        <f t="shared" si="45"/>
        <v/>
      </c>
      <c r="AG456" s="2" t="str">
        <f t="shared" si="46"/>
        <v/>
      </c>
      <c r="AH456" s="2" t="str">
        <f t="shared" si="47"/>
        <v/>
      </c>
    </row>
    <row r="457" spans="1:34">
      <c r="A457" s="1" t="str">
        <f>IF(Data2!A459&gt;0,Data2!A459-4,"")</f>
        <v/>
      </c>
      <c r="B457" s="1" t="str">
        <f>IF(Data2!B459&gt;0,Data2!B459-4,"")</f>
        <v/>
      </c>
      <c r="C457" s="1" t="str">
        <f>IF(Data2!C459&gt;0,4-Data2!C459,"")</f>
        <v/>
      </c>
      <c r="D457" s="1" t="str">
        <f>IF(Data2!D459&gt;0,4-Data2!D459,"")</f>
        <v/>
      </c>
      <c r="E457" s="1" t="str">
        <f>IF(Data2!E459&gt;0,4-Data2!E459,"")</f>
        <v/>
      </c>
      <c r="F457" s="1" t="str">
        <f>IF(Data2!F459&gt;0,Data2!F459-4,"")</f>
        <v/>
      </c>
      <c r="G457" s="1" t="str">
        <f>IF(Data2!G459&gt;0,Data2!G459-4,"")</f>
        <v/>
      </c>
      <c r="H457" s="1" t="str">
        <f>IF(Data2!H459&gt;0,Data2!H459-4,"")</f>
        <v/>
      </c>
      <c r="I457" s="1" t="str">
        <f>IF(Data2!I459&gt;0,4-Data2!I459,"")</f>
        <v/>
      </c>
      <c r="J457" s="1" t="str">
        <f>IF(Data2!J459&gt;0,4-Data2!J459,"")</f>
        <v/>
      </c>
      <c r="K457" s="1" t="str">
        <f>IF(Data2!K459&gt;0,Data2!K459-4,"")</f>
        <v/>
      </c>
      <c r="L457" s="1" t="str">
        <f>IF(Data2!L459&gt;0,4-Data2!L459,"")</f>
        <v/>
      </c>
      <c r="M457" s="1" t="str">
        <f>IF(Data2!M459&gt;0,Data2!M459-4,"")</f>
        <v/>
      </c>
      <c r="N457" s="1" t="str">
        <f>IF(Data2!N459&gt;0,Data2!N459-4,"")</f>
        <v/>
      </c>
      <c r="O457" s="1" t="str">
        <f>IF(Data2!O459&gt;0,Data2!O459-4,"")</f>
        <v/>
      </c>
      <c r="P457" s="1" t="str">
        <f>IF(Data2!P459&gt;0,Data2!P459-4,"")</f>
        <v/>
      </c>
      <c r="Q457" s="1" t="str">
        <f>IF(Data2!Q459&gt;0,4-Data2!Q459,"")</f>
        <v/>
      </c>
      <c r="R457" s="1" t="str">
        <f>IF(Data2!R459&gt;0,4-Data2!R459,"")</f>
        <v/>
      </c>
      <c r="S457" s="1" t="str">
        <f>IF(Data2!S459&gt;0,4-Data2!S459,"")</f>
        <v/>
      </c>
      <c r="T457" s="1" t="str">
        <f>IF(Data2!T459&gt;0,Data2!T459-4,"")</f>
        <v/>
      </c>
      <c r="U457" s="1" t="str">
        <f>IF(Data2!U459&gt;0,4-Data2!U459,"")</f>
        <v/>
      </c>
      <c r="V457" s="1" t="str">
        <f>IF(Data2!V459&gt;0,Data2!V459-4,"")</f>
        <v/>
      </c>
      <c r="W457" s="1" t="str">
        <f>IF(Data2!W459&gt;0,4-Data2!W459,"")</f>
        <v/>
      </c>
      <c r="X457" s="1" t="str">
        <f>IF(Data2!X459&gt;0,4-Data2!X459,"")</f>
        <v/>
      </c>
      <c r="Y457" s="1" t="str">
        <f>IF(Data2!Y459&gt;0,4-Data2!Y459,"")</f>
        <v/>
      </c>
      <c r="Z457" s="1" t="str">
        <f>IF(Data2!Z459&gt;0,Data2!Z459-4,"")</f>
        <v/>
      </c>
      <c r="AC457" s="2" t="str">
        <f t="shared" si="42"/>
        <v/>
      </c>
      <c r="AD457" s="2" t="str">
        <f t="shared" si="43"/>
        <v/>
      </c>
      <c r="AE457" s="2" t="str">
        <f t="shared" si="44"/>
        <v/>
      </c>
      <c r="AF457" s="2" t="str">
        <f t="shared" si="45"/>
        <v/>
      </c>
      <c r="AG457" s="2" t="str">
        <f t="shared" si="46"/>
        <v/>
      </c>
      <c r="AH457" s="2" t="str">
        <f t="shared" si="47"/>
        <v/>
      </c>
    </row>
    <row r="458" spans="1:34">
      <c r="A458" s="1" t="str">
        <f>IF(Data2!A460&gt;0,Data2!A460-4,"")</f>
        <v/>
      </c>
      <c r="B458" s="1" t="str">
        <f>IF(Data2!B460&gt;0,Data2!B460-4,"")</f>
        <v/>
      </c>
      <c r="C458" s="1" t="str">
        <f>IF(Data2!C460&gt;0,4-Data2!C460,"")</f>
        <v/>
      </c>
      <c r="D458" s="1" t="str">
        <f>IF(Data2!D460&gt;0,4-Data2!D460,"")</f>
        <v/>
      </c>
      <c r="E458" s="1" t="str">
        <f>IF(Data2!E460&gt;0,4-Data2!E460,"")</f>
        <v/>
      </c>
      <c r="F458" s="1" t="str">
        <f>IF(Data2!F460&gt;0,Data2!F460-4,"")</f>
        <v/>
      </c>
      <c r="G458" s="1" t="str">
        <f>IF(Data2!G460&gt;0,Data2!G460-4,"")</f>
        <v/>
      </c>
      <c r="H458" s="1" t="str">
        <f>IF(Data2!H460&gt;0,Data2!H460-4,"")</f>
        <v/>
      </c>
      <c r="I458" s="1" t="str">
        <f>IF(Data2!I460&gt;0,4-Data2!I460,"")</f>
        <v/>
      </c>
      <c r="J458" s="1" t="str">
        <f>IF(Data2!J460&gt;0,4-Data2!J460,"")</f>
        <v/>
      </c>
      <c r="K458" s="1" t="str">
        <f>IF(Data2!K460&gt;0,Data2!K460-4,"")</f>
        <v/>
      </c>
      <c r="L458" s="1" t="str">
        <f>IF(Data2!L460&gt;0,4-Data2!L460,"")</f>
        <v/>
      </c>
      <c r="M458" s="1" t="str">
        <f>IF(Data2!M460&gt;0,Data2!M460-4,"")</f>
        <v/>
      </c>
      <c r="N458" s="1" t="str">
        <f>IF(Data2!N460&gt;0,Data2!N460-4,"")</f>
        <v/>
      </c>
      <c r="O458" s="1" t="str">
        <f>IF(Data2!O460&gt;0,Data2!O460-4,"")</f>
        <v/>
      </c>
      <c r="P458" s="1" t="str">
        <f>IF(Data2!P460&gt;0,Data2!P460-4,"")</f>
        <v/>
      </c>
      <c r="Q458" s="1" t="str">
        <f>IF(Data2!Q460&gt;0,4-Data2!Q460,"")</f>
        <v/>
      </c>
      <c r="R458" s="1" t="str">
        <f>IF(Data2!R460&gt;0,4-Data2!R460,"")</f>
        <v/>
      </c>
      <c r="S458" s="1" t="str">
        <f>IF(Data2!S460&gt;0,4-Data2!S460,"")</f>
        <v/>
      </c>
      <c r="T458" s="1" t="str">
        <f>IF(Data2!T460&gt;0,Data2!T460-4,"")</f>
        <v/>
      </c>
      <c r="U458" s="1" t="str">
        <f>IF(Data2!U460&gt;0,4-Data2!U460,"")</f>
        <v/>
      </c>
      <c r="V458" s="1" t="str">
        <f>IF(Data2!V460&gt;0,Data2!V460-4,"")</f>
        <v/>
      </c>
      <c r="W458" s="1" t="str">
        <f>IF(Data2!W460&gt;0,4-Data2!W460,"")</f>
        <v/>
      </c>
      <c r="X458" s="1" t="str">
        <f>IF(Data2!X460&gt;0,4-Data2!X460,"")</f>
        <v/>
      </c>
      <c r="Y458" s="1" t="str">
        <f>IF(Data2!Y460&gt;0,4-Data2!Y460,"")</f>
        <v/>
      </c>
      <c r="Z458" s="1" t="str">
        <f>IF(Data2!Z460&gt;0,Data2!Z460-4,"")</f>
        <v/>
      </c>
      <c r="AC458" s="2" t="str">
        <f t="shared" si="42"/>
        <v/>
      </c>
      <c r="AD458" s="2" t="str">
        <f t="shared" si="43"/>
        <v/>
      </c>
      <c r="AE458" s="2" t="str">
        <f t="shared" si="44"/>
        <v/>
      </c>
      <c r="AF458" s="2" t="str">
        <f t="shared" si="45"/>
        <v/>
      </c>
      <c r="AG458" s="2" t="str">
        <f t="shared" si="46"/>
        <v/>
      </c>
      <c r="AH458" s="2" t="str">
        <f t="shared" si="47"/>
        <v/>
      </c>
    </row>
    <row r="459" spans="1:34">
      <c r="A459" s="1" t="str">
        <f>IF(Data2!A461&gt;0,Data2!A461-4,"")</f>
        <v/>
      </c>
      <c r="B459" s="1" t="str">
        <f>IF(Data2!B461&gt;0,Data2!B461-4,"")</f>
        <v/>
      </c>
      <c r="C459" s="1" t="str">
        <f>IF(Data2!C461&gt;0,4-Data2!C461,"")</f>
        <v/>
      </c>
      <c r="D459" s="1" t="str">
        <f>IF(Data2!D461&gt;0,4-Data2!D461,"")</f>
        <v/>
      </c>
      <c r="E459" s="1" t="str">
        <f>IF(Data2!E461&gt;0,4-Data2!E461,"")</f>
        <v/>
      </c>
      <c r="F459" s="1" t="str">
        <f>IF(Data2!F461&gt;0,Data2!F461-4,"")</f>
        <v/>
      </c>
      <c r="G459" s="1" t="str">
        <f>IF(Data2!G461&gt;0,Data2!G461-4,"")</f>
        <v/>
      </c>
      <c r="H459" s="1" t="str">
        <f>IF(Data2!H461&gt;0,Data2!H461-4,"")</f>
        <v/>
      </c>
      <c r="I459" s="1" t="str">
        <f>IF(Data2!I461&gt;0,4-Data2!I461,"")</f>
        <v/>
      </c>
      <c r="J459" s="1" t="str">
        <f>IF(Data2!J461&gt;0,4-Data2!J461,"")</f>
        <v/>
      </c>
      <c r="K459" s="1" t="str">
        <f>IF(Data2!K461&gt;0,Data2!K461-4,"")</f>
        <v/>
      </c>
      <c r="L459" s="1" t="str">
        <f>IF(Data2!L461&gt;0,4-Data2!L461,"")</f>
        <v/>
      </c>
      <c r="M459" s="1" t="str">
        <f>IF(Data2!M461&gt;0,Data2!M461-4,"")</f>
        <v/>
      </c>
      <c r="N459" s="1" t="str">
        <f>IF(Data2!N461&gt;0,Data2!N461-4,"")</f>
        <v/>
      </c>
      <c r="O459" s="1" t="str">
        <f>IF(Data2!O461&gt;0,Data2!O461-4,"")</f>
        <v/>
      </c>
      <c r="P459" s="1" t="str">
        <f>IF(Data2!P461&gt;0,Data2!P461-4,"")</f>
        <v/>
      </c>
      <c r="Q459" s="1" t="str">
        <f>IF(Data2!Q461&gt;0,4-Data2!Q461,"")</f>
        <v/>
      </c>
      <c r="R459" s="1" t="str">
        <f>IF(Data2!R461&gt;0,4-Data2!R461,"")</f>
        <v/>
      </c>
      <c r="S459" s="1" t="str">
        <f>IF(Data2!S461&gt;0,4-Data2!S461,"")</f>
        <v/>
      </c>
      <c r="T459" s="1" t="str">
        <f>IF(Data2!T461&gt;0,Data2!T461-4,"")</f>
        <v/>
      </c>
      <c r="U459" s="1" t="str">
        <f>IF(Data2!U461&gt;0,4-Data2!U461,"")</f>
        <v/>
      </c>
      <c r="V459" s="1" t="str">
        <f>IF(Data2!V461&gt;0,Data2!V461-4,"")</f>
        <v/>
      </c>
      <c r="W459" s="1" t="str">
        <f>IF(Data2!W461&gt;0,4-Data2!W461,"")</f>
        <v/>
      </c>
      <c r="X459" s="1" t="str">
        <f>IF(Data2!X461&gt;0,4-Data2!X461,"")</f>
        <v/>
      </c>
      <c r="Y459" s="1" t="str">
        <f>IF(Data2!Y461&gt;0,4-Data2!Y461,"")</f>
        <v/>
      </c>
      <c r="Z459" s="1" t="str">
        <f>IF(Data2!Z461&gt;0,Data2!Z461-4,"")</f>
        <v/>
      </c>
      <c r="AC459" s="2" t="str">
        <f t="shared" si="42"/>
        <v/>
      </c>
      <c r="AD459" s="2" t="str">
        <f t="shared" si="43"/>
        <v/>
      </c>
      <c r="AE459" s="2" t="str">
        <f t="shared" si="44"/>
        <v/>
      </c>
      <c r="AF459" s="2" t="str">
        <f t="shared" si="45"/>
        <v/>
      </c>
      <c r="AG459" s="2" t="str">
        <f t="shared" si="46"/>
        <v/>
      </c>
      <c r="AH459" s="2" t="str">
        <f t="shared" si="47"/>
        <v/>
      </c>
    </row>
    <row r="460" spans="1:34">
      <c r="A460" s="1" t="str">
        <f>IF(Data2!A462&gt;0,Data2!A462-4,"")</f>
        <v/>
      </c>
      <c r="B460" s="1" t="str">
        <f>IF(Data2!B462&gt;0,Data2!B462-4,"")</f>
        <v/>
      </c>
      <c r="C460" s="1" t="str">
        <f>IF(Data2!C462&gt;0,4-Data2!C462,"")</f>
        <v/>
      </c>
      <c r="D460" s="1" t="str">
        <f>IF(Data2!D462&gt;0,4-Data2!D462,"")</f>
        <v/>
      </c>
      <c r="E460" s="1" t="str">
        <f>IF(Data2!E462&gt;0,4-Data2!E462,"")</f>
        <v/>
      </c>
      <c r="F460" s="1" t="str">
        <f>IF(Data2!F462&gt;0,Data2!F462-4,"")</f>
        <v/>
      </c>
      <c r="G460" s="1" t="str">
        <f>IF(Data2!G462&gt;0,Data2!G462-4,"")</f>
        <v/>
      </c>
      <c r="H460" s="1" t="str">
        <f>IF(Data2!H462&gt;0,Data2!H462-4,"")</f>
        <v/>
      </c>
      <c r="I460" s="1" t="str">
        <f>IF(Data2!I462&gt;0,4-Data2!I462,"")</f>
        <v/>
      </c>
      <c r="J460" s="1" t="str">
        <f>IF(Data2!J462&gt;0,4-Data2!J462,"")</f>
        <v/>
      </c>
      <c r="K460" s="1" t="str">
        <f>IF(Data2!K462&gt;0,Data2!K462-4,"")</f>
        <v/>
      </c>
      <c r="L460" s="1" t="str">
        <f>IF(Data2!L462&gt;0,4-Data2!L462,"")</f>
        <v/>
      </c>
      <c r="M460" s="1" t="str">
        <f>IF(Data2!M462&gt;0,Data2!M462-4,"")</f>
        <v/>
      </c>
      <c r="N460" s="1" t="str">
        <f>IF(Data2!N462&gt;0,Data2!N462-4,"")</f>
        <v/>
      </c>
      <c r="O460" s="1" t="str">
        <f>IF(Data2!O462&gt;0,Data2!O462-4,"")</f>
        <v/>
      </c>
      <c r="P460" s="1" t="str">
        <f>IF(Data2!P462&gt;0,Data2!P462-4,"")</f>
        <v/>
      </c>
      <c r="Q460" s="1" t="str">
        <f>IF(Data2!Q462&gt;0,4-Data2!Q462,"")</f>
        <v/>
      </c>
      <c r="R460" s="1" t="str">
        <f>IF(Data2!R462&gt;0,4-Data2!R462,"")</f>
        <v/>
      </c>
      <c r="S460" s="1" t="str">
        <f>IF(Data2!S462&gt;0,4-Data2!S462,"")</f>
        <v/>
      </c>
      <c r="T460" s="1" t="str">
        <f>IF(Data2!T462&gt;0,Data2!T462-4,"")</f>
        <v/>
      </c>
      <c r="U460" s="1" t="str">
        <f>IF(Data2!U462&gt;0,4-Data2!U462,"")</f>
        <v/>
      </c>
      <c r="V460" s="1" t="str">
        <f>IF(Data2!V462&gt;0,Data2!V462-4,"")</f>
        <v/>
      </c>
      <c r="W460" s="1" t="str">
        <f>IF(Data2!W462&gt;0,4-Data2!W462,"")</f>
        <v/>
      </c>
      <c r="X460" s="1" t="str">
        <f>IF(Data2!X462&gt;0,4-Data2!X462,"")</f>
        <v/>
      </c>
      <c r="Y460" s="1" t="str">
        <f>IF(Data2!Y462&gt;0,4-Data2!Y462,"")</f>
        <v/>
      </c>
      <c r="Z460" s="1" t="str">
        <f>IF(Data2!Z462&gt;0,Data2!Z462-4,"")</f>
        <v/>
      </c>
      <c r="AC460" s="2" t="str">
        <f t="shared" si="42"/>
        <v/>
      </c>
      <c r="AD460" s="2" t="str">
        <f t="shared" si="43"/>
        <v/>
      </c>
      <c r="AE460" s="2" t="str">
        <f t="shared" si="44"/>
        <v/>
      </c>
      <c r="AF460" s="2" t="str">
        <f t="shared" si="45"/>
        <v/>
      </c>
      <c r="AG460" s="2" t="str">
        <f t="shared" si="46"/>
        <v/>
      </c>
      <c r="AH460" s="2" t="str">
        <f t="shared" si="47"/>
        <v/>
      </c>
    </row>
    <row r="461" spans="1:34">
      <c r="A461" s="1" t="str">
        <f>IF(Data2!A463&gt;0,Data2!A463-4,"")</f>
        <v/>
      </c>
      <c r="B461" s="1" t="str">
        <f>IF(Data2!B463&gt;0,Data2!B463-4,"")</f>
        <v/>
      </c>
      <c r="C461" s="1" t="str">
        <f>IF(Data2!C463&gt;0,4-Data2!C463,"")</f>
        <v/>
      </c>
      <c r="D461" s="1" t="str">
        <f>IF(Data2!D463&gt;0,4-Data2!D463,"")</f>
        <v/>
      </c>
      <c r="E461" s="1" t="str">
        <f>IF(Data2!E463&gt;0,4-Data2!E463,"")</f>
        <v/>
      </c>
      <c r="F461" s="1" t="str">
        <f>IF(Data2!F463&gt;0,Data2!F463-4,"")</f>
        <v/>
      </c>
      <c r="G461" s="1" t="str">
        <f>IF(Data2!G463&gt;0,Data2!G463-4,"")</f>
        <v/>
      </c>
      <c r="H461" s="1" t="str">
        <f>IF(Data2!H463&gt;0,Data2!H463-4,"")</f>
        <v/>
      </c>
      <c r="I461" s="1" t="str">
        <f>IF(Data2!I463&gt;0,4-Data2!I463,"")</f>
        <v/>
      </c>
      <c r="J461" s="1" t="str">
        <f>IF(Data2!J463&gt;0,4-Data2!J463,"")</f>
        <v/>
      </c>
      <c r="K461" s="1" t="str">
        <f>IF(Data2!K463&gt;0,Data2!K463-4,"")</f>
        <v/>
      </c>
      <c r="L461" s="1" t="str">
        <f>IF(Data2!L463&gt;0,4-Data2!L463,"")</f>
        <v/>
      </c>
      <c r="M461" s="1" t="str">
        <f>IF(Data2!M463&gt;0,Data2!M463-4,"")</f>
        <v/>
      </c>
      <c r="N461" s="1" t="str">
        <f>IF(Data2!N463&gt;0,Data2!N463-4,"")</f>
        <v/>
      </c>
      <c r="O461" s="1" t="str">
        <f>IF(Data2!O463&gt;0,Data2!O463-4,"")</f>
        <v/>
      </c>
      <c r="P461" s="1" t="str">
        <f>IF(Data2!P463&gt;0,Data2!P463-4,"")</f>
        <v/>
      </c>
      <c r="Q461" s="1" t="str">
        <f>IF(Data2!Q463&gt;0,4-Data2!Q463,"")</f>
        <v/>
      </c>
      <c r="R461" s="1" t="str">
        <f>IF(Data2!R463&gt;0,4-Data2!R463,"")</f>
        <v/>
      </c>
      <c r="S461" s="1" t="str">
        <f>IF(Data2!S463&gt;0,4-Data2!S463,"")</f>
        <v/>
      </c>
      <c r="T461" s="1" t="str">
        <f>IF(Data2!T463&gt;0,Data2!T463-4,"")</f>
        <v/>
      </c>
      <c r="U461" s="1" t="str">
        <f>IF(Data2!U463&gt;0,4-Data2!U463,"")</f>
        <v/>
      </c>
      <c r="V461" s="1" t="str">
        <f>IF(Data2!V463&gt;0,Data2!V463-4,"")</f>
        <v/>
      </c>
      <c r="W461" s="1" t="str">
        <f>IF(Data2!W463&gt;0,4-Data2!W463,"")</f>
        <v/>
      </c>
      <c r="X461" s="1" t="str">
        <f>IF(Data2!X463&gt;0,4-Data2!X463,"")</f>
        <v/>
      </c>
      <c r="Y461" s="1" t="str">
        <f>IF(Data2!Y463&gt;0,4-Data2!Y463,"")</f>
        <v/>
      </c>
      <c r="Z461" s="1" t="str">
        <f>IF(Data2!Z463&gt;0,Data2!Z463-4,"")</f>
        <v/>
      </c>
      <c r="AC461" s="2" t="str">
        <f t="shared" si="42"/>
        <v/>
      </c>
      <c r="AD461" s="2" t="str">
        <f t="shared" si="43"/>
        <v/>
      </c>
      <c r="AE461" s="2" t="str">
        <f t="shared" si="44"/>
        <v/>
      </c>
      <c r="AF461" s="2" t="str">
        <f t="shared" si="45"/>
        <v/>
      </c>
      <c r="AG461" s="2" t="str">
        <f t="shared" si="46"/>
        <v/>
      </c>
      <c r="AH461" s="2" t="str">
        <f t="shared" si="47"/>
        <v/>
      </c>
    </row>
    <row r="462" spans="1:34">
      <c r="A462" s="1" t="str">
        <f>IF(Data2!A464&gt;0,Data2!A464-4,"")</f>
        <v/>
      </c>
      <c r="B462" s="1" t="str">
        <f>IF(Data2!B464&gt;0,Data2!B464-4,"")</f>
        <v/>
      </c>
      <c r="C462" s="1" t="str">
        <f>IF(Data2!C464&gt;0,4-Data2!C464,"")</f>
        <v/>
      </c>
      <c r="D462" s="1" t="str">
        <f>IF(Data2!D464&gt;0,4-Data2!D464,"")</f>
        <v/>
      </c>
      <c r="E462" s="1" t="str">
        <f>IF(Data2!E464&gt;0,4-Data2!E464,"")</f>
        <v/>
      </c>
      <c r="F462" s="1" t="str">
        <f>IF(Data2!F464&gt;0,Data2!F464-4,"")</f>
        <v/>
      </c>
      <c r="G462" s="1" t="str">
        <f>IF(Data2!G464&gt;0,Data2!G464-4,"")</f>
        <v/>
      </c>
      <c r="H462" s="1" t="str">
        <f>IF(Data2!H464&gt;0,Data2!H464-4,"")</f>
        <v/>
      </c>
      <c r="I462" s="1" t="str">
        <f>IF(Data2!I464&gt;0,4-Data2!I464,"")</f>
        <v/>
      </c>
      <c r="J462" s="1" t="str">
        <f>IF(Data2!J464&gt;0,4-Data2!J464,"")</f>
        <v/>
      </c>
      <c r="K462" s="1" t="str">
        <f>IF(Data2!K464&gt;0,Data2!K464-4,"")</f>
        <v/>
      </c>
      <c r="L462" s="1" t="str">
        <f>IF(Data2!L464&gt;0,4-Data2!L464,"")</f>
        <v/>
      </c>
      <c r="M462" s="1" t="str">
        <f>IF(Data2!M464&gt;0,Data2!M464-4,"")</f>
        <v/>
      </c>
      <c r="N462" s="1" t="str">
        <f>IF(Data2!N464&gt;0,Data2!N464-4,"")</f>
        <v/>
      </c>
      <c r="O462" s="1" t="str">
        <f>IF(Data2!O464&gt;0,Data2!O464-4,"")</f>
        <v/>
      </c>
      <c r="P462" s="1" t="str">
        <f>IF(Data2!P464&gt;0,Data2!P464-4,"")</f>
        <v/>
      </c>
      <c r="Q462" s="1" t="str">
        <f>IF(Data2!Q464&gt;0,4-Data2!Q464,"")</f>
        <v/>
      </c>
      <c r="R462" s="1" t="str">
        <f>IF(Data2!R464&gt;0,4-Data2!R464,"")</f>
        <v/>
      </c>
      <c r="S462" s="1" t="str">
        <f>IF(Data2!S464&gt;0,4-Data2!S464,"")</f>
        <v/>
      </c>
      <c r="T462" s="1" t="str">
        <f>IF(Data2!T464&gt;0,Data2!T464-4,"")</f>
        <v/>
      </c>
      <c r="U462" s="1" t="str">
        <f>IF(Data2!U464&gt;0,4-Data2!U464,"")</f>
        <v/>
      </c>
      <c r="V462" s="1" t="str">
        <f>IF(Data2!V464&gt;0,Data2!V464-4,"")</f>
        <v/>
      </c>
      <c r="W462" s="1" t="str">
        <f>IF(Data2!W464&gt;0,4-Data2!W464,"")</f>
        <v/>
      </c>
      <c r="X462" s="1" t="str">
        <f>IF(Data2!X464&gt;0,4-Data2!X464,"")</f>
        <v/>
      </c>
      <c r="Y462" s="1" t="str">
        <f>IF(Data2!Y464&gt;0,4-Data2!Y464,"")</f>
        <v/>
      </c>
      <c r="Z462" s="1" t="str">
        <f>IF(Data2!Z464&gt;0,Data2!Z464-4,"")</f>
        <v/>
      </c>
      <c r="AC462" s="2" t="str">
        <f t="shared" si="42"/>
        <v/>
      </c>
      <c r="AD462" s="2" t="str">
        <f t="shared" si="43"/>
        <v/>
      </c>
      <c r="AE462" s="2" t="str">
        <f t="shared" si="44"/>
        <v/>
      </c>
      <c r="AF462" s="2" t="str">
        <f t="shared" si="45"/>
        <v/>
      </c>
      <c r="AG462" s="2" t="str">
        <f t="shared" si="46"/>
        <v/>
      </c>
      <c r="AH462" s="2" t="str">
        <f t="shared" si="47"/>
        <v/>
      </c>
    </row>
    <row r="463" spans="1:34">
      <c r="A463" s="1" t="str">
        <f>IF(Data2!A465&gt;0,Data2!A465-4,"")</f>
        <v/>
      </c>
      <c r="B463" s="1" t="str">
        <f>IF(Data2!B465&gt;0,Data2!B465-4,"")</f>
        <v/>
      </c>
      <c r="C463" s="1" t="str">
        <f>IF(Data2!C465&gt;0,4-Data2!C465,"")</f>
        <v/>
      </c>
      <c r="D463" s="1" t="str">
        <f>IF(Data2!D465&gt;0,4-Data2!D465,"")</f>
        <v/>
      </c>
      <c r="E463" s="1" t="str">
        <f>IF(Data2!E465&gt;0,4-Data2!E465,"")</f>
        <v/>
      </c>
      <c r="F463" s="1" t="str">
        <f>IF(Data2!F465&gt;0,Data2!F465-4,"")</f>
        <v/>
      </c>
      <c r="G463" s="1" t="str">
        <f>IF(Data2!G465&gt;0,Data2!G465-4,"")</f>
        <v/>
      </c>
      <c r="H463" s="1" t="str">
        <f>IF(Data2!H465&gt;0,Data2!H465-4,"")</f>
        <v/>
      </c>
      <c r="I463" s="1" t="str">
        <f>IF(Data2!I465&gt;0,4-Data2!I465,"")</f>
        <v/>
      </c>
      <c r="J463" s="1" t="str">
        <f>IF(Data2!J465&gt;0,4-Data2!J465,"")</f>
        <v/>
      </c>
      <c r="K463" s="1" t="str">
        <f>IF(Data2!K465&gt;0,Data2!K465-4,"")</f>
        <v/>
      </c>
      <c r="L463" s="1" t="str">
        <f>IF(Data2!L465&gt;0,4-Data2!L465,"")</f>
        <v/>
      </c>
      <c r="M463" s="1" t="str">
        <f>IF(Data2!M465&gt;0,Data2!M465-4,"")</f>
        <v/>
      </c>
      <c r="N463" s="1" t="str">
        <f>IF(Data2!N465&gt;0,Data2!N465-4,"")</f>
        <v/>
      </c>
      <c r="O463" s="1" t="str">
        <f>IF(Data2!O465&gt;0,Data2!O465-4,"")</f>
        <v/>
      </c>
      <c r="P463" s="1" t="str">
        <f>IF(Data2!P465&gt;0,Data2!P465-4,"")</f>
        <v/>
      </c>
      <c r="Q463" s="1" t="str">
        <f>IF(Data2!Q465&gt;0,4-Data2!Q465,"")</f>
        <v/>
      </c>
      <c r="R463" s="1" t="str">
        <f>IF(Data2!R465&gt;0,4-Data2!R465,"")</f>
        <v/>
      </c>
      <c r="S463" s="1" t="str">
        <f>IF(Data2!S465&gt;0,4-Data2!S465,"")</f>
        <v/>
      </c>
      <c r="T463" s="1" t="str">
        <f>IF(Data2!T465&gt;0,Data2!T465-4,"")</f>
        <v/>
      </c>
      <c r="U463" s="1" t="str">
        <f>IF(Data2!U465&gt;0,4-Data2!U465,"")</f>
        <v/>
      </c>
      <c r="V463" s="1" t="str">
        <f>IF(Data2!V465&gt;0,Data2!V465-4,"")</f>
        <v/>
      </c>
      <c r="W463" s="1" t="str">
        <f>IF(Data2!W465&gt;0,4-Data2!W465,"")</f>
        <v/>
      </c>
      <c r="X463" s="1" t="str">
        <f>IF(Data2!X465&gt;0,4-Data2!X465,"")</f>
        <v/>
      </c>
      <c r="Y463" s="1" t="str">
        <f>IF(Data2!Y465&gt;0,4-Data2!Y465,"")</f>
        <v/>
      </c>
      <c r="Z463" s="1" t="str">
        <f>IF(Data2!Z465&gt;0,Data2!Z465-4,"")</f>
        <v/>
      </c>
      <c r="AC463" s="2" t="str">
        <f t="shared" si="42"/>
        <v/>
      </c>
      <c r="AD463" s="2" t="str">
        <f t="shared" si="43"/>
        <v/>
      </c>
      <c r="AE463" s="2" t="str">
        <f t="shared" si="44"/>
        <v/>
      </c>
      <c r="AF463" s="2" t="str">
        <f t="shared" si="45"/>
        <v/>
      </c>
      <c r="AG463" s="2" t="str">
        <f t="shared" si="46"/>
        <v/>
      </c>
      <c r="AH463" s="2" t="str">
        <f t="shared" si="47"/>
        <v/>
      </c>
    </row>
    <row r="464" spans="1:34">
      <c r="A464" s="1" t="str">
        <f>IF(Data2!A466&gt;0,Data2!A466-4,"")</f>
        <v/>
      </c>
      <c r="B464" s="1" t="str">
        <f>IF(Data2!B466&gt;0,Data2!B466-4,"")</f>
        <v/>
      </c>
      <c r="C464" s="1" t="str">
        <f>IF(Data2!C466&gt;0,4-Data2!C466,"")</f>
        <v/>
      </c>
      <c r="D464" s="1" t="str">
        <f>IF(Data2!D466&gt;0,4-Data2!D466,"")</f>
        <v/>
      </c>
      <c r="E464" s="1" t="str">
        <f>IF(Data2!E466&gt;0,4-Data2!E466,"")</f>
        <v/>
      </c>
      <c r="F464" s="1" t="str">
        <f>IF(Data2!F466&gt;0,Data2!F466-4,"")</f>
        <v/>
      </c>
      <c r="G464" s="1" t="str">
        <f>IF(Data2!G466&gt;0,Data2!G466-4,"")</f>
        <v/>
      </c>
      <c r="H464" s="1" t="str">
        <f>IF(Data2!H466&gt;0,Data2!H466-4,"")</f>
        <v/>
      </c>
      <c r="I464" s="1" t="str">
        <f>IF(Data2!I466&gt;0,4-Data2!I466,"")</f>
        <v/>
      </c>
      <c r="J464" s="1" t="str">
        <f>IF(Data2!J466&gt;0,4-Data2!J466,"")</f>
        <v/>
      </c>
      <c r="K464" s="1" t="str">
        <f>IF(Data2!K466&gt;0,Data2!K466-4,"")</f>
        <v/>
      </c>
      <c r="L464" s="1" t="str">
        <f>IF(Data2!L466&gt;0,4-Data2!L466,"")</f>
        <v/>
      </c>
      <c r="M464" s="1" t="str">
        <f>IF(Data2!M466&gt;0,Data2!M466-4,"")</f>
        <v/>
      </c>
      <c r="N464" s="1" t="str">
        <f>IF(Data2!N466&gt;0,Data2!N466-4,"")</f>
        <v/>
      </c>
      <c r="O464" s="1" t="str">
        <f>IF(Data2!O466&gt;0,Data2!O466-4,"")</f>
        <v/>
      </c>
      <c r="P464" s="1" t="str">
        <f>IF(Data2!P466&gt;0,Data2!P466-4,"")</f>
        <v/>
      </c>
      <c r="Q464" s="1" t="str">
        <f>IF(Data2!Q466&gt;0,4-Data2!Q466,"")</f>
        <v/>
      </c>
      <c r="R464" s="1" t="str">
        <f>IF(Data2!R466&gt;0,4-Data2!R466,"")</f>
        <v/>
      </c>
      <c r="S464" s="1" t="str">
        <f>IF(Data2!S466&gt;0,4-Data2!S466,"")</f>
        <v/>
      </c>
      <c r="T464" s="1" t="str">
        <f>IF(Data2!T466&gt;0,Data2!T466-4,"")</f>
        <v/>
      </c>
      <c r="U464" s="1" t="str">
        <f>IF(Data2!U466&gt;0,4-Data2!U466,"")</f>
        <v/>
      </c>
      <c r="V464" s="1" t="str">
        <f>IF(Data2!V466&gt;0,Data2!V466-4,"")</f>
        <v/>
      </c>
      <c r="W464" s="1" t="str">
        <f>IF(Data2!W466&gt;0,4-Data2!W466,"")</f>
        <v/>
      </c>
      <c r="X464" s="1" t="str">
        <f>IF(Data2!X466&gt;0,4-Data2!X466,"")</f>
        <v/>
      </c>
      <c r="Y464" s="1" t="str">
        <f>IF(Data2!Y466&gt;0,4-Data2!Y466,"")</f>
        <v/>
      </c>
      <c r="Z464" s="1" t="str">
        <f>IF(Data2!Z466&gt;0,Data2!Z466-4,"")</f>
        <v/>
      </c>
      <c r="AC464" s="2" t="str">
        <f t="shared" si="42"/>
        <v/>
      </c>
      <c r="AD464" s="2" t="str">
        <f t="shared" si="43"/>
        <v/>
      </c>
      <c r="AE464" s="2" t="str">
        <f t="shared" si="44"/>
        <v/>
      </c>
      <c r="AF464" s="2" t="str">
        <f t="shared" si="45"/>
        <v/>
      </c>
      <c r="AG464" s="2" t="str">
        <f t="shared" si="46"/>
        <v/>
      </c>
      <c r="AH464" s="2" t="str">
        <f t="shared" si="47"/>
        <v/>
      </c>
    </row>
    <row r="465" spans="1:34">
      <c r="A465" s="1" t="str">
        <f>IF(Data2!A467&gt;0,Data2!A467-4,"")</f>
        <v/>
      </c>
      <c r="B465" s="1" t="str">
        <f>IF(Data2!B467&gt;0,Data2!B467-4,"")</f>
        <v/>
      </c>
      <c r="C465" s="1" t="str">
        <f>IF(Data2!C467&gt;0,4-Data2!C467,"")</f>
        <v/>
      </c>
      <c r="D465" s="1" t="str">
        <f>IF(Data2!D467&gt;0,4-Data2!D467,"")</f>
        <v/>
      </c>
      <c r="E465" s="1" t="str">
        <f>IF(Data2!E467&gt;0,4-Data2!E467,"")</f>
        <v/>
      </c>
      <c r="F465" s="1" t="str">
        <f>IF(Data2!F467&gt;0,Data2!F467-4,"")</f>
        <v/>
      </c>
      <c r="G465" s="1" t="str">
        <f>IF(Data2!G467&gt;0,Data2!G467-4,"")</f>
        <v/>
      </c>
      <c r="H465" s="1" t="str">
        <f>IF(Data2!H467&gt;0,Data2!H467-4,"")</f>
        <v/>
      </c>
      <c r="I465" s="1" t="str">
        <f>IF(Data2!I467&gt;0,4-Data2!I467,"")</f>
        <v/>
      </c>
      <c r="J465" s="1" t="str">
        <f>IF(Data2!J467&gt;0,4-Data2!J467,"")</f>
        <v/>
      </c>
      <c r="K465" s="1" t="str">
        <f>IF(Data2!K467&gt;0,Data2!K467-4,"")</f>
        <v/>
      </c>
      <c r="L465" s="1" t="str">
        <f>IF(Data2!L467&gt;0,4-Data2!L467,"")</f>
        <v/>
      </c>
      <c r="M465" s="1" t="str">
        <f>IF(Data2!M467&gt;0,Data2!M467-4,"")</f>
        <v/>
      </c>
      <c r="N465" s="1" t="str">
        <f>IF(Data2!N467&gt;0,Data2!N467-4,"")</f>
        <v/>
      </c>
      <c r="O465" s="1" t="str">
        <f>IF(Data2!O467&gt;0,Data2!O467-4,"")</f>
        <v/>
      </c>
      <c r="P465" s="1" t="str">
        <f>IF(Data2!P467&gt;0,Data2!P467-4,"")</f>
        <v/>
      </c>
      <c r="Q465" s="1" t="str">
        <f>IF(Data2!Q467&gt;0,4-Data2!Q467,"")</f>
        <v/>
      </c>
      <c r="R465" s="1" t="str">
        <f>IF(Data2!R467&gt;0,4-Data2!R467,"")</f>
        <v/>
      </c>
      <c r="S465" s="1" t="str">
        <f>IF(Data2!S467&gt;0,4-Data2!S467,"")</f>
        <v/>
      </c>
      <c r="T465" s="1" t="str">
        <f>IF(Data2!T467&gt;0,Data2!T467-4,"")</f>
        <v/>
      </c>
      <c r="U465" s="1" t="str">
        <f>IF(Data2!U467&gt;0,4-Data2!U467,"")</f>
        <v/>
      </c>
      <c r="V465" s="1" t="str">
        <f>IF(Data2!V467&gt;0,Data2!V467-4,"")</f>
        <v/>
      </c>
      <c r="W465" s="1" t="str">
        <f>IF(Data2!W467&gt;0,4-Data2!W467,"")</f>
        <v/>
      </c>
      <c r="X465" s="1" t="str">
        <f>IF(Data2!X467&gt;0,4-Data2!X467,"")</f>
        <v/>
      </c>
      <c r="Y465" s="1" t="str">
        <f>IF(Data2!Y467&gt;0,4-Data2!Y467,"")</f>
        <v/>
      </c>
      <c r="Z465" s="1" t="str">
        <f>IF(Data2!Z467&gt;0,Data2!Z467-4,"")</f>
        <v/>
      </c>
      <c r="AC465" s="2" t="str">
        <f t="shared" si="42"/>
        <v/>
      </c>
      <c r="AD465" s="2" t="str">
        <f t="shared" si="43"/>
        <v/>
      </c>
      <c r="AE465" s="2" t="str">
        <f t="shared" si="44"/>
        <v/>
      </c>
      <c r="AF465" s="2" t="str">
        <f t="shared" si="45"/>
        <v/>
      </c>
      <c r="AG465" s="2" t="str">
        <f t="shared" si="46"/>
        <v/>
      </c>
      <c r="AH465" s="2" t="str">
        <f t="shared" si="47"/>
        <v/>
      </c>
    </row>
    <row r="466" spans="1:34">
      <c r="A466" s="1" t="str">
        <f>IF(Data2!A468&gt;0,Data2!A468-4,"")</f>
        <v/>
      </c>
      <c r="B466" s="1" t="str">
        <f>IF(Data2!B468&gt;0,Data2!B468-4,"")</f>
        <v/>
      </c>
      <c r="C466" s="1" t="str">
        <f>IF(Data2!C468&gt;0,4-Data2!C468,"")</f>
        <v/>
      </c>
      <c r="D466" s="1" t="str">
        <f>IF(Data2!D468&gt;0,4-Data2!D468,"")</f>
        <v/>
      </c>
      <c r="E466" s="1" t="str">
        <f>IF(Data2!E468&gt;0,4-Data2!E468,"")</f>
        <v/>
      </c>
      <c r="F466" s="1" t="str">
        <f>IF(Data2!F468&gt;0,Data2!F468-4,"")</f>
        <v/>
      </c>
      <c r="G466" s="1" t="str">
        <f>IF(Data2!G468&gt;0,Data2!G468-4,"")</f>
        <v/>
      </c>
      <c r="H466" s="1" t="str">
        <f>IF(Data2!H468&gt;0,Data2!H468-4,"")</f>
        <v/>
      </c>
      <c r="I466" s="1" t="str">
        <f>IF(Data2!I468&gt;0,4-Data2!I468,"")</f>
        <v/>
      </c>
      <c r="J466" s="1" t="str">
        <f>IF(Data2!J468&gt;0,4-Data2!J468,"")</f>
        <v/>
      </c>
      <c r="K466" s="1" t="str">
        <f>IF(Data2!K468&gt;0,Data2!K468-4,"")</f>
        <v/>
      </c>
      <c r="L466" s="1" t="str">
        <f>IF(Data2!L468&gt;0,4-Data2!L468,"")</f>
        <v/>
      </c>
      <c r="M466" s="1" t="str">
        <f>IF(Data2!M468&gt;0,Data2!M468-4,"")</f>
        <v/>
      </c>
      <c r="N466" s="1" t="str">
        <f>IF(Data2!N468&gt;0,Data2!N468-4,"")</f>
        <v/>
      </c>
      <c r="O466" s="1" t="str">
        <f>IF(Data2!O468&gt;0,Data2!O468-4,"")</f>
        <v/>
      </c>
      <c r="P466" s="1" t="str">
        <f>IF(Data2!P468&gt;0,Data2!P468-4,"")</f>
        <v/>
      </c>
      <c r="Q466" s="1" t="str">
        <f>IF(Data2!Q468&gt;0,4-Data2!Q468,"")</f>
        <v/>
      </c>
      <c r="R466" s="1" t="str">
        <f>IF(Data2!R468&gt;0,4-Data2!R468,"")</f>
        <v/>
      </c>
      <c r="S466" s="1" t="str">
        <f>IF(Data2!S468&gt;0,4-Data2!S468,"")</f>
        <v/>
      </c>
      <c r="T466" s="1" t="str">
        <f>IF(Data2!T468&gt;0,Data2!T468-4,"")</f>
        <v/>
      </c>
      <c r="U466" s="1" t="str">
        <f>IF(Data2!U468&gt;0,4-Data2!U468,"")</f>
        <v/>
      </c>
      <c r="V466" s="1" t="str">
        <f>IF(Data2!V468&gt;0,Data2!V468-4,"")</f>
        <v/>
      </c>
      <c r="W466" s="1" t="str">
        <f>IF(Data2!W468&gt;0,4-Data2!W468,"")</f>
        <v/>
      </c>
      <c r="X466" s="1" t="str">
        <f>IF(Data2!X468&gt;0,4-Data2!X468,"")</f>
        <v/>
      </c>
      <c r="Y466" s="1" t="str">
        <f>IF(Data2!Y468&gt;0,4-Data2!Y468,"")</f>
        <v/>
      </c>
      <c r="Z466" s="1" t="str">
        <f>IF(Data2!Z468&gt;0,Data2!Z468-4,"")</f>
        <v/>
      </c>
      <c r="AC466" s="2" t="str">
        <f t="shared" si="42"/>
        <v/>
      </c>
      <c r="AD466" s="2" t="str">
        <f t="shared" si="43"/>
        <v/>
      </c>
      <c r="AE466" s="2" t="str">
        <f t="shared" si="44"/>
        <v/>
      </c>
      <c r="AF466" s="2" t="str">
        <f t="shared" si="45"/>
        <v/>
      </c>
      <c r="AG466" s="2" t="str">
        <f t="shared" si="46"/>
        <v/>
      </c>
      <c r="AH466" s="2" t="str">
        <f t="shared" si="47"/>
        <v/>
      </c>
    </row>
    <row r="467" spans="1:34">
      <c r="A467" s="1" t="str">
        <f>IF(Data2!A469&gt;0,Data2!A469-4,"")</f>
        <v/>
      </c>
      <c r="B467" s="1" t="str">
        <f>IF(Data2!B469&gt;0,Data2!B469-4,"")</f>
        <v/>
      </c>
      <c r="C467" s="1" t="str">
        <f>IF(Data2!C469&gt;0,4-Data2!C469,"")</f>
        <v/>
      </c>
      <c r="D467" s="1" t="str">
        <f>IF(Data2!D469&gt;0,4-Data2!D469,"")</f>
        <v/>
      </c>
      <c r="E467" s="1" t="str">
        <f>IF(Data2!E469&gt;0,4-Data2!E469,"")</f>
        <v/>
      </c>
      <c r="F467" s="1" t="str">
        <f>IF(Data2!F469&gt;0,Data2!F469-4,"")</f>
        <v/>
      </c>
      <c r="G467" s="1" t="str">
        <f>IF(Data2!G469&gt;0,Data2!G469-4,"")</f>
        <v/>
      </c>
      <c r="H467" s="1" t="str">
        <f>IF(Data2!H469&gt;0,Data2!H469-4,"")</f>
        <v/>
      </c>
      <c r="I467" s="1" t="str">
        <f>IF(Data2!I469&gt;0,4-Data2!I469,"")</f>
        <v/>
      </c>
      <c r="J467" s="1" t="str">
        <f>IF(Data2!J469&gt;0,4-Data2!J469,"")</f>
        <v/>
      </c>
      <c r="K467" s="1" t="str">
        <f>IF(Data2!K469&gt;0,Data2!K469-4,"")</f>
        <v/>
      </c>
      <c r="L467" s="1" t="str">
        <f>IF(Data2!L469&gt;0,4-Data2!L469,"")</f>
        <v/>
      </c>
      <c r="M467" s="1" t="str">
        <f>IF(Data2!M469&gt;0,Data2!M469-4,"")</f>
        <v/>
      </c>
      <c r="N467" s="1" t="str">
        <f>IF(Data2!N469&gt;0,Data2!N469-4,"")</f>
        <v/>
      </c>
      <c r="O467" s="1" t="str">
        <f>IF(Data2!O469&gt;0,Data2!O469-4,"")</f>
        <v/>
      </c>
      <c r="P467" s="1" t="str">
        <f>IF(Data2!P469&gt;0,Data2!P469-4,"")</f>
        <v/>
      </c>
      <c r="Q467" s="1" t="str">
        <f>IF(Data2!Q469&gt;0,4-Data2!Q469,"")</f>
        <v/>
      </c>
      <c r="R467" s="1" t="str">
        <f>IF(Data2!R469&gt;0,4-Data2!R469,"")</f>
        <v/>
      </c>
      <c r="S467" s="1" t="str">
        <f>IF(Data2!S469&gt;0,4-Data2!S469,"")</f>
        <v/>
      </c>
      <c r="T467" s="1" t="str">
        <f>IF(Data2!T469&gt;0,Data2!T469-4,"")</f>
        <v/>
      </c>
      <c r="U467" s="1" t="str">
        <f>IF(Data2!U469&gt;0,4-Data2!U469,"")</f>
        <v/>
      </c>
      <c r="V467" s="1" t="str">
        <f>IF(Data2!V469&gt;0,Data2!V469-4,"")</f>
        <v/>
      </c>
      <c r="W467" s="1" t="str">
        <f>IF(Data2!W469&gt;0,4-Data2!W469,"")</f>
        <v/>
      </c>
      <c r="X467" s="1" t="str">
        <f>IF(Data2!X469&gt;0,4-Data2!X469,"")</f>
        <v/>
      </c>
      <c r="Y467" s="1" t="str">
        <f>IF(Data2!Y469&gt;0,4-Data2!Y469,"")</f>
        <v/>
      </c>
      <c r="Z467" s="1" t="str">
        <f>IF(Data2!Z469&gt;0,Data2!Z469-4,"")</f>
        <v/>
      </c>
      <c r="AC467" s="2" t="str">
        <f t="shared" si="42"/>
        <v/>
      </c>
      <c r="AD467" s="2" t="str">
        <f t="shared" si="43"/>
        <v/>
      </c>
      <c r="AE467" s="2" t="str">
        <f t="shared" si="44"/>
        <v/>
      </c>
      <c r="AF467" s="2" t="str">
        <f t="shared" si="45"/>
        <v/>
      </c>
      <c r="AG467" s="2" t="str">
        <f t="shared" si="46"/>
        <v/>
      </c>
      <c r="AH467" s="2" t="str">
        <f t="shared" si="47"/>
        <v/>
      </c>
    </row>
    <row r="468" spans="1:34">
      <c r="A468" s="1" t="str">
        <f>IF(Data2!A470&gt;0,Data2!A470-4,"")</f>
        <v/>
      </c>
      <c r="B468" s="1" t="str">
        <f>IF(Data2!B470&gt;0,Data2!B470-4,"")</f>
        <v/>
      </c>
      <c r="C468" s="1" t="str">
        <f>IF(Data2!C470&gt;0,4-Data2!C470,"")</f>
        <v/>
      </c>
      <c r="D468" s="1" t="str">
        <f>IF(Data2!D470&gt;0,4-Data2!D470,"")</f>
        <v/>
      </c>
      <c r="E468" s="1" t="str">
        <f>IF(Data2!E470&gt;0,4-Data2!E470,"")</f>
        <v/>
      </c>
      <c r="F468" s="1" t="str">
        <f>IF(Data2!F470&gt;0,Data2!F470-4,"")</f>
        <v/>
      </c>
      <c r="G468" s="1" t="str">
        <f>IF(Data2!G470&gt;0,Data2!G470-4,"")</f>
        <v/>
      </c>
      <c r="H468" s="1" t="str">
        <f>IF(Data2!H470&gt;0,Data2!H470-4,"")</f>
        <v/>
      </c>
      <c r="I468" s="1" t="str">
        <f>IF(Data2!I470&gt;0,4-Data2!I470,"")</f>
        <v/>
      </c>
      <c r="J468" s="1" t="str">
        <f>IF(Data2!J470&gt;0,4-Data2!J470,"")</f>
        <v/>
      </c>
      <c r="K468" s="1" t="str">
        <f>IF(Data2!K470&gt;0,Data2!K470-4,"")</f>
        <v/>
      </c>
      <c r="L468" s="1" t="str">
        <f>IF(Data2!L470&gt;0,4-Data2!L470,"")</f>
        <v/>
      </c>
      <c r="M468" s="1" t="str">
        <f>IF(Data2!M470&gt;0,Data2!M470-4,"")</f>
        <v/>
      </c>
      <c r="N468" s="1" t="str">
        <f>IF(Data2!N470&gt;0,Data2!N470-4,"")</f>
        <v/>
      </c>
      <c r="O468" s="1" t="str">
        <f>IF(Data2!O470&gt;0,Data2!O470-4,"")</f>
        <v/>
      </c>
      <c r="P468" s="1" t="str">
        <f>IF(Data2!P470&gt;0,Data2!P470-4,"")</f>
        <v/>
      </c>
      <c r="Q468" s="1" t="str">
        <f>IF(Data2!Q470&gt;0,4-Data2!Q470,"")</f>
        <v/>
      </c>
      <c r="R468" s="1" t="str">
        <f>IF(Data2!R470&gt;0,4-Data2!R470,"")</f>
        <v/>
      </c>
      <c r="S468" s="1" t="str">
        <f>IF(Data2!S470&gt;0,4-Data2!S470,"")</f>
        <v/>
      </c>
      <c r="T468" s="1" t="str">
        <f>IF(Data2!T470&gt;0,Data2!T470-4,"")</f>
        <v/>
      </c>
      <c r="U468" s="1" t="str">
        <f>IF(Data2!U470&gt;0,4-Data2!U470,"")</f>
        <v/>
      </c>
      <c r="V468" s="1" t="str">
        <f>IF(Data2!V470&gt;0,Data2!V470-4,"")</f>
        <v/>
      </c>
      <c r="W468" s="1" t="str">
        <f>IF(Data2!W470&gt;0,4-Data2!W470,"")</f>
        <v/>
      </c>
      <c r="X468" s="1" t="str">
        <f>IF(Data2!X470&gt;0,4-Data2!X470,"")</f>
        <v/>
      </c>
      <c r="Y468" s="1" t="str">
        <f>IF(Data2!Y470&gt;0,4-Data2!Y470,"")</f>
        <v/>
      </c>
      <c r="Z468" s="1" t="str">
        <f>IF(Data2!Z470&gt;0,Data2!Z470-4,"")</f>
        <v/>
      </c>
      <c r="AC468" s="2" t="str">
        <f t="shared" si="42"/>
        <v/>
      </c>
      <c r="AD468" s="2" t="str">
        <f t="shared" si="43"/>
        <v/>
      </c>
      <c r="AE468" s="2" t="str">
        <f t="shared" si="44"/>
        <v/>
      </c>
      <c r="AF468" s="2" t="str">
        <f t="shared" si="45"/>
        <v/>
      </c>
      <c r="AG468" s="2" t="str">
        <f t="shared" si="46"/>
        <v/>
      </c>
      <c r="AH468" s="2" t="str">
        <f t="shared" si="47"/>
        <v/>
      </c>
    </row>
    <row r="469" spans="1:34">
      <c r="A469" s="1" t="str">
        <f>IF(Data2!A471&gt;0,Data2!A471-4,"")</f>
        <v/>
      </c>
      <c r="B469" s="1" t="str">
        <f>IF(Data2!B471&gt;0,Data2!B471-4,"")</f>
        <v/>
      </c>
      <c r="C469" s="1" t="str">
        <f>IF(Data2!C471&gt;0,4-Data2!C471,"")</f>
        <v/>
      </c>
      <c r="D469" s="1" t="str">
        <f>IF(Data2!D471&gt;0,4-Data2!D471,"")</f>
        <v/>
      </c>
      <c r="E469" s="1" t="str">
        <f>IF(Data2!E471&gt;0,4-Data2!E471,"")</f>
        <v/>
      </c>
      <c r="F469" s="1" t="str">
        <f>IF(Data2!F471&gt;0,Data2!F471-4,"")</f>
        <v/>
      </c>
      <c r="G469" s="1" t="str">
        <f>IF(Data2!G471&gt;0,Data2!G471-4,"")</f>
        <v/>
      </c>
      <c r="H469" s="1" t="str">
        <f>IF(Data2!H471&gt;0,Data2!H471-4,"")</f>
        <v/>
      </c>
      <c r="I469" s="1" t="str">
        <f>IF(Data2!I471&gt;0,4-Data2!I471,"")</f>
        <v/>
      </c>
      <c r="J469" s="1" t="str">
        <f>IF(Data2!J471&gt;0,4-Data2!J471,"")</f>
        <v/>
      </c>
      <c r="K469" s="1" t="str">
        <f>IF(Data2!K471&gt;0,Data2!K471-4,"")</f>
        <v/>
      </c>
      <c r="L469" s="1" t="str">
        <f>IF(Data2!L471&gt;0,4-Data2!L471,"")</f>
        <v/>
      </c>
      <c r="M469" s="1" t="str">
        <f>IF(Data2!M471&gt;0,Data2!M471-4,"")</f>
        <v/>
      </c>
      <c r="N469" s="1" t="str">
        <f>IF(Data2!N471&gt;0,Data2!N471-4,"")</f>
        <v/>
      </c>
      <c r="O469" s="1" t="str">
        <f>IF(Data2!O471&gt;0,Data2!O471-4,"")</f>
        <v/>
      </c>
      <c r="P469" s="1" t="str">
        <f>IF(Data2!P471&gt;0,Data2!P471-4,"")</f>
        <v/>
      </c>
      <c r="Q469" s="1" t="str">
        <f>IF(Data2!Q471&gt;0,4-Data2!Q471,"")</f>
        <v/>
      </c>
      <c r="R469" s="1" t="str">
        <f>IF(Data2!R471&gt;0,4-Data2!R471,"")</f>
        <v/>
      </c>
      <c r="S469" s="1" t="str">
        <f>IF(Data2!S471&gt;0,4-Data2!S471,"")</f>
        <v/>
      </c>
      <c r="T469" s="1" t="str">
        <f>IF(Data2!T471&gt;0,Data2!T471-4,"")</f>
        <v/>
      </c>
      <c r="U469" s="1" t="str">
        <f>IF(Data2!U471&gt;0,4-Data2!U471,"")</f>
        <v/>
      </c>
      <c r="V469" s="1" t="str">
        <f>IF(Data2!V471&gt;0,Data2!V471-4,"")</f>
        <v/>
      </c>
      <c r="W469" s="1" t="str">
        <f>IF(Data2!W471&gt;0,4-Data2!W471,"")</f>
        <v/>
      </c>
      <c r="X469" s="1" t="str">
        <f>IF(Data2!X471&gt;0,4-Data2!X471,"")</f>
        <v/>
      </c>
      <c r="Y469" s="1" t="str">
        <f>IF(Data2!Y471&gt;0,4-Data2!Y471,"")</f>
        <v/>
      </c>
      <c r="Z469" s="1" t="str">
        <f>IF(Data2!Z471&gt;0,Data2!Z471-4,"")</f>
        <v/>
      </c>
      <c r="AC469" s="2" t="str">
        <f t="shared" si="42"/>
        <v/>
      </c>
      <c r="AD469" s="2" t="str">
        <f t="shared" si="43"/>
        <v/>
      </c>
      <c r="AE469" s="2" t="str">
        <f t="shared" si="44"/>
        <v/>
      </c>
      <c r="AF469" s="2" t="str">
        <f t="shared" si="45"/>
        <v/>
      </c>
      <c r="AG469" s="2" t="str">
        <f t="shared" si="46"/>
        <v/>
      </c>
      <c r="AH469" s="2" t="str">
        <f t="shared" si="47"/>
        <v/>
      </c>
    </row>
    <row r="470" spans="1:34">
      <c r="A470" s="1" t="str">
        <f>IF(Data2!A472&gt;0,Data2!A472-4,"")</f>
        <v/>
      </c>
      <c r="B470" s="1" t="str">
        <f>IF(Data2!B472&gt;0,Data2!B472-4,"")</f>
        <v/>
      </c>
      <c r="C470" s="1" t="str">
        <f>IF(Data2!C472&gt;0,4-Data2!C472,"")</f>
        <v/>
      </c>
      <c r="D470" s="1" t="str">
        <f>IF(Data2!D472&gt;0,4-Data2!D472,"")</f>
        <v/>
      </c>
      <c r="E470" s="1" t="str">
        <f>IF(Data2!E472&gt;0,4-Data2!E472,"")</f>
        <v/>
      </c>
      <c r="F470" s="1" t="str">
        <f>IF(Data2!F472&gt;0,Data2!F472-4,"")</f>
        <v/>
      </c>
      <c r="G470" s="1" t="str">
        <f>IF(Data2!G472&gt;0,Data2!G472-4,"")</f>
        <v/>
      </c>
      <c r="H470" s="1" t="str">
        <f>IF(Data2!H472&gt;0,Data2!H472-4,"")</f>
        <v/>
      </c>
      <c r="I470" s="1" t="str">
        <f>IF(Data2!I472&gt;0,4-Data2!I472,"")</f>
        <v/>
      </c>
      <c r="J470" s="1" t="str">
        <f>IF(Data2!J472&gt;0,4-Data2!J472,"")</f>
        <v/>
      </c>
      <c r="K470" s="1" t="str">
        <f>IF(Data2!K472&gt;0,Data2!K472-4,"")</f>
        <v/>
      </c>
      <c r="L470" s="1" t="str">
        <f>IF(Data2!L472&gt;0,4-Data2!L472,"")</f>
        <v/>
      </c>
      <c r="M470" s="1" t="str">
        <f>IF(Data2!M472&gt;0,Data2!M472-4,"")</f>
        <v/>
      </c>
      <c r="N470" s="1" t="str">
        <f>IF(Data2!N472&gt;0,Data2!N472-4,"")</f>
        <v/>
      </c>
      <c r="O470" s="1" t="str">
        <f>IF(Data2!O472&gt;0,Data2!O472-4,"")</f>
        <v/>
      </c>
      <c r="P470" s="1" t="str">
        <f>IF(Data2!P472&gt;0,Data2!P472-4,"")</f>
        <v/>
      </c>
      <c r="Q470" s="1" t="str">
        <f>IF(Data2!Q472&gt;0,4-Data2!Q472,"")</f>
        <v/>
      </c>
      <c r="R470" s="1" t="str">
        <f>IF(Data2!R472&gt;0,4-Data2!R472,"")</f>
        <v/>
      </c>
      <c r="S470" s="1" t="str">
        <f>IF(Data2!S472&gt;0,4-Data2!S472,"")</f>
        <v/>
      </c>
      <c r="T470" s="1" t="str">
        <f>IF(Data2!T472&gt;0,Data2!T472-4,"")</f>
        <v/>
      </c>
      <c r="U470" s="1" t="str">
        <f>IF(Data2!U472&gt;0,4-Data2!U472,"")</f>
        <v/>
      </c>
      <c r="V470" s="1" t="str">
        <f>IF(Data2!V472&gt;0,Data2!V472-4,"")</f>
        <v/>
      </c>
      <c r="W470" s="1" t="str">
        <f>IF(Data2!W472&gt;0,4-Data2!W472,"")</f>
        <v/>
      </c>
      <c r="X470" s="1" t="str">
        <f>IF(Data2!X472&gt;0,4-Data2!X472,"")</f>
        <v/>
      </c>
      <c r="Y470" s="1" t="str">
        <f>IF(Data2!Y472&gt;0,4-Data2!Y472,"")</f>
        <v/>
      </c>
      <c r="Z470" s="1" t="str">
        <f>IF(Data2!Z472&gt;0,Data2!Z472-4,"")</f>
        <v/>
      </c>
      <c r="AC470" s="2" t="str">
        <f t="shared" si="42"/>
        <v/>
      </c>
      <c r="AD470" s="2" t="str">
        <f t="shared" si="43"/>
        <v/>
      </c>
      <c r="AE470" s="2" t="str">
        <f t="shared" si="44"/>
        <v/>
      </c>
      <c r="AF470" s="2" t="str">
        <f t="shared" si="45"/>
        <v/>
      </c>
      <c r="AG470" s="2" t="str">
        <f t="shared" si="46"/>
        <v/>
      </c>
      <c r="AH470" s="2" t="str">
        <f t="shared" si="47"/>
        <v/>
      </c>
    </row>
    <row r="471" spans="1:34">
      <c r="A471" s="1" t="str">
        <f>IF(Data2!A473&gt;0,Data2!A473-4,"")</f>
        <v/>
      </c>
      <c r="B471" s="1" t="str">
        <f>IF(Data2!B473&gt;0,Data2!B473-4,"")</f>
        <v/>
      </c>
      <c r="C471" s="1" t="str">
        <f>IF(Data2!C473&gt;0,4-Data2!C473,"")</f>
        <v/>
      </c>
      <c r="D471" s="1" t="str">
        <f>IF(Data2!D473&gt;0,4-Data2!D473,"")</f>
        <v/>
      </c>
      <c r="E471" s="1" t="str">
        <f>IF(Data2!E473&gt;0,4-Data2!E473,"")</f>
        <v/>
      </c>
      <c r="F471" s="1" t="str">
        <f>IF(Data2!F473&gt;0,Data2!F473-4,"")</f>
        <v/>
      </c>
      <c r="G471" s="1" t="str">
        <f>IF(Data2!G473&gt;0,Data2!G473-4,"")</f>
        <v/>
      </c>
      <c r="H471" s="1" t="str">
        <f>IF(Data2!H473&gt;0,Data2!H473-4,"")</f>
        <v/>
      </c>
      <c r="I471" s="1" t="str">
        <f>IF(Data2!I473&gt;0,4-Data2!I473,"")</f>
        <v/>
      </c>
      <c r="J471" s="1" t="str">
        <f>IF(Data2!J473&gt;0,4-Data2!J473,"")</f>
        <v/>
      </c>
      <c r="K471" s="1" t="str">
        <f>IF(Data2!K473&gt;0,Data2!K473-4,"")</f>
        <v/>
      </c>
      <c r="L471" s="1" t="str">
        <f>IF(Data2!L473&gt;0,4-Data2!L473,"")</f>
        <v/>
      </c>
      <c r="M471" s="1" t="str">
        <f>IF(Data2!M473&gt;0,Data2!M473-4,"")</f>
        <v/>
      </c>
      <c r="N471" s="1" t="str">
        <f>IF(Data2!N473&gt;0,Data2!N473-4,"")</f>
        <v/>
      </c>
      <c r="O471" s="1" t="str">
        <f>IF(Data2!O473&gt;0,Data2!O473-4,"")</f>
        <v/>
      </c>
      <c r="P471" s="1" t="str">
        <f>IF(Data2!P473&gt;0,Data2!P473-4,"")</f>
        <v/>
      </c>
      <c r="Q471" s="1" t="str">
        <f>IF(Data2!Q473&gt;0,4-Data2!Q473,"")</f>
        <v/>
      </c>
      <c r="R471" s="1" t="str">
        <f>IF(Data2!R473&gt;0,4-Data2!R473,"")</f>
        <v/>
      </c>
      <c r="S471" s="1" t="str">
        <f>IF(Data2!S473&gt;0,4-Data2!S473,"")</f>
        <v/>
      </c>
      <c r="T471" s="1" t="str">
        <f>IF(Data2!T473&gt;0,Data2!T473-4,"")</f>
        <v/>
      </c>
      <c r="U471" s="1" t="str">
        <f>IF(Data2!U473&gt;0,4-Data2!U473,"")</f>
        <v/>
      </c>
      <c r="V471" s="1" t="str">
        <f>IF(Data2!V473&gt;0,Data2!V473-4,"")</f>
        <v/>
      </c>
      <c r="W471" s="1" t="str">
        <f>IF(Data2!W473&gt;0,4-Data2!W473,"")</f>
        <v/>
      </c>
      <c r="X471" s="1" t="str">
        <f>IF(Data2!X473&gt;0,4-Data2!X473,"")</f>
        <v/>
      </c>
      <c r="Y471" s="1" t="str">
        <f>IF(Data2!Y473&gt;0,4-Data2!Y473,"")</f>
        <v/>
      </c>
      <c r="Z471" s="1" t="str">
        <f>IF(Data2!Z473&gt;0,Data2!Z473-4,"")</f>
        <v/>
      </c>
      <c r="AC471" s="2" t="str">
        <f t="shared" si="42"/>
        <v/>
      </c>
      <c r="AD471" s="2" t="str">
        <f t="shared" si="43"/>
        <v/>
      </c>
      <c r="AE471" s="2" t="str">
        <f t="shared" si="44"/>
        <v/>
      </c>
      <c r="AF471" s="2" t="str">
        <f t="shared" si="45"/>
        <v/>
      </c>
      <c r="AG471" s="2" t="str">
        <f t="shared" si="46"/>
        <v/>
      </c>
      <c r="AH471" s="2" t="str">
        <f t="shared" si="47"/>
        <v/>
      </c>
    </row>
    <row r="472" spans="1:34">
      <c r="A472" s="1" t="str">
        <f>IF(Data2!A474&gt;0,Data2!A474-4,"")</f>
        <v/>
      </c>
      <c r="B472" s="1" t="str">
        <f>IF(Data2!B474&gt;0,Data2!B474-4,"")</f>
        <v/>
      </c>
      <c r="C472" s="1" t="str">
        <f>IF(Data2!C474&gt;0,4-Data2!C474,"")</f>
        <v/>
      </c>
      <c r="D472" s="1" t="str">
        <f>IF(Data2!D474&gt;0,4-Data2!D474,"")</f>
        <v/>
      </c>
      <c r="E472" s="1" t="str">
        <f>IF(Data2!E474&gt;0,4-Data2!E474,"")</f>
        <v/>
      </c>
      <c r="F472" s="1" t="str">
        <f>IF(Data2!F474&gt;0,Data2!F474-4,"")</f>
        <v/>
      </c>
      <c r="G472" s="1" t="str">
        <f>IF(Data2!G474&gt;0,Data2!G474-4,"")</f>
        <v/>
      </c>
      <c r="H472" s="1" t="str">
        <f>IF(Data2!H474&gt;0,Data2!H474-4,"")</f>
        <v/>
      </c>
      <c r="I472" s="1" t="str">
        <f>IF(Data2!I474&gt;0,4-Data2!I474,"")</f>
        <v/>
      </c>
      <c r="J472" s="1" t="str">
        <f>IF(Data2!J474&gt;0,4-Data2!J474,"")</f>
        <v/>
      </c>
      <c r="K472" s="1" t="str">
        <f>IF(Data2!K474&gt;0,Data2!K474-4,"")</f>
        <v/>
      </c>
      <c r="L472" s="1" t="str">
        <f>IF(Data2!L474&gt;0,4-Data2!L474,"")</f>
        <v/>
      </c>
      <c r="M472" s="1" t="str">
        <f>IF(Data2!M474&gt;0,Data2!M474-4,"")</f>
        <v/>
      </c>
      <c r="N472" s="1" t="str">
        <f>IF(Data2!N474&gt;0,Data2!N474-4,"")</f>
        <v/>
      </c>
      <c r="O472" s="1" t="str">
        <f>IF(Data2!O474&gt;0,Data2!O474-4,"")</f>
        <v/>
      </c>
      <c r="P472" s="1" t="str">
        <f>IF(Data2!P474&gt;0,Data2!P474-4,"")</f>
        <v/>
      </c>
      <c r="Q472" s="1" t="str">
        <f>IF(Data2!Q474&gt;0,4-Data2!Q474,"")</f>
        <v/>
      </c>
      <c r="R472" s="1" t="str">
        <f>IF(Data2!R474&gt;0,4-Data2!R474,"")</f>
        <v/>
      </c>
      <c r="S472" s="1" t="str">
        <f>IF(Data2!S474&gt;0,4-Data2!S474,"")</f>
        <v/>
      </c>
      <c r="T472" s="1" t="str">
        <f>IF(Data2!T474&gt;0,Data2!T474-4,"")</f>
        <v/>
      </c>
      <c r="U472" s="1" t="str">
        <f>IF(Data2!U474&gt;0,4-Data2!U474,"")</f>
        <v/>
      </c>
      <c r="V472" s="1" t="str">
        <f>IF(Data2!V474&gt;0,Data2!V474-4,"")</f>
        <v/>
      </c>
      <c r="W472" s="1" t="str">
        <f>IF(Data2!W474&gt;0,4-Data2!W474,"")</f>
        <v/>
      </c>
      <c r="X472" s="1" t="str">
        <f>IF(Data2!X474&gt;0,4-Data2!X474,"")</f>
        <v/>
      </c>
      <c r="Y472" s="1" t="str">
        <f>IF(Data2!Y474&gt;0,4-Data2!Y474,"")</f>
        <v/>
      </c>
      <c r="Z472" s="1" t="str">
        <f>IF(Data2!Z474&gt;0,Data2!Z474-4,"")</f>
        <v/>
      </c>
      <c r="AC472" s="2" t="str">
        <f t="shared" si="42"/>
        <v/>
      </c>
      <c r="AD472" s="2" t="str">
        <f t="shared" si="43"/>
        <v/>
      </c>
      <c r="AE472" s="2" t="str">
        <f t="shared" si="44"/>
        <v/>
      </c>
      <c r="AF472" s="2" t="str">
        <f t="shared" si="45"/>
        <v/>
      </c>
      <c r="AG472" s="2" t="str">
        <f t="shared" si="46"/>
        <v/>
      </c>
      <c r="AH472" s="2" t="str">
        <f t="shared" si="47"/>
        <v/>
      </c>
    </row>
    <row r="473" spans="1:34">
      <c r="A473" s="1" t="str">
        <f>IF(Data2!A475&gt;0,Data2!A475-4,"")</f>
        <v/>
      </c>
      <c r="B473" s="1" t="str">
        <f>IF(Data2!B475&gt;0,Data2!B475-4,"")</f>
        <v/>
      </c>
      <c r="C473" s="1" t="str">
        <f>IF(Data2!C475&gt;0,4-Data2!C475,"")</f>
        <v/>
      </c>
      <c r="D473" s="1" t="str">
        <f>IF(Data2!D475&gt;0,4-Data2!D475,"")</f>
        <v/>
      </c>
      <c r="E473" s="1" t="str">
        <f>IF(Data2!E475&gt;0,4-Data2!E475,"")</f>
        <v/>
      </c>
      <c r="F473" s="1" t="str">
        <f>IF(Data2!F475&gt;0,Data2!F475-4,"")</f>
        <v/>
      </c>
      <c r="G473" s="1" t="str">
        <f>IF(Data2!G475&gt;0,Data2!G475-4,"")</f>
        <v/>
      </c>
      <c r="H473" s="1" t="str">
        <f>IF(Data2!H475&gt;0,Data2!H475-4,"")</f>
        <v/>
      </c>
      <c r="I473" s="1" t="str">
        <f>IF(Data2!I475&gt;0,4-Data2!I475,"")</f>
        <v/>
      </c>
      <c r="J473" s="1" t="str">
        <f>IF(Data2!J475&gt;0,4-Data2!J475,"")</f>
        <v/>
      </c>
      <c r="K473" s="1" t="str">
        <f>IF(Data2!K475&gt;0,Data2!K475-4,"")</f>
        <v/>
      </c>
      <c r="L473" s="1" t="str">
        <f>IF(Data2!L475&gt;0,4-Data2!L475,"")</f>
        <v/>
      </c>
      <c r="M473" s="1" t="str">
        <f>IF(Data2!M475&gt;0,Data2!M475-4,"")</f>
        <v/>
      </c>
      <c r="N473" s="1" t="str">
        <f>IF(Data2!N475&gt;0,Data2!N475-4,"")</f>
        <v/>
      </c>
      <c r="O473" s="1" t="str">
        <f>IF(Data2!O475&gt;0,Data2!O475-4,"")</f>
        <v/>
      </c>
      <c r="P473" s="1" t="str">
        <f>IF(Data2!P475&gt;0,Data2!P475-4,"")</f>
        <v/>
      </c>
      <c r="Q473" s="1" t="str">
        <f>IF(Data2!Q475&gt;0,4-Data2!Q475,"")</f>
        <v/>
      </c>
      <c r="R473" s="1" t="str">
        <f>IF(Data2!R475&gt;0,4-Data2!R475,"")</f>
        <v/>
      </c>
      <c r="S473" s="1" t="str">
        <f>IF(Data2!S475&gt;0,4-Data2!S475,"")</f>
        <v/>
      </c>
      <c r="T473" s="1" t="str">
        <f>IF(Data2!T475&gt;0,Data2!T475-4,"")</f>
        <v/>
      </c>
      <c r="U473" s="1" t="str">
        <f>IF(Data2!U475&gt;0,4-Data2!U475,"")</f>
        <v/>
      </c>
      <c r="V473" s="1" t="str">
        <f>IF(Data2!V475&gt;0,Data2!V475-4,"")</f>
        <v/>
      </c>
      <c r="W473" s="1" t="str">
        <f>IF(Data2!W475&gt;0,4-Data2!W475,"")</f>
        <v/>
      </c>
      <c r="X473" s="1" t="str">
        <f>IF(Data2!X475&gt;0,4-Data2!X475,"")</f>
        <v/>
      </c>
      <c r="Y473" s="1" t="str">
        <f>IF(Data2!Y475&gt;0,4-Data2!Y475,"")</f>
        <v/>
      </c>
      <c r="Z473" s="1" t="str">
        <f>IF(Data2!Z475&gt;0,Data2!Z475-4,"")</f>
        <v/>
      </c>
      <c r="AC473" s="2" t="str">
        <f t="shared" si="42"/>
        <v/>
      </c>
      <c r="AD473" s="2" t="str">
        <f t="shared" si="43"/>
        <v/>
      </c>
      <c r="AE473" s="2" t="str">
        <f t="shared" si="44"/>
        <v/>
      </c>
      <c r="AF473" s="2" t="str">
        <f t="shared" si="45"/>
        <v/>
      </c>
      <c r="AG473" s="2" t="str">
        <f t="shared" si="46"/>
        <v/>
      </c>
      <c r="AH473" s="2" t="str">
        <f t="shared" si="47"/>
        <v/>
      </c>
    </row>
    <row r="474" spans="1:34">
      <c r="A474" s="1" t="str">
        <f>IF(Data2!A476&gt;0,Data2!A476-4,"")</f>
        <v/>
      </c>
      <c r="B474" s="1" t="str">
        <f>IF(Data2!B476&gt;0,Data2!B476-4,"")</f>
        <v/>
      </c>
      <c r="C474" s="1" t="str">
        <f>IF(Data2!C476&gt;0,4-Data2!C476,"")</f>
        <v/>
      </c>
      <c r="D474" s="1" t="str">
        <f>IF(Data2!D476&gt;0,4-Data2!D476,"")</f>
        <v/>
      </c>
      <c r="E474" s="1" t="str">
        <f>IF(Data2!E476&gt;0,4-Data2!E476,"")</f>
        <v/>
      </c>
      <c r="F474" s="1" t="str">
        <f>IF(Data2!F476&gt;0,Data2!F476-4,"")</f>
        <v/>
      </c>
      <c r="G474" s="1" t="str">
        <f>IF(Data2!G476&gt;0,Data2!G476-4,"")</f>
        <v/>
      </c>
      <c r="H474" s="1" t="str">
        <f>IF(Data2!H476&gt;0,Data2!H476-4,"")</f>
        <v/>
      </c>
      <c r="I474" s="1" t="str">
        <f>IF(Data2!I476&gt;0,4-Data2!I476,"")</f>
        <v/>
      </c>
      <c r="J474" s="1" t="str">
        <f>IF(Data2!J476&gt;0,4-Data2!J476,"")</f>
        <v/>
      </c>
      <c r="K474" s="1" t="str">
        <f>IF(Data2!K476&gt;0,Data2!K476-4,"")</f>
        <v/>
      </c>
      <c r="L474" s="1" t="str">
        <f>IF(Data2!L476&gt;0,4-Data2!L476,"")</f>
        <v/>
      </c>
      <c r="M474" s="1" t="str">
        <f>IF(Data2!M476&gt;0,Data2!M476-4,"")</f>
        <v/>
      </c>
      <c r="N474" s="1" t="str">
        <f>IF(Data2!N476&gt;0,Data2!N476-4,"")</f>
        <v/>
      </c>
      <c r="O474" s="1" t="str">
        <f>IF(Data2!O476&gt;0,Data2!O476-4,"")</f>
        <v/>
      </c>
      <c r="P474" s="1" t="str">
        <f>IF(Data2!P476&gt;0,Data2!P476-4,"")</f>
        <v/>
      </c>
      <c r="Q474" s="1" t="str">
        <f>IF(Data2!Q476&gt;0,4-Data2!Q476,"")</f>
        <v/>
      </c>
      <c r="R474" s="1" t="str">
        <f>IF(Data2!R476&gt;0,4-Data2!R476,"")</f>
        <v/>
      </c>
      <c r="S474" s="1" t="str">
        <f>IF(Data2!S476&gt;0,4-Data2!S476,"")</f>
        <v/>
      </c>
      <c r="T474" s="1" t="str">
        <f>IF(Data2!T476&gt;0,Data2!T476-4,"")</f>
        <v/>
      </c>
      <c r="U474" s="1" t="str">
        <f>IF(Data2!U476&gt;0,4-Data2!U476,"")</f>
        <v/>
      </c>
      <c r="V474" s="1" t="str">
        <f>IF(Data2!V476&gt;0,Data2!V476-4,"")</f>
        <v/>
      </c>
      <c r="W474" s="1" t="str">
        <f>IF(Data2!W476&gt;0,4-Data2!W476,"")</f>
        <v/>
      </c>
      <c r="X474" s="1" t="str">
        <f>IF(Data2!X476&gt;0,4-Data2!X476,"")</f>
        <v/>
      </c>
      <c r="Y474" s="1" t="str">
        <f>IF(Data2!Y476&gt;0,4-Data2!Y476,"")</f>
        <v/>
      </c>
      <c r="Z474" s="1" t="str">
        <f>IF(Data2!Z476&gt;0,Data2!Z476-4,"")</f>
        <v/>
      </c>
      <c r="AC474" s="2" t="str">
        <f t="shared" si="42"/>
        <v/>
      </c>
      <c r="AD474" s="2" t="str">
        <f t="shared" si="43"/>
        <v/>
      </c>
      <c r="AE474" s="2" t="str">
        <f t="shared" si="44"/>
        <v/>
      </c>
      <c r="AF474" s="2" t="str">
        <f t="shared" si="45"/>
        <v/>
      </c>
      <c r="AG474" s="2" t="str">
        <f t="shared" si="46"/>
        <v/>
      </c>
      <c r="AH474" s="2" t="str">
        <f t="shared" si="47"/>
        <v/>
      </c>
    </row>
    <row r="475" spans="1:34">
      <c r="A475" s="1" t="str">
        <f>IF(Data2!A477&gt;0,Data2!A477-4,"")</f>
        <v/>
      </c>
      <c r="B475" s="1" t="str">
        <f>IF(Data2!B477&gt;0,Data2!B477-4,"")</f>
        <v/>
      </c>
      <c r="C475" s="1" t="str">
        <f>IF(Data2!C477&gt;0,4-Data2!C477,"")</f>
        <v/>
      </c>
      <c r="D475" s="1" t="str">
        <f>IF(Data2!D477&gt;0,4-Data2!D477,"")</f>
        <v/>
      </c>
      <c r="E475" s="1" t="str">
        <f>IF(Data2!E477&gt;0,4-Data2!E477,"")</f>
        <v/>
      </c>
      <c r="F475" s="1" t="str">
        <f>IF(Data2!F477&gt;0,Data2!F477-4,"")</f>
        <v/>
      </c>
      <c r="G475" s="1" t="str">
        <f>IF(Data2!G477&gt;0,Data2!G477-4,"")</f>
        <v/>
      </c>
      <c r="H475" s="1" t="str">
        <f>IF(Data2!H477&gt;0,Data2!H477-4,"")</f>
        <v/>
      </c>
      <c r="I475" s="1" t="str">
        <f>IF(Data2!I477&gt;0,4-Data2!I477,"")</f>
        <v/>
      </c>
      <c r="J475" s="1" t="str">
        <f>IF(Data2!J477&gt;0,4-Data2!J477,"")</f>
        <v/>
      </c>
      <c r="K475" s="1" t="str">
        <f>IF(Data2!K477&gt;0,Data2!K477-4,"")</f>
        <v/>
      </c>
      <c r="L475" s="1" t="str">
        <f>IF(Data2!L477&gt;0,4-Data2!L477,"")</f>
        <v/>
      </c>
      <c r="M475" s="1" t="str">
        <f>IF(Data2!M477&gt;0,Data2!M477-4,"")</f>
        <v/>
      </c>
      <c r="N475" s="1" t="str">
        <f>IF(Data2!N477&gt;0,Data2!N477-4,"")</f>
        <v/>
      </c>
      <c r="O475" s="1" t="str">
        <f>IF(Data2!O477&gt;0,Data2!O477-4,"")</f>
        <v/>
      </c>
      <c r="P475" s="1" t="str">
        <f>IF(Data2!P477&gt;0,Data2!P477-4,"")</f>
        <v/>
      </c>
      <c r="Q475" s="1" t="str">
        <f>IF(Data2!Q477&gt;0,4-Data2!Q477,"")</f>
        <v/>
      </c>
      <c r="R475" s="1" t="str">
        <f>IF(Data2!R477&gt;0,4-Data2!R477,"")</f>
        <v/>
      </c>
      <c r="S475" s="1" t="str">
        <f>IF(Data2!S477&gt;0,4-Data2!S477,"")</f>
        <v/>
      </c>
      <c r="T475" s="1" t="str">
        <f>IF(Data2!T477&gt;0,Data2!T477-4,"")</f>
        <v/>
      </c>
      <c r="U475" s="1" t="str">
        <f>IF(Data2!U477&gt;0,4-Data2!U477,"")</f>
        <v/>
      </c>
      <c r="V475" s="1" t="str">
        <f>IF(Data2!V477&gt;0,Data2!V477-4,"")</f>
        <v/>
      </c>
      <c r="W475" s="1" t="str">
        <f>IF(Data2!W477&gt;0,4-Data2!W477,"")</f>
        <v/>
      </c>
      <c r="X475" s="1" t="str">
        <f>IF(Data2!X477&gt;0,4-Data2!X477,"")</f>
        <v/>
      </c>
      <c r="Y475" s="1" t="str">
        <f>IF(Data2!Y477&gt;0,4-Data2!Y477,"")</f>
        <v/>
      </c>
      <c r="Z475" s="1" t="str">
        <f>IF(Data2!Z477&gt;0,Data2!Z477-4,"")</f>
        <v/>
      </c>
      <c r="AC475" s="2" t="str">
        <f t="shared" si="42"/>
        <v/>
      </c>
      <c r="AD475" s="2" t="str">
        <f t="shared" si="43"/>
        <v/>
      </c>
      <c r="AE475" s="2" t="str">
        <f t="shared" si="44"/>
        <v/>
      </c>
      <c r="AF475" s="2" t="str">
        <f t="shared" si="45"/>
        <v/>
      </c>
      <c r="AG475" s="2" t="str">
        <f t="shared" si="46"/>
        <v/>
      </c>
      <c r="AH475" s="2" t="str">
        <f t="shared" si="47"/>
        <v/>
      </c>
    </row>
    <row r="476" spans="1:34">
      <c r="A476" s="1" t="str">
        <f>IF(Data2!A478&gt;0,Data2!A478-4,"")</f>
        <v/>
      </c>
      <c r="B476" s="1" t="str">
        <f>IF(Data2!B478&gt;0,Data2!B478-4,"")</f>
        <v/>
      </c>
      <c r="C476" s="1" t="str">
        <f>IF(Data2!C478&gt;0,4-Data2!C478,"")</f>
        <v/>
      </c>
      <c r="D476" s="1" t="str">
        <f>IF(Data2!D478&gt;0,4-Data2!D478,"")</f>
        <v/>
      </c>
      <c r="E476" s="1" t="str">
        <f>IF(Data2!E478&gt;0,4-Data2!E478,"")</f>
        <v/>
      </c>
      <c r="F476" s="1" t="str">
        <f>IF(Data2!F478&gt;0,Data2!F478-4,"")</f>
        <v/>
      </c>
      <c r="G476" s="1" t="str">
        <f>IF(Data2!G478&gt;0,Data2!G478-4,"")</f>
        <v/>
      </c>
      <c r="H476" s="1" t="str">
        <f>IF(Data2!H478&gt;0,Data2!H478-4,"")</f>
        <v/>
      </c>
      <c r="I476" s="1" t="str">
        <f>IF(Data2!I478&gt;0,4-Data2!I478,"")</f>
        <v/>
      </c>
      <c r="J476" s="1" t="str">
        <f>IF(Data2!J478&gt;0,4-Data2!J478,"")</f>
        <v/>
      </c>
      <c r="K476" s="1" t="str">
        <f>IF(Data2!K478&gt;0,Data2!K478-4,"")</f>
        <v/>
      </c>
      <c r="L476" s="1" t="str">
        <f>IF(Data2!L478&gt;0,4-Data2!L478,"")</f>
        <v/>
      </c>
      <c r="M476" s="1" t="str">
        <f>IF(Data2!M478&gt;0,Data2!M478-4,"")</f>
        <v/>
      </c>
      <c r="N476" s="1" t="str">
        <f>IF(Data2!N478&gt;0,Data2!N478-4,"")</f>
        <v/>
      </c>
      <c r="O476" s="1" t="str">
        <f>IF(Data2!O478&gt;0,Data2!O478-4,"")</f>
        <v/>
      </c>
      <c r="P476" s="1" t="str">
        <f>IF(Data2!P478&gt;0,Data2!P478-4,"")</f>
        <v/>
      </c>
      <c r="Q476" s="1" t="str">
        <f>IF(Data2!Q478&gt;0,4-Data2!Q478,"")</f>
        <v/>
      </c>
      <c r="R476" s="1" t="str">
        <f>IF(Data2!R478&gt;0,4-Data2!R478,"")</f>
        <v/>
      </c>
      <c r="S476" s="1" t="str">
        <f>IF(Data2!S478&gt;0,4-Data2!S478,"")</f>
        <v/>
      </c>
      <c r="T476" s="1" t="str">
        <f>IF(Data2!T478&gt;0,Data2!T478-4,"")</f>
        <v/>
      </c>
      <c r="U476" s="1" t="str">
        <f>IF(Data2!U478&gt;0,4-Data2!U478,"")</f>
        <v/>
      </c>
      <c r="V476" s="1" t="str">
        <f>IF(Data2!V478&gt;0,Data2!V478-4,"")</f>
        <v/>
      </c>
      <c r="W476" s="1" t="str">
        <f>IF(Data2!W478&gt;0,4-Data2!W478,"")</f>
        <v/>
      </c>
      <c r="X476" s="1" t="str">
        <f>IF(Data2!X478&gt;0,4-Data2!X478,"")</f>
        <v/>
      </c>
      <c r="Y476" s="1" t="str">
        <f>IF(Data2!Y478&gt;0,4-Data2!Y478,"")</f>
        <v/>
      </c>
      <c r="Z476" s="1" t="str">
        <f>IF(Data2!Z478&gt;0,Data2!Z478-4,"")</f>
        <v/>
      </c>
      <c r="AC476" s="2" t="str">
        <f t="shared" si="42"/>
        <v/>
      </c>
      <c r="AD476" s="2" t="str">
        <f t="shared" si="43"/>
        <v/>
      </c>
      <c r="AE476" s="2" t="str">
        <f t="shared" si="44"/>
        <v/>
      </c>
      <c r="AF476" s="2" t="str">
        <f t="shared" si="45"/>
        <v/>
      </c>
      <c r="AG476" s="2" t="str">
        <f t="shared" si="46"/>
        <v/>
      </c>
      <c r="AH476" s="2" t="str">
        <f t="shared" si="47"/>
        <v/>
      </c>
    </row>
    <row r="477" spans="1:34">
      <c r="A477" s="1" t="str">
        <f>IF(Data2!A479&gt;0,Data2!A479-4,"")</f>
        <v/>
      </c>
      <c r="B477" s="1" t="str">
        <f>IF(Data2!B479&gt;0,Data2!B479-4,"")</f>
        <v/>
      </c>
      <c r="C477" s="1" t="str">
        <f>IF(Data2!C479&gt;0,4-Data2!C479,"")</f>
        <v/>
      </c>
      <c r="D477" s="1" t="str">
        <f>IF(Data2!D479&gt;0,4-Data2!D479,"")</f>
        <v/>
      </c>
      <c r="E477" s="1" t="str">
        <f>IF(Data2!E479&gt;0,4-Data2!E479,"")</f>
        <v/>
      </c>
      <c r="F477" s="1" t="str">
        <f>IF(Data2!F479&gt;0,Data2!F479-4,"")</f>
        <v/>
      </c>
      <c r="G477" s="1" t="str">
        <f>IF(Data2!G479&gt;0,Data2!G479-4,"")</f>
        <v/>
      </c>
      <c r="H477" s="1" t="str">
        <f>IF(Data2!H479&gt;0,Data2!H479-4,"")</f>
        <v/>
      </c>
      <c r="I477" s="1" t="str">
        <f>IF(Data2!I479&gt;0,4-Data2!I479,"")</f>
        <v/>
      </c>
      <c r="J477" s="1" t="str">
        <f>IF(Data2!J479&gt;0,4-Data2!J479,"")</f>
        <v/>
      </c>
      <c r="K477" s="1" t="str">
        <f>IF(Data2!K479&gt;0,Data2!K479-4,"")</f>
        <v/>
      </c>
      <c r="L477" s="1" t="str">
        <f>IF(Data2!L479&gt;0,4-Data2!L479,"")</f>
        <v/>
      </c>
      <c r="M477" s="1" t="str">
        <f>IF(Data2!M479&gt;0,Data2!M479-4,"")</f>
        <v/>
      </c>
      <c r="N477" s="1" t="str">
        <f>IF(Data2!N479&gt;0,Data2!N479-4,"")</f>
        <v/>
      </c>
      <c r="O477" s="1" t="str">
        <f>IF(Data2!O479&gt;0,Data2!O479-4,"")</f>
        <v/>
      </c>
      <c r="P477" s="1" t="str">
        <f>IF(Data2!P479&gt;0,Data2!P479-4,"")</f>
        <v/>
      </c>
      <c r="Q477" s="1" t="str">
        <f>IF(Data2!Q479&gt;0,4-Data2!Q479,"")</f>
        <v/>
      </c>
      <c r="R477" s="1" t="str">
        <f>IF(Data2!R479&gt;0,4-Data2!R479,"")</f>
        <v/>
      </c>
      <c r="S477" s="1" t="str">
        <f>IF(Data2!S479&gt;0,4-Data2!S479,"")</f>
        <v/>
      </c>
      <c r="T477" s="1" t="str">
        <f>IF(Data2!T479&gt;0,Data2!T479-4,"")</f>
        <v/>
      </c>
      <c r="U477" s="1" t="str">
        <f>IF(Data2!U479&gt;0,4-Data2!U479,"")</f>
        <v/>
      </c>
      <c r="V477" s="1" t="str">
        <f>IF(Data2!V479&gt;0,Data2!V479-4,"")</f>
        <v/>
      </c>
      <c r="W477" s="1" t="str">
        <f>IF(Data2!W479&gt;0,4-Data2!W479,"")</f>
        <v/>
      </c>
      <c r="X477" s="1" t="str">
        <f>IF(Data2!X479&gt;0,4-Data2!X479,"")</f>
        <v/>
      </c>
      <c r="Y477" s="1" t="str">
        <f>IF(Data2!Y479&gt;0,4-Data2!Y479,"")</f>
        <v/>
      </c>
      <c r="Z477" s="1" t="str">
        <f>IF(Data2!Z479&gt;0,Data2!Z479-4,"")</f>
        <v/>
      </c>
      <c r="AC477" s="2" t="str">
        <f t="shared" si="42"/>
        <v/>
      </c>
      <c r="AD477" s="2" t="str">
        <f t="shared" si="43"/>
        <v/>
      </c>
      <c r="AE477" s="2" t="str">
        <f t="shared" si="44"/>
        <v/>
      </c>
      <c r="AF477" s="2" t="str">
        <f t="shared" si="45"/>
        <v/>
      </c>
      <c r="AG477" s="2" t="str">
        <f t="shared" si="46"/>
        <v/>
      </c>
      <c r="AH477" s="2" t="str">
        <f t="shared" si="47"/>
        <v/>
      </c>
    </row>
    <row r="478" spans="1:34">
      <c r="A478" s="1" t="str">
        <f>IF(Data2!A480&gt;0,Data2!A480-4,"")</f>
        <v/>
      </c>
      <c r="B478" s="1" t="str">
        <f>IF(Data2!B480&gt;0,Data2!B480-4,"")</f>
        <v/>
      </c>
      <c r="C478" s="1" t="str">
        <f>IF(Data2!C480&gt;0,4-Data2!C480,"")</f>
        <v/>
      </c>
      <c r="D478" s="1" t="str">
        <f>IF(Data2!D480&gt;0,4-Data2!D480,"")</f>
        <v/>
      </c>
      <c r="E478" s="1" t="str">
        <f>IF(Data2!E480&gt;0,4-Data2!E480,"")</f>
        <v/>
      </c>
      <c r="F478" s="1" t="str">
        <f>IF(Data2!F480&gt;0,Data2!F480-4,"")</f>
        <v/>
      </c>
      <c r="G478" s="1" t="str">
        <f>IF(Data2!G480&gt;0,Data2!G480-4,"")</f>
        <v/>
      </c>
      <c r="H478" s="1" t="str">
        <f>IF(Data2!H480&gt;0,Data2!H480-4,"")</f>
        <v/>
      </c>
      <c r="I478" s="1" t="str">
        <f>IF(Data2!I480&gt;0,4-Data2!I480,"")</f>
        <v/>
      </c>
      <c r="J478" s="1" t="str">
        <f>IF(Data2!J480&gt;0,4-Data2!J480,"")</f>
        <v/>
      </c>
      <c r="K478" s="1" t="str">
        <f>IF(Data2!K480&gt;0,Data2!K480-4,"")</f>
        <v/>
      </c>
      <c r="L478" s="1" t="str">
        <f>IF(Data2!L480&gt;0,4-Data2!L480,"")</f>
        <v/>
      </c>
      <c r="M478" s="1" t="str">
        <f>IF(Data2!M480&gt;0,Data2!M480-4,"")</f>
        <v/>
      </c>
      <c r="N478" s="1" t="str">
        <f>IF(Data2!N480&gt;0,Data2!N480-4,"")</f>
        <v/>
      </c>
      <c r="O478" s="1" t="str">
        <f>IF(Data2!O480&gt;0,Data2!O480-4,"")</f>
        <v/>
      </c>
      <c r="P478" s="1" t="str">
        <f>IF(Data2!P480&gt;0,Data2!P480-4,"")</f>
        <v/>
      </c>
      <c r="Q478" s="1" t="str">
        <f>IF(Data2!Q480&gt;0,4-Data2!Q480,"")</f>
        <v/>
      </c>
      <c r="R478" s="1" t="str">
        <f>IF(Data2!R480&gt;0,4-Data2!R480,"")</f>
        <v/>
      </c>
      <c r="S478" s="1" t="str">
        <f>IF(Data2!S480&gt;0,4-Data2!S480,"")</f>
        <v/>
      </c>
      <c r="T478" s="1" t="str">
        <f>IF(Data2!T480&gt;0,Data2!T480-4,"")</f>
        <v/>
      </c>
      <c r="U478" s="1" t="str">
        <f>IF(Data2!U480&gt;0,4-Data2!U480,"")</f>
        <v/>
      </c>
      <c r="V478" s="1" t="str">
        <f>IF(Data2!V480&gt;0,Data2!V480-4,"")</f>
        <v/>
      </c>
      <c r="W478" s="1" t="str">
        <f>IF(Data2!W480&gt;0,4-Data2!W480,"")</f>
        <v/>
      </c>
      <c r="X478" s="1" t="str">
        <f>IF(Data2!X480&gt;0,4-Data2!X480,"")</f>
        <v/>
      </c>
      <c r="Y478" s="1" t="str">
        <f>IF(Data2!Y480&gt;0,4-Data2!Y480,"")</f>
        <v/>
      </c>
      <c r="Z478" s="1" t="str">
        <f>IF(Data2!Z480&gt;0,Data2!Z480-4,"")</f>
        <v/>
      </c>
      <c r="AC478" s="2" t="str">
        <f t="shared" si="42"/>
        <v/>
      </c>
      <c r="AD478" s="2" t="str">
        <f t="shared" si="43"/>
        <v/>
      </c>
      <c r="AE478" s="2" t="str">
        <f t="shared" si="44"/>
        <v/>
      </c>
      <c r="AF478" s="2" t="str">
        <f t="shared" si="45"/>
        <v/>
      </c>
      <c r="AG478" s="2" t="str">
        <f t="shared" si="46"/>
        <v/>
      </c>
      <c r="AH478" s="2" t="str">
        <f t="shared" si="47"/>
        <v/>
      </c>
    </row>
    <row r="479" spans="1:34">
      <c r="A479" s="1" t="str">
        <f>IF(Data2!A481&gt;0,Data2!A481-4,"")</f>
        <v/>
      </c>
      <c r="B479" s="1" t="str">
        <f>IF(Data2!B481&gt;0,Data2!B481-4,"")</f>
        <v/>
      </c>
      <c r="C479" s="1" t="str">
        <f>IF(Data2!C481&gt;0,4-Data2!C481,"")</f>
        <v/>
      </c>
      <c r="D479" s="1" t="str">
        <f>IF(Data2!D481&gt;0,4-Data2!D481,"")</f>
        <v/>
      </c>
      <c r="E479" s="1" t="str">
        <f>IF(Data2!E481&gt;0,4-Data2!E481,"")</f>
        <v/>
      </c>
      <c r="F479" s="1" t="str">
        <f>IF(Data2!F481&gt;0,Data2!F481-4,"")</f>
        <v/>
      </c>
      <c r="G479" s="1" t="str">
        <f>IF(Data2!G481&gt;0,Data2!G481-4,"")</f>
        <v/>
      </c>
      <c r="H479" s="1" t="str">
        <f>IF(Data2!H481&gt;0,Data2!H481-4,"")</f>
        <v/>
      </c>
      <c r="I479" s="1" t="str">
        <f>IF(Data2!I481&gt;0,4-Data2!I481,"")</f>
        <v/>
      </c>
      <c r="J479" s="1" t="str">
        <f>IF(Data2!J481&gt;0,4-Data2!J481,"")</f>
        <v/>
      </c>
      <c r="K479" s="1" t="str">
        <f>IF(Data2!K481&gt;0,Data2!K481-4,"")</f>
        <v/>
      </c>
      <c r="L479" s="1" t="str">
        <f>IF(Data2!L481&gt;0,4-Data2!L481,"")</f>
        <v/>
      </c>
      <c r="M479" s="1" t="str">
        <f>IF(Data2!M481&gt;0,Data2!M481-4,"")</f>
        <v/>
      </c>
      <c r="N479" s="1" t="str">
        <f>IF(Data2!N481&gt;0,Data2!N481-4,"")</f>
        <v/>
      </c>
      <c r="O479" s="1" t="str">
        <f>IF(Data2!O481&gt;0,Data2!O481-4,"")</f>
        <v/>
      </c>
      <c r="P479" s="1" t="str">
        <f>IF(Data2!P481&gt;0,Data2!P481-4,"")</f>
        <v/>
      </c>
      <c r="Q479" s="1" t="str">
        <f>IF(Data2!Q481&gt;0,4-Data2!Q481,"")</f>
        <v/>
      </c>
      <c r="R479" s="1" t="str">
        <f>IF(Data2!R481&gt;0,4-Data2!R481,"")</f>
        <v/>
      </c>
      <c r="S479" s="1" t="str">
        <f>IF(Data2!S481&gt;0,4-Data2!S481,"")</f>
        <v/>
      </c>
      <c r="T479" s="1" t="str">
        <f>IF(Data2!T481&gt;0,Data2!T481-4,"")</f>
        <v/>
      </c>
      <c r="U479" s="1" t="str">
        <f>IF(Data2!U481&gt;0,4-Data2!U481,"")</f>
        <v/>
      </c>
      <c r="V479" s="1" t="str">
        <f>IF(Data2!V481&gt;0,Data2!V481-4,"")</f>
        <v/>
      </c>
      <c r="W479" s="1" t="str">
        <f>IF(Data2!W481&gt;0,4-Data2!W481,"")</f>
        <v/>
      </c>
      <c r="X479" s="1" t="str">
        <f>IF(Data2!X481&gt;0,4-Data2!X481,"")</f>
        <v/>
      </c>
      <c r="Y479" s="1" t="str">
        <f>IF(Data2!Y481&gt;0,4-Data2!Y481,"")</f>
        <v/>
      </c>
      <c r="Z479" s="1" t="str">
        <f>IF(Data2!Z481&gt;0,Data2!Z481-4,"")</f>
        <v/>
      </c>
      <c r="AC479" s="2" t="str">
        <f t="shared" si="42"/>
        <v/>
      </c>
      <c r="AD479" s="2" t="str">
        <f t="shared" si="43"/>
        <v/>
      </c>
      <c r="AE479" s="2" t="str">
        <f t="shared" si="44"/>
        <v/>
      </c>
      <c r="AF479" s="2" t="str">
        <f t="shared" si="45"/>
        <v/>
      </c>
      <c r="AG479" s="2" t="str">
        <f t="shared" si="46"/>
        <v/>
      </c>
      <c r="AH479" s="2" t="str">
        <f t="shared" si="47"/>
        <v/>
      </c>
    </row>
    <row r="480" spans="1:34">
      <c r="A480" s="1" t="str">
        <f>IF(Data2!A482&gt;0,Data2!A482-4,"")</f>
        <v/>
      </c>
      <c r="B480" s="1" t="str">
        <f>IF(Data2!B482&gt;0,Data2!B482-4,"")</f>
        <v/>
      </c>
      <c r="C480" s="1" t="str">
        <f>IF(Data2!C482&gt;0,4-Data2!C482,"")</f>
        <v/>
      </c>
      <c r="D480" s="1" t="str">
        <f>IF(Data2!D482&gt;0,4-Data2!D482,"")</f>
        <v/>
      </c>
      <c r="E480" s="1" t="str">
        <f>IF(Data2!E482&gt;0,4-Data2!E482,"")</f>
        <v/>
      </c>
      <c r="F480" s="1" t="str">
        <f>IF(Data2!F482&gt;0,Data2!F482-4,"")</f>
        <v/>
      </c>
      <c r="G480" s="1" t="str">
        <f>IF(Data2!G482&gt;0,Data2!G482-4,"")</f>
        <v/>
      </c>
      <c r="H480" s="1" t="str">
        <f>IF(Data2!H482&gt;0,Data2!H482-4,"")</f>
        <v/>
      </c>
      <c r="I480" s="1" t="str">
        <f>IF(Data2!I482&gt;0,4-Data2!I482,"")</f>
        <v/>
      </c>
      <c r="J480" s="1" t="str">
        <f>IF(Data2!J482&gt;0,4-Data2!J482,"")</f>
        <v/>
      </c>
      <c r="K480" s="1" t="str">
        <f>IF(Data2!K482&gt;0,Data2!K482-4,"")</f>
        <v/>
      </c>
      <c r="L480" s="1" t="str">
        <f>IF(Data2!L482&gt;0,4-Data2!L482,"")</f>
        <v/>
      </c>
      <c r="M480" s="1" t="str">
        <f>IF(Data2!M482&gt;0,Data2!M482-4,"")</f>
        <v/>
      </c>
      <c r="N480" s="1" t="str">
        <f>IF(Data2!N482&gt;0,Data2!N482-4,"")</f>
        <v/>
      </c>
      <c r="O480" s="1" t="str">
        <f>IF(Data2!O482&gt;0,Data2!O482-4,"")</f>
        <v/>
      </c>
      <c r="P480" s="1" t="str">
        <f>IF(Data2!P482&gt;0,Data2!P482-4,"")</f>
        <v/>
      </c>
      <c r="Q480" s="1" t="str">
        <f>IF(Data2!Q482&gt;0,4-Data2!Q482,"")</f>
        <v/>
      </c>
      <c r="R480" s="1" t="str">
        <f>IF(Data2!R482&gt;0,4-Data2!R482,"")</f>
        <v/>
      </c>
      <c r="S480" s="1" t="str">
        <f>IF(Data2!S482&gt;0,4-Data2!S482,"")</f>
        <v/>
      </c>
      <c r="T480" s="1" t="str">
        <f>IF(Data2!T482&gt;0,Data2!T482-4,"")</f>
        <v/>
      </c>
      <c r="U480" s="1" t="str">
        <f>IF(Data2!U482&gt;0,4-Data2!U482,"")</f>
        <v/>
      </c>
      <c r="V480" s="1" t="str">
        <f>IF(Data2!V482&gt;0,Data2!V482-4,"")</f>
        <v/>
      </c>
      <c r="W480" s="1" t="str">
        <f>IF(Data2!W482&gt;0,4-Data2!W482,"")</f>
        <v/>
      </c>
      <c r="X480" s="1" t="str">
        <f>IF(Data2!X482&gt;0,4-Data2!X482,"")</f>
        <v/>
      </c>
      <c r="Y480" s="1" t="str">
        <f>IF(Data2!Y482&gt;0,4-Data2!Y482,"")</f>
        <v/>
      </c>
      <c r="Z480" s="1" t="str">
        <f>IF(Data2!Z482&gt;0,Data2!Z482-4,"")</f>
        <v/>
      </c>
      <c r="AC480" s="2" t="str">
        <f t="shared" si="42"/>
        <v/>
      </c>
      <c r="AD480" s="2" t="str">
        <f t="shared" si="43"/>
        <v/>
      </c>
      <c r="AE480" s="2" t="str">
        <f t="shared" si="44"/>
        <v/>
      </c>
      <c r="AF480" s="2" t="str">
        <f t="shared" si="45"/>
        <v/>
      </c>
      <c r="AG480" s="2" t="str">
        <f t="shared" si="46"/>
        <v/>
      </c>
      <c r="AH480" s="2" t="str">
        <f t="shared" si="47"/>
        <v/>
      </c>
    </row>
    <row r="481" spans="1:34">
      <c r="A481" s="1" t="str">
        <f>IF(Data2!A483&gt;0,Data2!A483-4,"")</f>
        <v/>
      </c>
      <c r="B481" s="1" t="str">
        <f>IF(Data2!B483&gt;0,Data2!B483-4,"")</f>
        <v/>
      </c>
      <c r="C481" s="1" t="str">
        <f>IF(Data2!C483&gt;0,4-Data2!C483,"")</f>
        <v/>
      </c>
      <c r="D481" s="1" t="str">
        <f>IF(Data2!D483&gt;0,4-Data2!D483,"")</f>
        <v/>
      </c>
      <c r="E481" s="1" t="str">
        <f>IF(Data2!E483&gt;0,4-Data2!E483,"")</f>
        <v/>
      </c>
      <c r="F481" s="1" t="str">
        <f>IF(Data2!F483&gt;0,Data2!F483-4,"")</f>
        <v/>
      </c>
      <c r="G481" s="1" t="str">
        <f>IF(Data2!G483&gt;0,Data2!G483-4,"")</f>
        <v/>
      </c>
      <c r="H481" s="1" t="str">
        <f>IF(Data2!H483&gt;0,Data2!H483-4,"")</f>
        <v/>
      </c>
      <c r="I481" s="1" t="str">
        <f>IF(Data2!I483&gt;0,4-Data2!I483,"")</f>
        <v/>
      </c>
      <c r="J481" s="1" t="str">
        <f>IF(Data2!J483&gt;0,4-Data2!J483,"")</f>
        <v/>
      </c>
      <c r="K481" s="1" t="str">
        <f>IF(Data2!K483&gt;0,Data2!K483-4,"")</f>
        <v/>
      </c>
      <c r="L481" s="1" t="str">
        <f>IF(Data2!L483&gt;0,4-Data2!L483,"")</f>
        <v/>
      </c>
      <c r="M481" s="1" t="str">
        <f>IF(Data2!M483&gt;0,Data2!M483-4,"")</f>
        <v/>
      </c>
      <c r="N481" s="1" t="str">
        <f>IF(Data2!N483&gt;0,Data2!N483-4,"")</f>
        <v/>
      </c>
      <c r="O481" s="1" t="str">
        <f>IF(Data2!O483&gt;0,Data2!O483-4,"")</f>
        <v/>
      </c>
      <c r="P481" s="1" t="str">
        <f>IF(Data2!P483&gt;0,Data2!P483-4,"")</f>
        <v/>
      </c>
      <c r="Q481" s="1" t="str">
        <f>IF(Data2!Q483&gt;0,4-Data2!Q483,"")</f>
        <v/>
      </c>
      <c r="R481" s="1" t="str">
        <f>IF(Data2!R483&gt;0,4-Data2!R483,"")</f>
        <v/>
      </c>
      <c r="S481" s="1" t="str">
        <f>IF(Data2!S483&gt;0,4-Data2!S483,"")</f>
        <v/>
      </c>
      <c r="T481" s="1" t="str">
        <f>IF(Data2!T483&gt;0,Data2!T483-4,"")</f>
        <v/>
      </c>
      <c r="U481" s="1" t="str">
        <f>IF(Data2!U483&gt;0,4-Data2!U483,"")</f>
        <v/>
      </c>
      <c r="V481" s="1" t="str">
        <f>IF(Data2!V483&gt;0,Data2!V483-4,"")</f>
        <v/>
      </c>
      <c r="W481" s="1" t="str">
        <f>IF(Data2!W483&gt;0,4-Data2!W483,"")</f>
        <v/>
      </c>
      <c r="X481" s="1" t="str">
        <f>IF(Data2!X483&gt;0,4-Data2!X483,"")</f>
        <v/>
      </c>
      <c r="Y481" s="1" t="str">
        <f>IF(Data2!Y483&gt;0,4-Data2!Y483,"")</f>
        <v/>
      </c>
      <c r="Z481" s="1" t="str">
        <f>IF(Data2!Z483&gt;0,Data2!Z483-4,"")</f>
        <v/>
      </c>
      <c r="AC481" s="2" t="str">
        <f t="shared" si="42"/>
        <v/>
      </c>
      <c r="AD481" s="2" t="str">
        <f t="shared" si="43"/>
        <v/>
      </c>
      <c r="AE481" s="2" t="str">
        <f t="shared" si="44"/>
        <v/>
      </c>
      <c r="AF481" s="2" t="str">
        <f t="shared" si="45"/>
        <v/>
      </c>
      <c r="AG481" s="2" t="str">
        <f t="shared" si="46"/>
        <v/>
      </c>
      <c r="AH481" s="2" t="str">
        <f t="shared" si="47"/>
        <v/>
      </c>
    </row>
    <row r="482" spans="1:34">
      <c r="A482" s="1" t="str">
        <f>IF(Data2!A484&gt;0,Data2!A484-4,"")</f>
        <v/>
      </c>
      <c r="B482" s="1" t="str">
        <f>IF(Data2!B484&gt;0,Data2!B484-4,"")</f>
        <v/>
      </c>
      <c r="C482" s="1" t="str">
        <f>IF(Data2!C484&gt;0,4-Data2!C484,"")</f>
        <v/>
      </c>
      <c r="D482" s="1" t="str">
        <f>IF(Data2!D484&gt;0,4-Data2!D484,"")</f>
        <v/>
      </c>
      <c r="E482" s="1" t="str">
        <f>IF(Data2!E484&gt;0,4-Data2!E484,"")</f>
        <v/>
      </c>
      <c r="F482" s="1" t="str">
        <f>IF(Data2!F484&gt;0,Data2!F484-4,"")</f>
        <v/>
      </c>
      <c r="G482" s="1" t="str">
        <f>IF(Data2!G484&gt;0,Data2!G484-4,"")</f>
        <v/>
      </c>
      <c r="H482" s="1" t="str">
        <f>IF(Data2!H484&gt;0,Data2!H484-4,"")</f>
        <v/>
      </c>
      <c r="I482" s="1" t="str">
        <f>IF(Data2!I484&gt;0,4-Data2!I484,"")</f>
        <v/>
      </c>
      <c r="J482" s="1" t="str">
        <f>IF(Data2!J484&gt;0,4-Data2!J484,"")</f>
        <v/>
      </c>
      <c r="K482" s="1" t="str">
        <f>IF(Data2!K484&gt;0,Data2!K484-4,"")</f>
        <v/>
      </c>
      <c r="L482" s="1" t="str">
        <f>IF(Data2!L484&gt;0,4-Data2!L484,"")</f>
        <v/>
      </c>
      <c r="M482" s="1" t="str">
        <f>IF(Data2!M484&gt;0,Data2!M484-4,"")</f>
        <v/>
      </c>
      <c r="N482" s="1" t="str">
        <f>IF(Data2!N484&gt;0,Data2!N484-4,"")</f>
        <v/>
      </c>
      <c r="O482" s="1" t="str">
        <f>IF(Data2!O484&gt;0,Data2!O484-4,"")</f>
        <v/>
      </c>
      <c r="P482" s="1" t="str">
        <f>IF(Data2!P484&gt;0,Data2!P484-4,"")</f>
        <v/>
      </c>
      <c r="Q482" s="1" t="str">
        <f>IF(Data2!Q484&gt;0,4-Data2!Q484,"")</f>
        <v/>
      </c>
      <c r="R482" s="1" t="str">
        <f>IF(Data2!R484&gt;0,4-Data2!R484,"")</f>
        <v/>
      </c>
      <c r="S482" s="1" t="str">
        <f>IF(Data2!S484&gt;0,4-Data2!S484,"")</f>
        <v/>
      </c>
      <c r="T482" s="1" t="str">
        <f>IF(Data2!T484&gt;0,Data2!T484-4,"")</f>
        <v/>
      </c>
      <c r="U482" s="1" t="str">
        <f>IF(Data2!U484&gt;0,4-Data2!U484,"")</f>
        <v/>
      </c>
      <c r="V482" s="1" t="str">
        <f>IF(Data2!V484&gt;0,Data2!V484-4,"")</f>
        <v/>
      </c>
      <c r="W482" s="1" t="str">
        <f>IF(Data2!W484&gt;0,4-Data2!W484,"")</f>
        <v/>
      </c>
      <c r="X482" s="1" t="str">
        <f>IF(Data2!X484&gt;0,4-Data2!X484,"")</f>
        <v/>
      </c>
      <c r="Y482" s="1" t="str">
        <f>IF(Data2!Y484&gt;0,4-Data2!Y484,"")</f>
        <v/>
      </c>
      <c r="Z482" s="1" t="str">
        <f>IF(Data2!Z484&gt;0,Data2!Z484-4,"")</f>
        <v/>
      </c>
      <c r="AC482" s="2" t="str">
        <f t="shared" si="42"/>
        <v/>
      </c>
      <c r="AD482" s="2" t="str">
        <f t="shared" si="43"/>
        <v/>
      </c>
      <c r="AE482" s="2" t="str">
        <f t="shared" si="44"/>
        <v/>
      </c>
      <c r="AF482" s="2" t="str">
        <f t="shared" si="45"/>
        <v/>
      </c>
      <c r="AG482" s="2" t="str">
        <f t="shared" si="46"/>
        <v/>
      </c>
      <c r="AH482" s="2" t="str">
        <f t="shared" si="47"/>
        <v/>
      </c>
    </row>
    <row r="483" spans="1:34">
      <c r="A483" s="1" t="str">
        <f>IF(Data2!A485&gt;0,Data2!A485-4,"")</f>
        <v/>
      </c>
      <c r="B483" s="1" t="str">
        <f>IF(Data2!B485&gt;0,Data2!B485-4,"")</f>
        <v/>
      </c>
      <c r="C483" s="1" t="str">
        <f>IF(Data2!C485&gt;0,4-Data2!C485,"")</f>
        <v/>
      </c>
      <c r="D483" s="1" t="str">
        <f>IF(Data2!D485&gt;0,4-Data2!D485,"")</f>
        <v/>
      </c>
      <c r="E483" s="1" t="str">
        <f>IF(Data2!E485&gt;0,4-Data2!E485,"")</f>
        <v/>
      </c>
      <c r="F483" s="1" t="str">
        <f>IF(Data2!F485&gt;0,Data2!F485-4,"")</f>
        <v/>
      </c>
      <c r="G483" s="1" t="str">
        <f>IF(Data2!G485&gt;0,Data2!G485-4,"")</f>
        <v/>
      </c>
      <c r="H483" s="1" t="str">
        <f>IF(Data2!H485&gt;0,Data2!H485-4,"")</f>
        <v/>
      </c>
      <c r="I483" s="1" t="str">
        <f>IF(Data2!I485&gt;0,4-Data2!I485,"")</f>
        <v/>
      </c>
      <c r="J483" s="1" t="str">
        <f>IF(Data2!J485&gt;0,4-Data2!J485,"")</f>
        <v/>
      </c>
      <c r="K483" s="1" t="str">
        <f>IF(Data2!K485&gt;0,Data2!K485-4,"")</f>
        <v/>
      </c>
      <c r="L483" s="1" t="str">
        <f>IF(Data2!L485&gt;0,4-Data2!L485,"")</f>
        <v/>
      </c>
      <c r="M483" s="1" t="str">
        <f>IF(Data2!M485&gt;0,Data2!M485-4,"")</f>
        <v/>
      </c>
      <c r="N483" s="1" t="str">
        <f>IF(Data2!N485&gt;0,Data2!N485-4,"")</f>
        <v/>
      </c>
      <c r="O483" s="1" t="str">
        <f>IF(Data2!O485&gt;0,Data2!O485-4,"")</f>
        <v/>
      </c>
      <c r="P483" s="1" t="str">
        <f>IF(Data2!P485&gt;0,Data2!P485-4,"")</f>
        <v/>
      </c>
      <c r="Q483" s="1" t="str">
        <f>IF(Data2!Q485&gt;0,4-Data2!Q485,"")</f>
        <v/>
      </c>
      <c r="R483" s="1" t="str">
        <f>IF(Data2!R485&gt;0,4-Data2!R485,"")</f>
        <v/>
      </c>
      <c r="S483" s="1" t="str">
        <f>IF(Data2!S485&gt;0,4-Data2!S485,"")</f>
        <v/>
      </c>
      <c r="T483" s="1" t="str">
        <f>IF(Data2!T485&gt;0,Data2!T485-4,"")</f>
        <v/>
      </c>
      <c r="U483" s="1" t="str">
        <f>IF(Data2!U485&gt;0,4-Data2!U485,"")</f>
        <v/>
      </c>
      <c r="V483" s="1" t="str">
        <f>IF(Data2!V485&gt;0,Data2!V485-4,"")</f>
        <v/>
      </c>
      <c r="W483" s="1" t="str">
        <f>IF(Data2!W485&gt;0,4-Data2!W485,"")</f>
        <v/>
      </c>
      <c r="X483" s="1" t="str">
        <f>IF(Data2!X485&gt;0,4-Data2!X485,"")</f>
        <v/>
      </c>
      <c r="Y483" s="1" t="str">
        <f>IF(Data2!Y485&gt;0,4-Data2!Y485,"")</f>
        <v/>
      </c>
      <c r="Z483" s="1" t="str">
        <f>IF(Data2!Z485&gt;0,Data2!Z485-4,"")</f>
        <v/>
      </c>
      <c r="AC483" s="2" t="str">
        <f t="shared" si="42"/>
        <v/>
      </c>
      <c r="AD483" s="2" t="str">
        <f t="shared" si="43"/>
        <v/>
      </c>
      <c r="AE483" s="2" t="str">
        <f t="shared" si="44"/>
        <v/>
      </c>
      <c r="AF483" s="2" t="str">
        <f t="shared" si="45"/>
        <v/>
      </c>
      <c r="AG483" s="2" t="str">
        <f t="shared" si="46"/>
        <v/>
      </c>
      <c r="AH483" s="2" t="str">
        <f t="shared" si="47"/>
        <v/>
      </c>
    </row>
    <row r="484" spans="1:34">
      <c r="A484" s="1" t="str">
        <f>IF(Data2!A486&gt;0,Data2!A486-4,"")</f>
        <v/>
      </c>
      <c r="B484" s="1" t="str">
        <f>IF(Data2!B486&gt;0,Data2!B486-4,"")</f>
        <v/>
      </c>
      <c r="C484" s="1" t="str">
        <f>IF(Data2!C486&gt;0,4-Data2!C486,"")</f>
        <v/>
      </c>
      <c r="D484" s="1" t="str">
        <f>IF(Data2!D486&gt;0,4-Data2!D486,"")</f>
        <v/>
      </c>
      <c r="E484" s="1" t="str">
        <f>IF(Data2!E486&gt;0,4-Data2!E486,"")</f>
        <v/>
      </c>
      <c r="F484" s="1" t="str">
        <f>IF(Data2!F486&gt;0,Data2!F486-4,"")</f>
        <v/>
      </c>
      <c r="G484" s="1" t="str">
        <f>IF(Data2!G486&gt;0,Data2!G486-4,"")</f>
        <v/>
      </c>
      <c r="H484" s="1" t="str">
        <f>IF(Data2!H486&gt;0,Data2!H486-4,"")</f>
        <v/>
      </c>
      <c r="I484" s="1" t="str">
        <f>IF(Data2!I486&gt;0,4-Data2!I486,"")</f>
        <v/>
      </c>
      <c r="J484" s="1" t="str">
        <f>IF(Data2!J486&gt;0,4-Data2!J486,"")</f>
        <v/>
      </c>
      <c r="K484" s="1" t="str">
        <f>IF(Data2!K486&gt;0,Data2!K486-4,"")</f>
        <v/>
      </c>
      <c r="L484" s="1" t="str">
        <f>IF(Data2!L486&gt;0,4-Data2!L486,"")</f>
        <v/>
      </c>
      <c r="M484" s="1" t="str">
        <f>IF(Data2!M486&gt;0,Data2!M486-4,"")</f>
        <v/>
      </c>
      <c r="N484" s="1" t="str">
        <f>IF(Data2!N486&gt;0,Data2!N486-4,"")</f>
        <v/>
      </c>
      <c r="O484" s="1" t="str">
        <f>IF(Data2!O486&gt;0,Data2!O486-4,"")</f>
        <v/>
      </c>
      <c r="P484" s="1" t="str">
        <f>IF(Data2!P486&gt;0,Data2!P486-4,"")</f>
        <v/>
      </c>
      <c r="Q484" s="1" t="str">
        <f>IF(Data2!Q486&gt;0,4-Data2!Q486,"")</f>
        <v/>
      </c>
      <c r="R484" s="1" t="str">
        <f>IF(Data2!R486&gt;0,4-Data2!R486,"")</f>
        <v/>
      </c>
      <c r="S484" s="1" t="str">
        <f>IF(Data2!S486&gt;0,4-Data2!S486,"")</f>
        <v/>
      </c>
      <c r="T484" s="1" t="str">
        <f>IF(Data2!T486&gt;0,Data2!T486-4,"")</f>
        <v/>
      </c>
      <c r="U484" s="1" t="str">
        <f>IF(Data2!U486&gt;0,4-Data2!U486,"")</f>
        <v/>
      </c>
      <c r="V484" s="1" t="str">
        <f>IF(Data2!V486&gt;0,Data2!V486-4,"")</f>
        <v/>
      </c>
      <c r="W484" s="1" t="str">
        <f>IF(Data2!W486&gt;0,4-Data2!W486,"")</f>
        <v/>
      </c>
      <c r="X484" s="1" t="str">
        <f>IF(Data2!X486&gt;0,4-Data2!X486,"")</f>
        <v/>
      </c>
      <c r="Y484" s="1" t="str">
        <f>IF(Data2!Y486&gt;0,4-Data2!Y486,"")</f>
        <v/>
      </c>
      <c r="Z484" s="1" t="str">
        <f>IF(Data2!Z486&gt;0,Data2!Z486-4,"")</f>
        <v/>
      </c>
      <c r="AC484" s="2" t="str">
        <f t="shared" si="42"/>
        <v/>
      </c>
      <c r="AD484" s="2" t="str">
        <f t="shared" si="43"/>
        <v/>
      </c>
      <c r="AE484" s="2" t="str">
        <f t="shared" si="44"/>
        <v/>
      </c>
      <c r="AF484" s="2" t="str">
        <f t="shared" si="45"/>
        <v/>
      </c>
      <c r="AG484" s="2" t="str">
        <f t="shared" si="46"/>
        <v/>
      </c>
      <c r="AH484" s="2" t="str">
        <f t="shared" si="47"/>
        <v/>
      </c>
    </row>
    <row r="485" spans="1:34">
      <c r="A485" s="1" t="str">
        <f>IF(Data2!A487&gt;0,Data2!A487-4,"")</f>
        <v/>
      </c>
      <c r="B485" s="1" t="str">
        <f>IF(Data2!B487&gt;0,Data2!B487-4,"")</f>
        <v/>
      </c>
      <c r="C485" s="1" t="str">
        <f>IF(Data2!C487&gt;0,4-Data2!C487,"")</f>
        <v/>
      </c>
      <c r="D485" s="1" t="str">
        <f>IF(Data2!D487&gt;0,4-Data2!D487,"")</f>
        <v/>
      </c>
      <c r="E485" s="1" t="str">
        <f>IF(Data2!E487&gt;0,4-Data2!E487,"")</f>
        <v/>
      </c>
      <c r="F485" s="1" t="str">
        <f>IF(Data2!F487&gt;0,Data2!F487-4,"")</f>
        <v/>
      </c>
      <c r="G485" s="1" t="str">
        <f>IF(Data2!G487&gt;0,Data2!G487-4,"")</f>
        <v/>
      </c>
      <c r="H485" s="1" t="str">
        <f>IF(Data2!H487&gt;0,Data2!H487-4,"")</f>
        <v/>
      </c>
      <c r="I485" s="1" t="str">
        <f>IF(Data2!I487&gt;0,4-Data2!I487,"")</f>
        <v/>
      </c>
      <c r="J485" s="1" t="str">
        <f>IF(Data2!J487&gt;0,4-Data2!J487,"")</f>
        <v/>
      </c>
      <c r="K485" s="1" t="str">
        <f>IF(Data2!K487&gt;0,Data2!K487-4,"")</f>
        <v/>
      </c>
      <c r="L485" s="1" t="str">
        <f>IF(Data2!L487&gt;0,4-Data2!L487,"")</f>
        <v/>
      </c>
      <c r="M485" s="1" t="str">
        <f>IF(Data2!M487&gt;0,Data2!M487-4,"")</f>
        <v/>
      </c>
      <c r="N485" s="1" t="str">
        <f>IF(Data2!N487&gt;0,Data2!N487-4,"")</f>
        <v/>
      </c>
      <c r="O485" s="1" t="str">
        <f>IF(Data2!O487&gt;0,Data2!O487-4,"")</f>
        <v/>
      </c>
      <c r="P485" s="1" t="str">
        <f>IF(Data2!P487&gt;0,Data2!P487-4,"")</f>
        <v/>
      </c>
      <c r="Q485" s="1" t="str">
        <f>IF(Data2!Q487&gt;0,4-Data2!Q487,"")</f>
        <v/>
      </c>
      <c r="R485" s="1" t="str">
        <f>IF(Data2!R487&gt;0,4-Data2!R487,"")</f>
        <v/>
      </c>
      <c r="S485" s="1" t="str">
        <f>IF(Data2!S487&gt;0,4-Data2!S487,"")</f>
        <v/>
      </c>
      <c r="T485" s="1" t="str">
        <f>IF(Data2!T487&gt;0,Data2!T487-4,"")</f>
        <v/>
      </c>
      <c r="U485" s="1" t="str">
        <f>IF(Data2!U487&gt;0,4-Data2!U487,"")</f>
        <v/>
      </c>
      <c r="V485" s="1" t="str">
        <f>IF(Data2!V487&gt;0,Data2!V487-4,"")</f>
        <v/>
      </c>
      <c r="W485" s="1" t="str">
        <f>IF(Data2!W487&gt;0,4-Data2!W487,"")</f>
        <v/>
      </c>
      <c r="X485" s="1" t="str">
        <f>IF(Data2!X487&gt;0,4-Data2!X487,"")</f>
        <v/>
      </c>
      <c r="Y485" s="1" t="str">
        <f>IF(Data2!Y487&gt;0,4-Data2!Y487,"")</f>
        <v/>
      </c>
      <c r="Z485" s="1" t="str">
        <f>IF(Data2!Z487&gt;0,Data2!Z487-4,"")</f>
        <v/>
      </c>
      <c r="AC485" s="2" t="str">
        <f t="shared" si="42"/>
        <v/>
      </c>
      <c r="AD485" s="2" t="str">
        <f t="shared" si="43"/>
        <v/>
      </c>
      <c r="AE485" s="2" t="str">
        <f t="shared" si="44"/>
        <v/>
      </c>
      <c r="AF485" s="2" t="str">
        <f t="shared" si="45"/>
        <v/>
      </c>
      <c r="AG485" s="2" t="str">
        <f t="shared" si="46"/>
        <v/>
      </c>
      <c r="AH485" s="2" t="str">
        <f t="shared" si="47"/>
        <v/>
      </c>
    </row>
    <row r="486" spans="1:34">
      <c r="A486" s="1" t="str">
        <f>IF(Data2!A488&gt;0,Data2!A488-4,"")</f>
        <v/>
      </c>
      <c r="B486" s="1" t="str">
        <f>IF(Data2!B488&gt;0,Data2!B488-4,"")</f>
        <v/>
      </c>
      <c r="C486" s="1" t="str">
        <f>IF(Data2!C488&gt;0,4-Data2!C488,"")</f>
        <v/>
      </c>
      <c r="D486" s="1" t="str">
        <f>IF(Data2!D488&gt;0,4-Data2!D488,"")</f>
        <v/>
      </c>
      <c r="E486" s="1" t="str">
        <f>IF(Data2!E488&gt;0,4-Data2!E488,"")</f>
        <v/>
      </c>
      <c r="F486" s="1" t="str">
        <f>IF(Data2!F488&gt;0,Data2!F488-4,"")</f>
        <v/>
      </c>
      <c r="G486" s="1" t="str">
        <f>IF(Data2!G488&gt;0,Data2!G488-4,"")</f>
        <v/>
      </c>
      <c r="H486" s="1" t="str">
        <f>IF(Data2!H488&gt;0,Data2!H488-4,"")</f>
        <v/>
      </c>
      <c r="I486" s="1" t="str">
        <f>IF(Data2!I488&gt;0,4-Data2!I488,"")</f>
        <v/>
      </c>
      <c r="J486" s="1" t="str">
        <f>IF(Data2!J488&gt;0,4-Data2!J488,"")</f>
        <v/>
      </c>
      <c r="K486" s="1" t="str">
        <f>IF(Data2!K488&gt;0,Data2!K488-4,"")</f>
        <v/>
      </c>
      <c r="L486" s="1" t="str">
        <f>IF(Data2!L488&gt;0,4-Data2!L488,"")</f>
        <v/>
      </c>
      <c r="M486" s="1" t="str">
        <f>IF(Data2!M488&gt;0,Data2!M488-4,"")</f>
        <v/>
      </c>
      <c r="N486" s="1" t="str">
        <f>IF(Data2!N488&gt;0,Data2!N488-4,"")</f>
        <v/>
      </c>
      <c r="O486" s="1" t="str">
        <f>IF(Data2!O488&gt;0,Data2!O488-4,"")</f>
        <v/>
      </c>
      <c r="P486" s="1" t="str">
        <f>IF(Data2!P488&gt;0,Data2!P488-4,"")</f>
        <v/>
      </c>
      <c r="Q486" s="1" t="str">
        <f>IF(Data2!Q488&gt;0,4-Data2!Q488,"")</f>
        <v/>
      </c>
      <c r="R486" s="1" t="str">
        <f>IF(Data2!R488&gt;0,4-Data2!R488,"")</f>
        <v/>
      </c>
      <c r="S486" s="1" t="str">
        <f>IF(Data2!S488&gt;0,4-Data2!S488,"")</f>
        <v/>
      </c>
      <c r="T486" s="1" t="str">
        <f>IF(Data2!T488&gt;0,Data2!T488-4,"")</f>
        <v/>
      </c>
      <c r="U486" s="1" t="str">
        <f>IF(Data2!U488&gt;0,4-Data2!U488,"")</f>
        <v/>
      </c>
      <c r="V486" s="1" t="str">
        <f>IF(Data2!V488&gt;0,Data2!V488-4,"")</f>
        <v/>
      </c>
      <c r="W486" s="1" t="str">
        <f>IF(Data2!W488&gt;0,4-Data2!W488,"")</f>
        <v/>
      </c>
      <c r="X486" s="1" t="str">
        <f>IF(Data2!X488&gt;0,4-Data2!X488,"")</f>
        <v/>
      </c>
      <c r="Y486" s="1" t="str">
        <f>IF(Data2!Y488&gt;0,4-Data2!Y488,"")</f>
        <v/>
      </c>
      <c r="Z486" s="1" t="str">
        <f>IF(Data2!Z488&gt;0,Data2!Z488-4,"")</f>
        <v/>
      </c>
      <c r="AC486" s="2" t="str">
        <f t="shared" si="42"/>
        <v/>
      </c>
      <c r="AD486" s="2" t="str">
        <f t="shared" si="43"/>
        <v/>
      </c>
      <c r="AE486" s="2" t="str">
        <f t="shared" si="44"/>
        <v/>
      </c>
      <c r="AF486" s="2" t="str">
        <f t="shared" si="45"/>
        <v/>
      </c>
      <c r="AG486" s="2" t="str">
        <f t="shared" si="46"/>
        <v/>
      </c>
      <c r="AH486" s="2" t="str">
        <f t="shared" si="47"/>
        <v/>
      </c>
    </row>
    <row r="487" spans="1:34">
      <c r="A487" s="1" t="str">
        <f>IF(Data2!A489&gt;0,Data2!A489-4,"")</f>
        <v/>
      </c>
      <c r="B487" s="1" t="str">
        <f>IF(Data2!B489&gt;0,Data2!B489-4,"")</f>
        <v/>
      </c>
      <c r="C487" s="1" t="str">
        <f>IF(Data2!C489&gt;0,4-Data2!C489,"")</f>
        <v/>
      </c>
      <c r="D487" s="1" t="str">
        <f>IF(Data2!D489&gt;0,4-Data2!D489,"")</f>
        <v/>
      </c>
      <c r="E487" s="1" t="str">
        <f>IF(Data2!E489&gt;0,4-Data2!E489,"")</f>
        <v/>
      </c>
      <c r="F487" s="1" t="str">
        <f>IF(Data2!F489&gt;0,Data2!F489-4,"")</f>
        <v/>
      </c>
      <c r="G487" s="1" t="str">
        <f>IF(Data2!G489&gt;0,Data2!G489-4,"")</f>
        <v/>
      </c>
      <c r="H487" s="1" t="str">
        <f>IF(Data2!H489&gt;0,Data2!H489-4,"")</f>
        <v/>
      </c>
      <c r="I487" s="1" t="str">
        <f>IF(Data2!I489&gt;0,4-Data2!I489,"")</f>
        <v/>
      </c>
      <c r="J487" s="1" t="str">
        <f>IF(Data2!J489&gt;0,4-Data2!J489,"")</f>
        <v/>
      </c>
      <c r="K487" s="1" t="str">
        <f>IF(Data2!K489&gt;0,Data2!K489-4,"")</f>
        <v/>
      </c>
      <c r="L487" s="1" t="str">
        <f>IF(Data2!L489&gt;0,4-Data2!L489,"")</f>
        <v/>
      </c>
      <c r="M487" s="1" t="str">
        <f>IF(Data2!M489&gt;0,Data2!M489-4,"")</f>
        <v/>
      </c>
      <c r="N487" s="1" t="str">
        <f>IF(Data2!N489&gt;0,Data2!N489-4,"")</f>
        <v/>
      </c>
      <c r="O487" s="1" t="str">
        <f>IF(Data2!O489&gt;0,Data2!O489-4,"")</f>
        <v/>
      </c>
      <c r="P487" s="1" t="str">
        <f>IF(Data2!P489&gt;0,Data2!P489-4,"")</f>
        <v/>
      </c>
      <c r="Q487" s="1" t="str">
        <f>IF(Data2!Q489&gt;0,4-Data2!Q489,"")</f>
        <v/>
      </c>
      <c r="R487" s="1" t="str">
        <f>IF(Data2!R489&gt;0,4-Data2!R489,"")</f>
        <v/>
      </c>
      <c r="S487" s="1" t="str">
        <f>IF(Data2!S489&gt;0,4-Data2!S489,"")</f>
        <v/>
      </c>
      <c r="T487" s="1" t="str">
        <f>IF(Data2!T489&gt;0,Data2!T489-4,"")</f>
        <v/>
      </c>
      <c r="U487" s="1" t="str">
        <f>IF(Data2!U489&gt;0,4-Data2!U489,"")</f>
        <v/>
      </c>
      <c r="V487" s="1" t="str">
        <f>IF(Data2!V489&gt;0,Data2!V489-4,"")</f>
        <v/>
      </c>
      <c r="W487" s="1" t="str">
        <f>IF(Data2!W489&gt;0,4-Data2!W489,"")</f>
        <v/>
      </c>
      <c r="X487" s="1" t="str">
        <f>IF(Data2!X489&gt;0,4-Data2!X489,"")</f>
        <v/>
      </c>
      <c r="Y487" s="1" t="str">
        <f>IF(Data2!Y489&gt;0,4-Data2!Y489,"")</f>
        <v/>
      </c>
      <c r="Z487" s="1" t="str">
        <f>IF(Data2!Z489&gt;0,Data2!Z489-4,"")</f>
        <v/>
      </c>
      <c r="AC487" s="2" t="str">
        <f t="shared" si="42"/>
        <v/>
      </c>
      <c r="AD487" s="2" t="str">
        <f t="shared" si="43"/>
        <v/>
      </c>
      <c r="AE487" s="2" t="str">
        <f t="shared" si="44"/>
        <v/>
      </c>
      <c r="AF487" s="2" t="str">
        <f t="shared" si="45"/>
        <v/>
      </c>
      <c r="AG487" s="2" t="str">
        <f t="shared" si="46"/>
        <v/>
      </c>
      <c r="AH487" s="2" t="str">
        <f t="shared" si="47"/>
        <v/>
      </c>
    </row>
    <row r="488" spans="1:34">
      <c r="A488" s="1" t="str">
        <f>IF(Data2!A490&gt;0,Data2!A490-4,"")</f>
        <v/>
      </c>
      <c r="B488" s="1" t="str">
        <f>IF(Data2!B490&gt;0,Data2!B490-4,"")</f>
        <v/>
      </c>
      <c r="C488" s="1" t="str">
        <f>IF(Data2!C490&gt;0,4-Data2!C490,"")</f>
        <v/>
      </c>
      <c r="D488" s="1" t="str">
        <f>IF(Data2!D490&gt;0,4-Data2!D490,"")</f>
        <v/>
      </c>
      <c r="E488" s="1" t="str">
        <f>IF(Data2!E490&gt;0,4-Data2!E490,"")</f>
        <v/>
      </c>
      <c r="F488" s="1" t="str">
        <f>IF(Data2!F490&gt;0,Data2!F490-4,"")</f>
        <v/>
      </c>
      <c r="G488" s="1" t="str">
        <f>IF(Data2!G490&gt;0,Data2!G490-4,"")</f>
        <v/>
      </c>
      <c r="H488" s="1" t="str">
        <f>IF(Data2!H490&gt;0,Data2!H490-4,"")</f>
        <v/>
      </c>
      <c r="I488" s="1" t="str">
        <f>IF(Data2!I490&gt;0,4-Data2!I490,"")</f>
        <v/>
      </c>
      <c r="J488" s="1" t="str">
        <f>IF(Data2!J490&gt;0,4-Data2!J490,"")</f>
        <v/>
      </c>
      <c r="K488" s="1" t="str">
        <f>IF(Data2!K490&gt;0,Data2!K490-4,"")</f>
        <v/>
      </c>
      <c r="L488" s="1" t="str">
        <f>IF(Data2!L490&gt;0,4-Data2!L490,"")</f>
        <v/>
      </c>
      <c r="M488" s="1" t="str">
        <f>IF(Data2!M490&gt;0,Data2!M490-4,"")</f>
        <v/>
      </c>
      <c r="N488" s="1" t="str">
        <f>IF(Data2!N490&gt;0,Data2!N490-4,"")</f>
        <v/>
      </c>
      <c r="O488" s="1" t="str">
        <f>IF(Data2!O490&gt;0,Data2!O490-4,"")</f>
        <v/>
      </c>
      <c r="P488" s="1" t="str">
        <f>IF(Data2!P490&gt;0,Data2!P490-4,"")</f>
        <v/>
      </c>
      <c r="Q488" s="1" t="str">
        <f>IF(Data2!Q490&gt;0,4-Data2!Q490,"")</f>
        <v/>
      </c>
      <c r="R488" s="1" t="str">
        <f>IF(Data2!R490&gt;0,4-Data2!R490,"")</f>
        <v/>
      </c>
      <c r="S488" s="1" t="str">
        <f>IF(Data2!S490&gt;0,4-Data2!S490,"")</f>
        <v/>
      </c>
      <c r="T488" s="1" t="str">
        <f>IF(Data2!T490&gt;0,Data2!T490-4,"")</f>
        <v/>
      </c>
      <c r="U488" s="1" t="str">
        <f>IF(Data2!U490&gt;0,4-Data2!U490,"")</f>
        <v/>
      </c>
      <c r="V488" s="1" t="str">
        <f>IF(Data2!V490&gt;0,Data2!V490-4,"")</f>
        <v/>
      </c>
      <c r="W488" s="1" t="str">
        <f>IF(Data2!W490&gt;0,4-Data2!W490,"")</f>
        <v/>
      </c>
      <c r="X488" s="1" t="str">
        <f>IF(Data2!X490&gt;0,4-Data2!X490,"")</f>
        <v/>
      </c>
      <c r="Y488" s="1" t="str">
        <f>IF(Data2!Y490&gt;0,4-Data2!Y490,"")</f>
        <v/>
      </c>
      <c r="Z488" s="1" t="str">
        <f>IF(Data2!Z490&gt;0,Data2!Z490-4,"")</f>
        <v/>
      </c>
      <c r="AC488" s="2" t="str">
        <f t="shared" si="42"/>
        <v/>
      </c>
      <c r="AD488" s="2" t="str">
        <f t="shared" si="43"/>
        <v/>
      </c>
      <c r="AE488" s="2" t="str">
        <f t="shared" si="44"/>
        <v/>
      </c>
      <c r="AF488" s="2" t="str">
        <f t="shared" si="45"/>
        <v/>
      </c>
      <c r="AG488" s="2" t="str">
        <f t="shared" si="46"/>
        <v/>
      </c>
      <c r="AH488" s="2" t="str">
        <f t="shared" si="47"/>
        <v/>
      </c>
    </row>
    <row r="489" spans="1:34">
      <c r="A489" s="1" t="str">
        <f>IF(Data2!A491&gt;0,Data2!A491-4,"")</f>
        <v/>
      </c>
      <c r="B489" s="1" t="str">
        <f>IF(Data2!B491&gt;0,Data2!B491-4,"")</f>
        <v/>
      </c>
      <c r="C489" s="1" t="str">
        <f>IF(Data2!C491&gt;0,4-Data2!C491,"")</f>
        <v/>
      </c>
      <c r="D489" s="1" t="str">
        <f>IF(Data2!D491&gt;0,4-Data2!D491,"")</f>
        <v/>
      </c>
      <c r="E489" s="1" t="str">
        <f>IF(Data2!E491&gt;0,4-Data2!E491,"")</f>
        <v/>
      </c>
      <c r="F489" s="1" t="str">
        <f>IF(Data2!F491&gt;0,Data2!F491-4,"")</f>
        <v/>
      </c>
      <c r="G489" s="1" t="str">
        <f>IF(Data2!G491&gt;0,Data2!G491-4,"")</f>
        <v/>
      </c>
      <c r="H489" s="1" t="str">
        <f>IF(Data2!H491&gt;0,Data2!H491-4,"")</f>
        <v/>
      </c>
      <c r="I489" s="1" t="str">
        <f>IF(Data2!I491&gt;0,4-Data2!I491,"")</f>
        <v/>
      </c>
      <c r="J489" s="1" t="str">
        <f>IF(Data2!J491&gt;0,4-Data2!J491,"")</f>
        <v/>
      </c>
      <c r="K489" s="1" t="str">
        <f>IF(Data2!K491&gt;0,Data2!K491-4,"")</f>
        <v/>
      </c>
      <c r="L489" s="1" t="str">
        <f>IF(Data2!L491&gt;0,4-Data2!L491,"")</f>
        <v/>
      </c>
      <c r="M489" s="1" t="str">
        <f>IF(Data2!M491&gt;0,Data2!M491-4,"")</f>
        <v/>
      </c>
      <c r="N489" s="1" t="str">
        <f>IF(Data2!N491&gt;0,Data2!N491-4,"")</f>
        <v/>
      </c>
      <c r="O489" s="1" t="str">
        <f>IF(Data2!O491&gt;0,Data2!O491-4,"")</f>
        <v/>
      </c>
      <c r="P489" s="1" t="str">
        <f>IF(Data2!P491&gt;0,Data2!P491-4,"")</f>
        <v/>
      </c>
      <c r="Q489" s="1" t="str">
        <f>IF(Data2!Q491&gt;0,4-Data2!Q491,"")</f>
        <v/>
      </c>
      <c r="R489" s="1" t="str">
        <f>IF(Data2!R491&gt;0,4-Data2!R491,"")</f>
        <v/>
      </c>
      <c r="S489" s="1" t="str">
        <f>IF(Data2!S491&gt;0,4-Data2!S491,"")</f>
        <v/>
      </c>
      <c r="T489" s="1" t="str">
        <f>IF(Data2!T491&gt;0,Data2!T491-4,"")</f>
        <v/>
      </c>
      <c r="U489" s="1" t="str">
        <f>IF(Data2!U491&gt;0,4-Data2!U491,"")</f>
        <v/>
      </c>
      <c r="V489" s="1" t="str">
        <f>IF(Data2!V491&gt;0,Data2!V491-4,"")</f>
        <v/>
      </c>
      <c r="W489" s="1" t="str">
        <f>IF(Data2!W491&gt;0,4-Data2!W491,"")</f>
        <v/>
      </c>
      <c r="X489" s="1" t="str">
        <f>IF(Data2!X491&gt;0,4-Data2!X491,"")</f>
        <v/>
      </c>
      <c r="Y489" s="1" t="str">
        <f>IF(Data2!Y491&gt;0,4-Data2!Y491,"")</f>
        <v/>
      </c>
      <c r="Z489" s="1" t="str">
        <f>IF(Data2!Z491&gt;0,Data2!Z491-4,"")</f>
        <v/>
      </c>
      <c r="AC489" s="2" t="str">
        <f t="shared" si="42"/>
        <v/>
      </c>
      <c r="AD489" s="2" t="str">
        <f t="shared" si="43"/>
        <v/>
      </c>
      <c r="AE489" s="2" t="str">
        <f t="shared" si="44"/>
        <v/>
      </c>
      <c r="AF489" s="2" t="str">
        <f t="shared" si="45"/>
        <v/>
      </c>
      <c r="AG489" s="2" t="str">
        <f t="shared" si="46"/>
        <v/>
      </c>
      <c r="AH489" s="2" t="str">
        <f t="shared" si="47"/>
        <v/>
      </c>
    </row>
    <row r="490" spans="1:34">
      <c r="A490" s="1" t="str">
        <f>IF(Data2!A492&gt;0,Data2!A492-4,"")</f>
        <v/>
      </c>
      <c r="B490" s="1" t="str">
        <f>IF(Data2!B492&gt;0,Data2!B492-4,"")</f>
        <v/>
      </c>
      <c r="C490" s="1" t="str">
        <f>IF(Data2!C492&gt;0,4-Data2!C492,"")</f>
        <v/>
      </c>
      <c r="D490" s="1" t="str">
        <f>IF(Data2!D492&gt;0,4-Data2!D492,"")</f>
        <v/>
      </c>
      <c r="E490" s="1" t="str">
        <f>IF(Data2!E492&gt;0,4-Data2!E492,"")</f>
        <v/>
      </c>
      <c r="F490" s="1" t="str">
        <f>IF(Data2!F492&gt;0,Data2!F492-4,"")</f>
        <v/>
      </c>
      <c r="G490" s="1" t="str">
        <f>IF(Data2!G492&gt;0,Data2!G492-4,"")</f>
        <v/>
      </c>
      <c r="H490" s="1" t="str">
        <f>IF(Data2!H492&gt;0,Data2!H492-4,"")</f>
        <v/>
      </c>
      <c r="I490" s="1" t="str">
        <f>IF(Data2!I492&gt;0,4-Data2!I492,"")</f>
        <v/>
      </c>
      <c r="J490" s="1" t="str">
        <f>IF(Data2!J492&gt;0,4-Data2!J492,"")</f>
        <v/>
      </c>
      <c r="K490" s="1" t="str">
        <f>IF(Data2!K492&gt;0,Data2!K492-4,"")</f>
        <v/>
      </c>
      <c r="L490" s="1" t="str">
        <f>IF(Data2!L492&gt;0,4-Data2!L492,"")</f>
        <v/>
      </c>
      <c r="M490" s="1" t="str">
        <f>IF(Data2!M492&gt;0,Data2!M492-4,"")</f>
        <v/>
      </c>
      <c r="N490" s="1" t="str">
        <f>IF(Data2!N492&gt;0,Data2!N492-4,"")</f>
        <v/>
      </c>
      <c r="O490" s="1" t="str">
        <f>IF(Data2!O492&gt;0,Data2!O492-4,"")</f>
        <v/>
      </c>
      <c r="P490" s="1" t="str">
        <f>IF(Data2!P492&gt;0,Data2!P492-4,"")</f>
        <v/>
      </c>
      <c r="Q490" s="1" t="str">
        <f>IF(Data2!Q492&gt;0,4-Data2!Q492,"")</f>
        <v/>
      </c>
      <c r="R490" s="1" t="str">
        <f>IF(Data2!R492&gt;0,4-Data2!R492,"")</f>
        <v/>
      </c>
      <c r="S490" s="1" t="str">
        <f>IF(Data2!S492&gt;0,4-Data2!S492,"")</f>
        <v/>
      </c>
      <c r="T490" s="1" t="str">
        <f>IF(Data2!T492&gt;0,Data2!T492-4,"")</f>
        <v/>
      </c>
      <c r="U490" s="1" t="str">
        <f>IF(Data2!U492&gt;0,4-Data2!U492,"")</f>
        <v/>
      </c>
      <c r="V490" s="1" t="str">
        <f>IF(Data2!V492&gt;0,Data2!V492-4,"")</f>
        <v/>
      </c>
      <c r="W490" s="1" t="str">
        <f>IF(Data2!W492&gt;0,4-Data2!W492,"")</f>
        <v/>
      </c>
      <c r="X490" s="1" t="str">
        <f>IF(Data2!X492&gt;0,4-Data2!X492,"")</f>
        <v/>
      </c>
      <c r="Y490" s="1" t="str">
        <f>IF(Data2!Y492&gt;0,4-Data2!Y492,"")</f>
        <v/>
      </c>
      <c r="Z490" s="1" t="str">
        <f>IF(Data2!Z492&gt;0,Data2!Z492-4,"")</f>
        <v/>
      </c>
      <c r="AC490" s="2" t="str">
        <f t="shared" si="42"/>
        <v/>
      </c>
      <c r="AD490" s="2" t="str">
        <f t="shared" si="43"/>
        <v/>
      </c>
      <c r="AE490" s="2" t="str">
        <f t="shared" si="44"/>
        <v/>
      </c>
      <c r="AF490" s="2" t="str">
        <f t="shared" si="45"/>
        <v/>
      </c>
      <c r="AG490" s="2" t="str">
        <f t="shared" si="46"/>
        <v/>
      </c>
      <c r="AH490" s="2" t="str">
        <f t="shared" si="47"/>
        <v/>
      </c>
    </row>
    <row r="491" spans="1:34">
      <c r="A491" s="1" t="str">
        <f>IF(Data2!A493&gt;0,Data2!A493-4,"")</f>
        <v/>
      </c>
      <c r="B491" s="1" t="str">
        <f>IF(Data2!B493&gt;0,Data2!B493-4,"")</f>
        <v/>
      </c>
      <c r="C491" s="1" t="str">
        <f>IF(Data2!C493&gt;0,4-Data2!C493,"")</f>
        <v/>
      </c>
      <c r="D491" s="1" t="str">
        <f>IF(Data2!D493&gt;0,4-Data2!D493,"")</f>
        <v/>
      </c>
      <c r="E491" s="1" t="str">
        <f>IF(Data2!E493&gt;0,4-Data2!E493,"")</f>
        <v/>
      </c>
      <c r="F491" s="1" t="str">
        <f>IF(Data2!F493&gt;0,Data2!F493-4,"")</f>
        <v/>
      </c>
      <c r="G491" s="1" t="str">
        <f>IF(Data2!G493&gt;0,Data2!G493-4,"")</f>
        <v/>
      </c>
      <c r="H491" s="1" t="str">
        <f>IF(Data2!H493&gt;0,Data2!H493-4,"")</f>
        <v/>
      </c>
      <c r="I491" s="1" t="str">
        <f>IF(Data2!I493&gt;0,4-Data2!I493,"")</f>
        <v/>
      </c>
      <c r="J491" s="1" t="str">
        <f>IF(Data2!J493&gt;0,4-Data2!J493,"")</f>
        <v/>
      </c>
      <c r="K491" s="1" t="str">
        <f>IF(Data2!K493&gt;0,Data2!K493-4,"")</f>
        <v/>
      </c>
      <c r="L491" s="1" t="str">
        <f>IF(Data2!L493&gt;0,4-Data2!L493,"")</f>
        <v/>
      </c>
      <c r="M491" s="1" t="str">
        <f>IF(Data2!M493&gt;0,Data2!M493-4,"")</f>
        <v/>
      </c>
      <c r="N491" s="1" t="str">
        <f>IF(Data2!N493&gt;0,Data2!N493-4,"")</f>
        <v/>
      </c>
      <c r="O491" s="1" t="str">
        <f>IF(Data2!O493&gt;0,Data2!O493-4,"")</f>
        <v/>
      </c>
      <c r="P491" s="1" t="str">
        <f>IF(Data2!P493&gt;0,Data2!P493-4,"")</f>
        <v/>
      </c>
      <c r="Q491" s="1" t="str">
        <f>IF(Data2!Q493&gt;0,4-Data2!Q493,"")</f>
        <v/>
      </c>
      <c r="R491" s="1" t="str">
        <f>IF(Data2!R493&gt;0,4-Data2!R493,"")</f>
        <v/>
      </c>
      <c r="S491" s="1" t="str">
        <f>IF(Data2!S493&gt;0,4-Data2!S493,"")</f>
        <v/>
      </c>
      <c r="T491" s="1" t="str">
        <f>IF(Data2!T493&gt;0,Data2!T493-4,"")</f>
        <v/>
      </c>
      <c r="U491" s="1" t="str">
        <f>IF(Data2!U493&gt;0,4-Data2!U493,"")</f>
        <v/>
      </c>
      <c r="V491" s="1" t="str">
        <f>IF(Data2!V493&gt;0,Data2!V493-4,"")</f>
        <v/>
      </c>
      <c r="W491" s="1" t="str">
        <f>IF(Data2!W493&gt;0,4-Data2!W493,"")</f>
        <v/>
      </c>
      <c r="X491" s="1" t="str">
        <f>IF(Data2!X493&gt;0,4-Data2!X493,"")</f>
        <v/>
      </c>
      <c r="Y491" s="1" t="str">
        <f>IF(Data2!Y493&gt;0,4-Data2!Y493,"")</f>
        <v/>
      </c>
      <c r="Z491" s="1" t="str">
        <f>IF(Data2!Z493&gt;0,Data2!Z493-4,"")</f>
        <v/>
      </c>
      <c r="AC491" s="2" t="str">
        <f t="shared" si="42"/>
        <v/>
      </c>
      <c r="AD491" s="2" t="str">
        <f t="shared" si="43"/>
        <v/>
      </c>
      <c r="AE491" s="2" t="str">
        <f t="shared" si="44"/>
        <v/>
      </c>
      <c r="AF491" s="2" t="str">
        <f t="shared" si="45"/>
        <v/>
      </c>
      <c r="AG491" s="2" t="str">
        <f t="shared" si="46"/>
        <v/>
      </c>
      <c r="AH491" s="2" t="str">
        <f t="shared" si="47"/>
        <v/>
      </c>
    </row>
    <row r="492" spans="1:34">
      <c r="A492" s="1" t="str">
        <f>IF(Data2!A494&gt;0,Data2!A494-4,"")</f>
        <v/>
      </c>
      <c r="B492" s="1" t="str">
        <f>IF(Data2!B494&gt;0,Data2!B494-4,"")</f>
        <v/>
      </c>
      <c r="C492" s="1" t="str">
        <f>IF(Data2!C494&gt;0,4-Data2!C494,"")</f>
        <v/>
      </c>
      <c r="D492" s="1" t="str">
        <f>IF(Data2!D494&gt;0,4-Data2!D494,"")</f>
        <v/>
      </c>
      <c r="E492" s="1" t="str">
        <f>IF(Data2!E494&gt;0,4-Data2!E494,"")</f>
        <v/>
      </c>
      <c r="F492" s="1" t="str">
        <f>IF(Data2!F494&gt;0,Data2!F494-4,"")</f>
        <v/>
      </c>
      <c r="G492" s="1" t="str">
        <f>IF(Data2!G494&gt;0,Data2!G494-4,"")</f>
        <v/>
      </c>
      <c r="H492" s="1" t="str">
        <f>IF(Data2!H494&gt;0,Data2!H494-4,"")</f>
        <v/>
      </c>
      <c r="I492" s="1" t="str">
        <f>IF(Data2!I494&gt;0,4-Data2!I494,"")</f>
        <v/>
      </c>
      <c r="J492" s="1" t="str">
        <f>IF(Data2!J494&gt;0,4-Data2!J494,"")</f>
        <v/>
      </c>
      <c r="K492" s="1" t="str">
        <f>IF(Data2!K494&gt;0,Data2!K494-4,"")</f>
        <v/>
      </c>
      <c r="L492" s="1" t="str">
        <f>IF(Data2!L494&gt;0,4-Data2!L494,"")</f>
        <v/>
      </c>
      <c r="M492" s="1" t="str">
        <f>IF(Data2!M494&gt;0,Data2!M494-4,"")</f>
        <v/>
      </c>
      <c r="N492" s="1" t="str">
        <f>IF(Data2!N494&gt;0,Data2!N494-4,"")</f>
        <v/>
      </c>
      <c r="O492" s="1" t="str">
        <f>IF(Data2!O494&gt;0,Data2!O494-4,"")</f>
        <v/>
      </c>
      <c r="P492" s="1" t="str">
        <f>IF(Data2!P494&gt;0,Data2!P494-4,"")</f>
        <v/>
      </c>
      <c r="Q492" s="1" t="str">
        <f>IF(Data2!Q494&gt;0,4-Data2!Q494,"")</f>
        <v/>
      </c>
      <c r="R492" s="1" t="str">
        <f>IF(Data2!R494&gt;0,4-Data2!R494,"")</f>
        <v/>
      </c>
      <c r="S492" s="1" t="str">
        <f>IF(Data2!S494&gt;0,4-Data2!S494,"")</f>
        <v/>
      </c>
      <c r="T492" s="1" t="str">
        <f>IF(Data2!T494&gt;0,Data2!T494-4,"")</f>
        <v/>
      </c>
      <c r="U492" s="1" t="str">
        <f>IF(Data2!U494&gt;0,4-Data2!U494,"")</f>
        <v/>
      </c>
      <c r="V492" s="1" t="str">
        <f>IF(Data2!V494&gt;0,Data2!V494-4,"")</f>
        <v/>
      </c>
      <c r="W492" s="1" t="str">
        <f>IF(Data2!W494&gt;0,4-Data2!W494,"")</f>
        <v/>
      </c>
      <c r="X492" s="1" t="str">
        <f>IF(Data2!X494&gt;0,4-Data2!X494,"")</f>
        <v/>
      </c>
      <c r="Y492" s="1" t="str">
        <f>IF(Data2!Y494&gt;0,4-Data2!Y494,"")</f>
        <v/>
      </c>
      <c r="Z492" s="1" t="str">
        <f>IF(Data2!Z494&gt;0,Data2!Z494-4,"")</f>
        <v/>
      </c>
      <c r="AC492" s="2" t="str">
        <f t="shared" si="42"/>
        <v/>
      </c>
      <c r="AD492" s="2" t="str">
        <f t="shared" si="43"/>
        <v/>
      </c>
      <c r="AE492" s="2" t="str">
        <f t="shared" si="44"/>
        <v/>
      </c>
      <c r="AF492" s="2" t="str">
        <f t="shared" si="45"/>
        <v/>
      </c>
      <c r="AG492" s="2" t="str">
        <f t="shared" si="46"/>
        <v/>
      </c>
      <c r="AH492" s="2" t="str">
        <f t="shared" si="47"/>
        <v/>
      </c>
    </row>
    <row r="493" spans="1:34">
      <c r="A493" s="1" t="str">
        <f>IF(Data2!A495&gt;0,Data2!A495-4,"")</f>
        <v/>
      </c>
      <c r="B493" s="1" t="str">
        <f>IF(Data2!B495&gt;0,Data2!B495-4,"")</f>
        <v/>
      </c>
      <c r="C493" s="1" t="str">
        <f>IF(Data2!C495&gt;0,4-Data2!C495,"")</f>
        <v/>
      </c>
      <c r="D493" s="1" t="str">
        <f>IF(Data2!D495&gt;0,4-Data2!D495,"")</f>
        <v/>
      </c>
      <c r="E493" s="1" t="str">
        <f>IF(Data2!E495&gt;0,4-Data2!E495,"")</f>
        <v/>
      </c>
      <c r="F493" s="1" t="str">
        <f>IF(Data2!F495&gt;0,Data2!F495-4,"")</f>
        <v/>
      </c>
      <c r="G493" s="1" t="str">
        <f>IF(Data2!G495&gt;0,Data2!G495-4,"")</f>
        <v/>
      </c>
      <c r="H493" s="1" t="str">
        <f>IF(Data2!H495&gt;0,Data2!H495-4,"")</f>
        <v/>
      </c>
      <c r="I493" s="1" t="str">
        <f>IF(Data2!I495&gt;0,4-Data2!I495,"")</f>
        <v/>
      </c>
      <c r="J493" s="1" t="str">
        <f>IF(Data2!J495&gt;0,4-Data2!J495,"")</f>
        <v/>
      </c>
      <c r="K493" s="1" t="str">
        <f>IF(Data2!K495&gt;0,Data2!K495-4,"")</f>
        <v/>
      </c>
      <c r="L493" s="1" t="str">
        <f>IF(Data2!L495&gt;0,4-Data2!L495,"")</f>
        <v/>
      </c>
      <c r="M493" s="1" t="str">
        <f>IF(Data2!M495&gt;0,Data2!M495-4,"")</f>
        <v/>
      </c>
      <c r="N493" s="1" t="str">
        <f>IF(Data2!N495&gt;0,Data2!N495-4,"")</f>
        <v/>
      </c>
      <c r="O493" s="1" t="str">
        <f>IF(Data2!O495&gt;0,Data2!O495-4,"")</f>
        <v/>
      </c>
      <c r="P493" s="1" t="str">
        <f>IF(Data2!P495&gt;0,Data2!P495-4,"")</f>
        <v/>
      </c>
      <c r="Q493" s="1" t="str">
        <f>IF(Data2!Q495&gt;0,4-Data2!Q495,"")</f>
        <v/>
      </c>
      <c r="R493" s="1" t="str">
        <f>IF(Data2!R495&gt;0,4-Data2!R495,"")</f>
        <v/>
      </c>
      <c r="S493" s="1" t="str">
        <f>IF(Data2!S495&gt;0,4-Data2!S495,"")</f>
        <v/>
      </c>
      <c r="T493" s="1" t="str">
        <f>IF(Data2!T495&gt;0,Data2!T495-4,"")</f>
        <v/>
      </c>
      <c r="U493" s="1" t="str">
        <f>IF(Data2!U495&gt;0,4-Data2!U495,"")</f>
        <v/>
      </c>
      <c r="V493" s="1" t="str">
        <f>IF(Data2!V495&gt;0,Data2!V495-4,"")</f>
        <v/>
      </c>
      <c r="W493" s="1" t="str">
        <f>IF(Data2!W495&gt;0,4-Data2!W495,"")</f>
        <v/>
      </c>
      <c r="X493" s="1" t="str">
        <f>IF(Data2!X495&gt;0,4-Data2!X495,"")</f>
        <v/>
      </c>
      <c r="Y493" s="1" t="str">
        <f>IF(Data2!Y495&gt;0,4-Data2!Y495,"")</f>
        <v/>
      </c>
      <c r="Z493" s="1" t="str">
        <f>IF(Data2!Z495&gt;0,Data2!Z495-4,"")</f>
        <v/>
      </c>
      <c r="AC493" s="2" t="str">
        <f t="shared" si="42"/>
        <v/>
      </c>
      <c r="AD493" s="2" t="str">
        <f t="shared" si="43"/>
        <v/>
      </c>
      <c r="AE493" s="2" t="str">
        <f t="shared" si="44"/>
        <v/>
      </c>
      <c r="AF493" s="2" t="str">
        <f t="shared" si="45"/>
        <v/>
      </c>
      <c r="AG493" s="2" t="str">
        <f t="shared" si="46"/>
        <v/>
      </c>
      <c r="AH493" s="2" t="str">
        <f t="shared" si="47"/>
        <v/>
      </c>
    </row>
    <row r="494" spans="1:34">
      <c r="A494" s="1" t="str">
        <f>IF(Data2!A496&gt;0,Data2!A496-4,"")</f>
        <v/>
      </c>
      <c r="B494" s="1" t="str">
        <f>IF(Data2!B496&gt;0,Data2!B496-4,"")</f>
        <v/>
      </c>
      <c r="C494" s="1" t="str">
        <f>IF(Data2!C496&gt;0,4-Data2!C496,"")</f>
        <v/>
      </c>
      <c r="D494" s="1" t="str">
        <f>IF(Data2!D496&gt;0,4-Data2!D496,"")</f>
        <v/>
      </c>
      <c r="E494" s="1" t="str">
        <f>IF(Data2!E496&gt;0,4-Data2!E496,"")</f>
        <v/>
      </c>
      <c r="F494" s="1" t="str">
        <f>IF(Data2!F496&gt;0,Data2!F496-4,"")</f>
        <v/>
      </c>
      <c r="G494" s="1" t="str">
        <f>IF(Data2!G496&gt;0,Data2!G496-4,"")</f>
        <v/>
      </c>
      <c r="H494" s="1" t="str">
        <f>IF(Data2!H496&gt;0,Data2!H496-4,"")</f>
        <v/>
      </c>
      <c r="I494" s="1" t="str">
        <f>IF(Data2!I496&gt;0,4-Data2!I496,"")</f>
        <v/>
      </c>
      <c r="J494" s="1" t="str">
        <f>IF(Data2!J496&gt;0,4-Data2!J496,"")</f>
        <v/>
      </c>
      <c r="K494" s="1" t="str">
        <f>IF(Data2!K496&gt;0,Data2!K496-4,"")</f>
        <v/>
      </c>
      <c r="L494" s="1" t="str">
        <f>IF(Data2!L496&gt;0,4-Data2!L496,"")</f>
        <v/>
      </c>
      <c r="M494" s="1" t="str">
        <f>IF(Data2!M496&gt;0,Data2!M496-4,"")</f>
        <v/>
      </c>
      <c r="N494" s="1" t="str">
        <f>IF(Data2!N496&gt;0,Data2!N496-4,"")</f>
        <v/>
      </c>
      <c r="O494" s="1" t="str">
        <f>IF(Data2!O496&gt;0,Data2!O496-4,"")</f>
        <v/>
      </c>
      <c r="P494" s="1" t="str">
        <f>IF(Data2!P496&gt;0,Data2!P496-4,"")</f>
        <v/>
      </c>
      <c r="Q494" s="1" t="str">
        <f>IF(Data2!Q496&gt;0,4-Data2!Q496,"")</f>
        <v/>
      </c>
      <c r="R494" s="1" t="str">
        <f>IF(Data2!R496&gt;0,4-Data2!R496,"")</f>
        <v/>
      </c>
      <c r="S494" s="1" t="str">
        <f>IF(Data2!S496&gt;0,4-Data2!S496,"")</f>
        <v/>
      </c>
      <c r="T494" s="1" t="str">
        <f>IF(Data2!T496&gt;0,Data2!T496-4,"")</f>
        <v/>
      </c>
      <c r="U494" s="1" t="str">
        <f>IF(Data2!U496&gt;0,4-Data2!U496,"")</f>
        <v/>
      </c>
      <c r="V494" s="1" t="str">
        <f>IF(Data2!V496&gt;0,Data2!V496-4,"")</f>
        <v/>
      </c>
      <c r="W494" s="1" t="str">
        <f>IF(Data2!W496&gt;0,4-Data2!W496,"")</f>
        <v/>
      </c>
      <c r="X494" s="1" t="str">
        <f>IF(Data2!X496&gt;0,4-Data2!X496,"")</f>
        <v/>
      </c>
      <c r="Y494" s="1" t="str">
        <f>IF(Data2!Y496&gt;0,4-Data2!Y496,"")</f>
        <v/>
      </c>
      <c r="Z494" s="1" t="str">
        <f>IF(Data2!Z496&gt;0,Data2!Z496-4,"")</f>
        <v/>
      </c>
      <c r="AC494" s="2" t="str">
        <f t="shared" si="42"/>
        <v/>
      </c>
      <c r="AD494" s="2" t="str">
        <f t="shared" si="43"/>
        <v/>
      </c>
      <c r="AE494" s="2" t="str">
        <f t="shared" si="44"/>
        <v/>
      </c>
      <c r="AF494" s="2" t="str">
        <f t="shared" si="45"/>
        <v/>
      </c>
      <c r="AG494" s="2" t="str">
        <f t="shared" si="46"/>
        <v/>
      </c>
      <c r="AH494" s="2" t="str">
        <f t="shared" si="47"/>
        <v/>
      </c>
    </row>
    <row r="495" spans="1:34">
      <c r="A495" s="1" t="str">
        <f>IF(Data2!A497&gt;0,Data2!A497-4,"")</f>
        <v/>
      </c>
      <c r="B495" s="1" t="str">
        <f>IF(Data2!B497&gt;0,Data2!B497-4,"")</f>
        <v/>
      </c>
      <c r="C495" s="1" t="str">
        <f>IF(Data2!C497&gt;0,4-Data2!C497,"")</f>
        <v/>
      </c>
      <c r="D495" s="1" t="str">
        <f>IF(Data2!D497&gt;0,4-Data2!D497,"")</f>
        <v/>
      </c>
      <c r="E495" s="1" t="str">
        <f>IF(Data2!E497&gt;0,4-Data2!E497,"")</f>
        <v/>
      </c>
      <c r="F495" s="1" t="str">
        <f>IF(Data2!F497&gt;0,Data2!F497-4,"")</f>
        <v/>
      </c>
      <c r="G495" s="1" t="str">
        <f>IF(Data2!G497&gt;0,Data2!G497-4,"")</f>
        <v/>
      </c>
      <c r="H495" s="1" t="str">
        <f>IF(Data2!H497&gt;0,Data2!H497-4,"")</f>
        <v/>
      </c>
      <c r="I495" s="1" t="str">
        <f>IF(Data2!I497&gt;0,4-Data2!I497,"")</f>
        <v/>
      </c>
      <c r="J495" s="1" t="str">
        <f>IF(Data2!J497&gt;0,4-Data2!J497,"")</f>
        <v/>
      </c>
      <c r="K495" s="1" t="str">
        <f>IF(Data2!K497&gt;0,Data2!K497-4,"")</f>
        <v/>
      </c>
      <c r="L495" s="1" t="str">
        <f>IF(Data2!L497&gt;0,4-Data2!L497,"")</f>
        <v/>
      </c>
      <c r="M495" s="1" t="str">
        <f>IF(Data2!M497&gt;0,Data2!M497-4,"")</f>
        <v/>
      </c>
      <c r="N495" s="1" t="str">
        <f>IF(Data2!N497&gt;0,Data2!N497-4,"")</f>
        <v/>
      </c>
      <c r="O495" s="1" t="str">
        <f>IF(Data2!O497&gt;0,Data2!O497-4,"")</f>
        <v/>
      </c>
      <c r="P495" s="1" t="str">
        <f>IF(Data2!P497&gt;0,Data2!P497-4,"")</f>
        <v/>
      </c>
      <c r="Q495" s="1" t="str">
        <f>IF(Data2!Q497&gt;0,4-Data2!Q497,"")</f>
        <v/>
      </c>
      <c r="R495" s="1" t="str">
        <f>IF(Data2!R497&gt;0,4-Data2!R497,"")</f>
        <v/>
      </c>
      <c r="S495" s="1" t="str">
        <f>IF(Data2!S497&gt;0,4-Data2!S497,"")</f>
        <v/>
      </c>
      <c r="T495" s="1" t="str">
        <f>IF(Data2!T497&gt;0,Data2!T497-4,"")</f>
        <v/>
      </c>
      <c r="U495" s="1" t="str">
        <f>IF(Data2!U497&gt;0,4-Data2!U497,"")</f>
        <v/>
      </c>
      <c r="V495" s="1" t="str">
        <f>IF(Data2!V497&gt;0,Data2!V497-4,"")</f>
        <v/>
      </c>
      <c r="W495" s="1" t="str">
        <f>IF(Data2!W497&gt;0,4-Data2!W497,"")</f>
        <v/>
      </c>
      <c r="X495" s="1" t="str">
        <f>IF(Data2!X497&gt;0,4-Data2!X497,"")</f>
        <v/>
      </c>
      <c r="Y495" s="1" t="str">
        <f>IF(Data2!Y497&gt;0,4-Data2!Y497,"")</f>
        <v/>
      </c>
      <c r="Z495" s="1" t="str">
        <f>IF(Data2!Z497&gt;0,Data2!Z497-4,"")</f>
        <v/>
      </c>
      <c r="AC495" s="2" t="str">
        <f t="shared" si="42"/>
        <v/>
      </c>
      <c r="AD495" s="2" t="str">
        <f t="shared" si="43"/>
        <v/>
      </c>
      <c r="AE495" s="2" t="str">
        <f t="shared" si="44"/>
        <v/>
      </c>
      <c r="AF495" s="2" t="str">
        <f t="shared" si="45"/>
        <v/>
      </c>
      <c r="AG495" s="2" t="str">
        <f t="shared" si="46"/>
        <v/>
      </c>
      <c r="AH495" s="2" t="str">
        <f t="shared" si="47"/>
        <v/>
      </c>
    </row>
    <row r="496" spans="1:34">
      <c r="A496" s="1" t="str">
        <f>IF(Data2!A498&gt;0,Data2!A498-4,"")</f>
        <v/>
      </c>
      <c r="B496" s="1" t="str">
        <f>IF(Data2!B498&gt;0,Data2!B498-4,"")</f>
        <v/>
      </c>
      <c r="C496" s="1" t="str">
        <f>IF(Data2!C498&gt;0,4-Data2!C498,"")</f>
        <v/>
      </c>
      <c r="D496" s="1" t="str">
        <f>IF(Data2!D498&gt;0,4-Data2!D498,"")</f>
        <v/>
      </c>
      <c r="E496" s="1" t="str">
        <f>IF(Data2!E498&gt;0,4-Data2!E498,"")</f>
        <v/>
      </c>
      <c r="F496" s="1" t="str">
        <f>IF(Data2!F498&gt;0,Data2!F498-4,"")</f>
        <v/>
      </c>
      <c r="G496" s="1" t="str">
        <f>IF(Data2!G498&gt;0,Data2!G498-4,"")</f>
        <v/>
      </c>
      <c r="H496" s="1" t="str">
        <f>IF(Data2!H498&gt;0,Data2!H498-4,"")</f>
        <v/>
      </c>
      <c r="I496" s="1" t="str">
        <f>IF(Data2!I498&gt;0,4-Data2!I498,"")</f>
        <v/>
      </c>
      <c r="J496" s="1" t="str">
        <f>IF(Data2!J498&gt;0,4-Data2!J498,"")</f>
        <v/>
      </c>
      <c r="K496" s="1" t="str">
        <f>IF(Data2!K498&gt;0,Data2!K498-4,"")</f>
        <v/>
      </c>
      <c r="L496" s="1" t="str">
        <f>IF(Data2!L498&gt;0,4-Data2!L498,"")</f>
        <v/>
      </c>
      <c r="M496" s="1" t="str">
        <f>IF(Data2!M498&gt;0,Data2!M498-4,"")</f>
        <v/>
      </c>
      <c r="N496" s="1" t="str">
        <f>IF(Data2!N498&gt;0,Data2!N498-4,"")</f>
        <v/>
      </c>
      <c r="O496" s="1" t="str">
        <f>IF(Data2!O498&gt;0,Data2!O498-4,"")</f>
        <v/>
      </c>
      <c r="P496" s="1" t="str">
        <f>IF(Data2!P498&gt;0,Data2!P498-4,"")</f>
        <v/>
      </c>
      <c r="Q496" s="1" t="str">
        <f>IF(Data2!Q498&gt;0,4-Data2!Q498,"")</f>
        <v/>
      </c>
      <c r="R496" s="1" t="str">
        <f>IF(Data2!R498&gt;0,4-Data2!R498,"")</f>
        <v/>
      </c>
      <c r="S496" s="1" t="str">
        <f>IF(Data2!S498&gt;0,4-Data2!S498,"")</f>
        <v/>
      </c>
      <c r="T496" s="1" t="str">
        <f>IF(Data2!T498&gt;0,Data2!T498-4,"")</f>
        <v/>
      </c>
      <c r="U496" s="1" t="str">
        <f>IF(Data2!U498&gt;0,4-Data2!U498,"")</f>
        <v/>
      </c>
      <c r="V496" s="1" t="str">
        <f>IF(Data2!V498&gt;0,Data2!V498-4,"")</f>
        <v/>
      </c>
      <c r="W496" s="1" t="str">
        <f>IF(Data2!W498&gt;0,4-Data2!W498,"")</f>
        <v/>
      </c>
      <c r="X496" s="1" t="str">
        <f>IF(Data2!X498&gt;0,4-Data2!X498,"")</f>
        <v/>
      </c>
      <c r="Y496" s="1" t="str">
        <f>IF(Data2!Y498&gt;0,4-Data2!Y498,"")</f>
        <v/>
      </c>
      <c r="Z496" s="1" t="str">
        <f>IF(Data2!Z498&gt;0,Data2!Z498-4,"")</f>
        <v/>
      </c>
      <c r="AC496" s="2" t="str">
        <f t="shared" si="42"/>
        <v/>
      </c>
      <c r="AD496" s="2" t="str">
        <f t="shared" si="43"/>
        <v/>
      </c>
      <c r="AE496" s="2" t="str">
        <f t="shared" si="44"/>
        <v/>
      </c>
      <c r="AF496" s="2" t="str">
        <f t="shared" si="45"/>
        <v/>
      </c>
      <c r="AG496" s="2" t="str">
        <f t="shared" si="46"/>
        <v/>
      </c>
      <c r="AH496" s="2" t="str">
        <f t="shared" si="47"/>
        <v/>
      </c>
    </row>
    <row r="497" spans="1:34">
      <c r="A497" s="1" t="str">
        <f>IF(Data2!A499&gt;0,Data2!A499-4,"")</f>
        <v/>
      </c>
      <c r="B497" s="1" t="str">
        <f>IF(Data2!B499&gt;0,Data2!B499-4,"")</f>
        <v/>
      </c>
      <c r="C497" s="1" t="str">
        <f>IF(Data2!C499&gt;0,4-Data2!C499,"")</f>
        <v/>
      </c>
      <c r="D497" s="1" t="str">
        <f>IF(Data2!D499&gt;0,4-Data2!D499,"")</f>
        <v/>
      </c>
      <c r="E497" s="1" t="str">
        <f>IF(Data2!E499&gt;0,4-Data2!E499,"")</f>
        <v/>
      </c>
      <c r="F497" s="1" t="str">
        <f>IF(Data2!F499&gt;0,Data2!F499-4,"")</f>
        <v/>
      </c>
      <c r="G497" s="1" t="str">
        <f>IF(Data2!G499&gt;0,Data2!G499-4,"")</f>
        <v/>
      </c>
      <c r="H497" s="1" t="str">
        <f>IF(Data2!H499&gt;0,Data2!H499-4,"")</f>
        <v/>
      </c>
      <c r="I497" s="1" t="str">
        <f>IF(Data2!I499&gt;0,4-Data2!I499,"")</f>
        <v/>
      </c>
      <c r="J497" s="1" t="str">
        <f>IF(Data2!J499&gt;0,4-Data2!J499,"")</f>
        <v/>
      </c>
      <c r="K497" s="1" t="str">
        <f>IF(Data2!K499&gt;0,Data2!K499-4,"")</f>
        <v/>
      </c>
      <c r="L497" s="1" t="str">
        <f>IF(Data2!L499&gt;0,4-Data2!L499,"")</f>
        <v/>
      </c>
      <c r="M497" s="1" t="str">
        <f>IF(Data2!M499&gt;0,Data2!M499-4,"")</f>
        <v/>
      </c>
      <c r="N497" s="1" t="str">
        <f>IF(Data2!N499&gt;0,Data2!N499-4,"")</f>
        <v/>
      </c>
      <c r="O497" s="1" t="str">
        <f>IF(Data2!O499&gt;0,Data2!O499-4,"")</f>
        <v/>
      </c>
      <c r="P497" s="1" t="str">
        <f>IF(Data2!P499&gt;0,Data2!P499-4,"")</f>
        <v/>
      </c>
      <c r="Q497" s="1" t="str">
        <f>IF(Data2!Q499&gt;0,4-Data2!Q499,"")</f>
        <v/>
      </c>
      <c r="R497" s="1" t="str">
        <f>IF(Data2!R499&gt;0,4-Data2!R499,"")</f>
        <v/>
      </c>
      <c r="S497" s="1" t="str">
        <f>IF(Data2!S499&gt;0,4-Data2!S499,"")</f>
        <v/>
      </c>
      <c r="T497" s="1" t="str">
        <f>IF(Data2!T499&gt;0,Data2!T499-4,"")</f>
        <v/>
      </c>
      <c r="U497" s="1" t="str">
        <f>IF(Data2!U499&gt;0,4-Data2!U499,"")</f>
        <v/>
      </c>
      <c r="V497" s="1" t="str">
        <f>IF(Data2!V499&gt;0,Data2!V499-4,"")</f>
        <v/>
      </c>
      <c r="W497" s="1" t="str">
        <f>IF(Data2!W499&gt;0,4-Data2!W499,"")</f>
        <v/>
      </c>
      <c r="X497" s="1" t="str">
        <f>IF(Data2!X499&gt;0,4-Data2!X499,"")</f>
        <v/>
      </c>
      <c r="Y497" s="1" t="str">
        <f>IF(Data2!Y499&gt;0,4-Data2!Y499,"")</f>
        <v/>
      </c>
      <c r="Z497" s="1" t="str">
        <f>IF(Data2!Z499&gt;0,Data2!Z499-4,"")</f>
        <v/>
      </c>
      <c r="AC497" s="2" t="str">
        <f t="shared" si="42"/>
        <v/>
      </c>
      <c r="AD497" s="2" t="str">
        <f t="shared" si="43"/>
        <v/>
      </c>
      <c r="AE497" s="2" t="str">
        <f t="shared" si="44"/>
        <v/>
      </c>
      <c r="AF497" s="2" t="str">
        <f t="shared" si="45"/>
        <v/>
      </c>
      <c r="AG497" s="2" t="str">
        <f t="shared" si="46"/>
        <v/>
      </c>
      <c r="AH497" s="2" t="str">
        <f t="shared" si="47"/>
        <v/>
      </c>
    </row>
    <row r="498" spans="1:34">
      <c r="A498" s="1" t="str">
        <f>IF(Data2!A500&gt;0,Data2!A500-4,"")</f>
        <v/>
      </c>
      <c r="B498" s="1" t="str">
        <f>IF(Data2!B500&gt;0,Data2!B500-4,"")</f>
        <v/>
      </c>
      <c r="C498" s="1" t="str">
        <f>IF(Data2!C500&gt;0,4-Data2!C500,"")</f>
        <v/>
      </c>
      <c r="D498" s="1" t="str">
        <f>IF(Data2!D500&gt;0,4-Data2!D500,"")</f>
        <v/>
      </c>
      <c r="E498" s="1" t="str">
        <f>IF(Data2!E500&gt;0,4-Data2!E500,"")</f>
        <v/>
      </c>
      <c r="F498" s="1" t="str">
        <f>IF(Data2!F500&gt;0,Data2!F500-4,"")</f>
        <v/>
      </c>
      <c r="G498" s="1" t="str">
        <f>IF(Data2!G500&gt;0,Data2!G500-4,"")</f>
        <v/>
      </c>
      <c r="H498" s="1" t="str">
        <f>IF(Data2!H500&gt;0,Data2!H500-4,"")</f>
        <v/>
      </c>
      <c r="I498" s="1" t="str">
        <f>IF(Data2!I500&gt;0,4-Data2!I500,"")</f>
        <v/>
      </c>
      <c r="J498" s="1" t="str">
        <f>IF(Data2!J500&gt;0,4-Data2!J500,"")</f>
        <v/>
      </c>
      <c r="K498" s="1" t="str">
        <f>IF(Data2!K500&gt;0,Data2!K500-4,"")</f>
        <v/>
      </c>
      <c r="L498" s="1" t="str">
        <f>IF(Data2!L500&gt;0,4-Data2!L500,"")</f>
        <v/>
      </c>
      <c r="M498" s="1" t="str">
        <f>IF(Data2!M500&gt;0,Data2!M500-4,"")</f>
        <v/>
      </c>
      <c r="N498" s="1" t="str">
        <f>IF(Data2!N500&gt;0,Data2!N500-4,"")</f>
        <v/>
      </c>
      <c r="O498" s="1" t="str">
        <f>IF(Data2!O500&gt;0,Data2!O500-4,"")</f>
        <v/>
      </c>
      <c r="P498" s="1" t="str">
        <f>IF(Data2!P500&gt;0,Data2!P500-4,"")</f>
        <v/>
      </c>
      <c r="Q498" s="1" t="str">
        <f>IF(Data2!Q500&gt;0,4-Data2!Q500,"")</f>
        <v/>
      </c>
      <c r="R498" s="1" t="str">
        <f>IF(Data2!R500&gt;0,4-Data2!R500,"")</f>
        <v/>
      </c>
      <c r="S498" s="1" t="str">
        <f>IF(Data2!S500&gt;0,4-Data2!S500,"")</f>
        <v/>
      </c>
      <c r="T498" s="1" t="str">
        <f>IF(Data2!T500&gt;0,Data2!T500-4,"")</f>
        <v/>
      </c>
      <c r="U498" s="1" t="str">
        <f>IF(Data2!U500&gt;0,4-Data2!U500,"")</f>
        <v/>
      </c>
      <c r="V498" s="1" t="str">
        <f>IF(Data2!V500&gt;0,Data2!V500-4,"")</f>
        <v/>
      </c>
      <c r="W498" s="1" t="str">
        <f>IF(Data2!W500&gt;0,4-Data2!W500,"")</f>
        <v/>
      </c>
      <c r="X498" s="1" t="str">
        <f>IF(Data2!X500&gt;0,4-Data2!X500,"")</f>
        <v/>
      </c>
      <c r="Y498" s="1" t="str">
        <f>IF(Data2!Y500&gt;0,4-Data2!Y500,"")</f>
        <v/>
      </c>
      <c r="Z498" s="1" t="str">
        <f>IF(Data2!Z500&gt;0,Data2!Z500-4,"")</f>
        <v/>
      </c>
      <c r="AC498" s="2" t="str">
        <f t="shared" si="42"/>
        <v/>
      </c>
      <c r="AD498" s="2" t="str">
        <f t="shared" si="43"/>
        <v/>
      </c>
      <c r="AE498" s="2" t="str">
        <f t="shared" si="44"/>
        <v/>
      </c>
      <c r="AF498" s="2" t="str">
        <f t="shared" si="45"/>
        <v/>
      </c>
      <c r="AG498" s="2" t="str">
        <f t="shared" si="46"/>
        <v/>
      </c>
      <c r="AH498" s="2" t="str">
        <f t="shared" si="47"/>
        <v/>
      </c>
    </row>
    <row r="499" spans="1:34">
      <c r="A499" s="1" t="str">
        <f>IF(Data2!A501&gt;0,Data2!A501-4,"")</f>
        <v/>
      </c>
      <c r="B499" s="1" t="str">
        <f>IF(Data2!B501&gt;0,Data2!B501-4,"")</f>
        <v/>
      </c>
      <c r="C499" s="1" t="str">
        <f>IF(Data2!C501&gt;0,4-Data2!C501,"")</f>
        <v/>
      </c>
      <c r="D499" s="1" t="str">
        <f>IF(Data2!D501&gt;0,4-Data2!D501,"")</f>
        <v/>
      </c>
      <c r="E499" s="1" t="str">
        <f>IF(Data2!E501&gt;0,4-Data2!E501,"")</f>
        <v/>
      </c>
      <c r="F499" s="1" t="str">
        <f>IF(Data2!F501&gt;0,Data2!F501-4,"")</f>
        <v/>
      </c>
      <c r="G499" s="1" t="str">
        <f>IF(Data2!G501&gt;0,Data2!G501-4,"")</f>
        <v/>
      </c>
      <c r="H499" s="1" t="str">
        <f>IF(Data2!H501&gt;0,Data2!H501-4,"")</f>
        <v/>
      </c>
      <c r="I499" s="1" t="str">
        <f>IF(Data2!I501&gt;0,4-Data2!I501,"")</f>
        <v/>
      </c>
      <c r="J499" s="1" t="str">
        <f>IF(Data2!J501&gt;0,4-Data2!J501,"")</f>
        <v/>
      </c>
      <c r="K499" s="1" t="str">
        <f>IF(Data2!K501&gt;0,Data2!K501-4,"")</f>
        <v/>
      </c>
      <c r="L499" s="1" t="str">
        <f>IF(Data2!L501&gt;0,4-Data2!L501,"")</f>
        <v/>
      </c>
      <c r="M499" s="1" t="str">
        <f>IF(Data2!M501&gt;0,Data2!M501-4,"")</f>
        <v/>
      </c>
      <c r="N499" s="1" t="str">
        <f>IF(Data2!N501&gt;0,Data2!N501-4,"")</f>
        <v/>
      </c>
      <c r="O499" s="1" t="str">
        <f>IF(Data2!O501&gt;0,Data2!O501-4,"")</f>
        <v/>
      </c>
      <c r="P499" s="1" t="str">
        <f>IF(Data2!P501&gt;0,Data2!P501-4,"")</f>
        <v/>
      </c>
      <c r="Q499" s="1" t="str">
        <f>IF(Data2!Q501&gt;0,4-Data2!Q501,"")</f>
        <v/>
      </c>
      <c r="R499" s="1" t="str">
        <f>IF(Data2!R501&gt;0,4-Data2!R501,"")</f>
        <v/>
      </c>
      <c r="S499" s="1" t="str">
        <f>IF(Data2!S501&gt;0,4-Data2!S501,"")</f>
        <v/>
      </c>
      <c r="T499" s="1" t="str">
        <f>IF(Data2!T501&gt;0,Data2!T501-4,"")</f>
        <v/>
      </c>
      <c r="U499" s="1" t="str">
        <f>IF(Data2!U501&gt;0,4-Data2!U501,"")</f>
        <v/>
      </c>
      <c r="V499" s="1" t="str">
        <f>IF(Data2!V501&gt;0,Data2!V501-4,"")</f>
        <v/>
      </c>
      <c r="W499" s="1" t="str">
        <f>IF(Data2!W501&gt;0,4-Data2!W501,"")</f>
        <v/>
      </c>
      <c r="X499" s="1" t="str">
        <f>IF(Data2!X501&gt;0,4-Data2!X501,"")</f>
        <v/>
      </c>
      <c r="Y499" s="1" t="str">
        <f>IF(Data2!Y501&gt;0,4-Data2!Y501,"")</f>
        <v/>
      </c>
      <c r="Z499" s="1" t="str">
        <f>IF(Data2!Z501&gt;0,Data2!Z501-4,"")</f>
        <v/>
      </c>
      <c r="AC499" s="2" t="str">
        <f t="shared" si="42"/>
        <v/>
      </c>
      <c r="AD499" s="2" t="str">
        <f t="shared" si="43"/>
        <v/>
      </c>
      <c r="AE499" s="2" t="str">
        <f t="shared" si="44"/>
        <v/>
      </c>
      <c r="AF499" s="2" t="str">
        <f t="shared" si="45"/>
        <v/>
      </c>
      <c r="AG499" s="2" t="str">
        <f t="shared" si="46"/>
        <v/>
      </c>
      <c r="AH499" s="2" t="str">
        <f t="shared" si="47"/>
        <v/>
      </c>
    </row>
    <row r="500" spans="1:34">
      <c r="A500" s="1" t="str">
        <f>IF(Data2!A502&gt;0,Data2!A502-4,"")</f>
        <v/>
      </c>
      <c r="B500" s="1" t="str">
        <f>IF(Data2!B502&gt;0,Data2!B502-4,"")</f>
        <v/>
      </c>
      <c r="C500" s="1" t="str">
        <f>IF(Data2!C502&gt;0,4-Data2!C502,"")</f>
        <v/>
      </c>
      <c r="D500" s="1" t="str">
        <f>IF(Data2!D502&gt;0,4-Data2!D502,"")</f>
        <v/>
      </c>
      <c r="E500" s="1" t="str">
        <f>IF(Data2!E502&gt;0,4-Data2!E502,"")</f>
        <v/>
      </c>
      <c r="F500" s="1" t="str">
        <f>IF(Data2!F502&gt;0,Data2!F502-4,"")</f>
        <v/>
      </c>
      <c r="G500" s="1" t="str">
        <f>IF(Data2!G502&gt;0,Data2!G502-4,"")</f>
        <v/>
      </c>
      <c r="H500" s="1" t="str">
        <f>IF(Data2!H502&gt;0,Data2!H502-4,"")</f>
        <v/>
      </c>
      <c r="I500" s="1" t="str">
        <f>IF(Data2!I502&gt;0,4-Data2!I502,"")</f>
        <v/>
      </c>
      <c r="J500" s="1" t="str">
        <f>IF(Data2!J502&gt;0,4-Data2!J502,"")</f>
        <v/>
      </c>
      <c r="K500" s="1" t="str">
        <f>IF(Data2!K502&gt;0,Data2!K502-4,"")</f>
        <v/>
      </c>
      <c r="L500" s="1" t="str">
        <f>IF(Data2!L502&gt;0,4-Data2!L502,"")</f>
        <v/>
      </c>
      <c r="M500" s="1" t="str">
        <f>IF(Data2!M502&gt;0,Data2!M502-4,"")</f>
        <v/>
      </c>
      <c r="N500" s="1" t="str">
        <f>IF(Data2!N502&gt;0,Data2!N502-4,"")</f>
        <v/>
      </c>
      <c r="O500" s="1" t="str">
        <f>IF(Data2!O502&gt;0,Data2!O502-4,"")</f>
        <v/>
      </c>
      <c r="P500" s="1" t="str">
        <f>IF(Data2!P502&gt;0,Data2!P502-4,"")</f>
        <v/>
      </c>
      <c r="Q500" s="1" t="str">
        <f>IF(Data2!Q502&gt;0,4-Data2!Q502,"")</f>
        <v/>
      </c>
      <c r="R500" s="1" t="str">
        <f>IF(Data2!R502&gt;0,4-Data2!R502,"")</f>
        <v/>
      </c>
      <c r="S500" s="1" t="str">
        <f>IF(Data2!S502&gt;0,4-Data2!S502,"")</f>
        <v/>
      </c>
      <c r="T500" s="1" t="str">
        <f>IF(Data2!T502&gt;0,Data2!T502-4,"")</f>
        <v/>
      </c>
      <c r="U500" s="1" t="str">
        <f>IF(Data2!U502&gt;0,4-Data2!U502,"")</f>
        <v/>
      </c>
      <c r="V500" s="1" t="str">
        <f>IF(Data2!V502&gt;0,Data2!V502-4,"")</f>
        <v/>
      </c>
      <c r="W500" s="1" t="str">
        <f>IF(Data2!W502&gt;0,4-Data2!W502,"")</f>
        <v/>
      </c>
      <c r="X500" s="1" t="str">
        <f>IF(Data2!X502&gt;0,4-Data2!X502,"")</f>
        <v/>
      </c>
      <c r="Y500" s="1" t="str">
        <f>IF(Data2!Y502&gt;0,4-Data2!Y502,"")</f>
        <v/>
      </c>
      <c r="Z500" s="1" t="str">
        <f>IF(Data2!Z502&gt;0,Data2!Z502-4,"")</f>
        <v/>
      </c>
      <c r="AC500" s="2" t="str">
        <f t="shared" si="42"/>
        <v/>
      </c>
      <c r="AD500" s="2" t="str">
        <f t="shared" si="43"/>
        <v/>
      </c>
      <c r="AE500" s="2" t="str">
        <f t="shared" si="44"/>
        <v/>
      </c>
      <c r="AF500" s="2" t="str">
        <f t="shared" si="45"/>
        <v/>
      </c>
      <c r="AG500" s="2" t="str">
        <f t="shared" si="46"/>
        <v/>
      </c>
      <c r="AH500" s="2" t="str">
        <f t="shared" si="47"/>
        <v/>
      </c>
    </row>
    <row r="501" spans="1:34">
      <c r="A501" s="1" t="str">
        <f>IF(Data2!A503&gt;0,Data2!A503-4,"")</f>
        <v/>
      </c>
      <c r="B501" s="1" t="str">
        <f>IF(Data2!B503&gt;0,Data2!B503-4,"")</f>
        <v/>
      </c>
      <c r="C501" s="1" t="str">
        <f>IF(Data2!C503&gt;0,4-Data2!C503,"")</f>
        <v/>
      </c>
      <c r="D501" s="1" t="str">
        <f>IF(Data2!D503&gt;0,4-Data2!D503,"")</f>
        <v/>
      </c>
      <c r="E501" s="1" t="str">
        <f>IF(Data2!E503&gt;0,4-Data2!E503,"")</f>
        <v/>
      </c>
      <c r="F501" s="1" t="str">
        <f>IF(Data2!F503&gt;0,Data2!F503-4,"")</f>
        <v/>
      </c>
      <c r="G501" s="1" t="str">
        <f>IF(Data2!G503&gt;0,Data2!G503-4,"")</f>
        <v/>
      </c>
      <c r="H501" s="1" t="str">
        <f>IF(Data2!H503&gt;0,Data2!H503-4,"")</f>
        <v/>
      </c>
      <c r="I501" s="1" t="str">
        <f>IF(Data2!I503&gt;0,4-Data2!I503,"")</f>
        <v/>
      </c>
      <c r="J501" s="1" t="str">
        <f>IF(Data2!J503&gt;0,4-Data2!J503,"")</f>
        <v/>
      </c>
      <c r="K501" s="1" t="str">
        <f>IF(Data2!K503&gt;0,Data2!K503-4,"")</f>
        <v/>
      </c>
      <c r="L501" s="1" t="str">
        <f>IF(Data2!L503&gt;0,4-Data2!L503,"")</f>
        <v/>
      </c>
      <c r="M501" s="1" t="str">
        <f>IF(Data2!M503&gt;0,Data2!M503-4,"")</f>
        <v/>
      </c>
      <c r="N501" s="1" t="str">
        <f>IF(Data2!N503&gt;0,Data2!N503-4,"")</f>
        <v/>
      </c>
      <c r="O501" s="1" t="str">
        <f>IF(Data2!O503&gt;0,Data2!O503-4,"")</f>
        <v/>
      </c>
      <c r="P501" s="1" t="str">
        <f>IF(Data2!P503&gt;0,Data2!P503-4,"")</f>
        <v/>
      </c>
      <c r="Q501" s="1" t="str">
        <f>IF(Data2!Q503&gt;0,4-Data2!Q503,"")</f>
        <v/>
      </c>
      <c r="R501" s="1" t="str">
        <f>IF(Data2!R503&gt;0,4-Data2!R503,"")</f>
        <v/>
      </c>
      <c r="S501" s="1" t="str">
        <f>IF(Data2!S503&gt;0,4-Data2!S503,"")</f>
        <v/>
      </c>
      <c r="T501" s="1" t="str">
        <f>IF(Data2!T503&gt;0,Data2!T503-4,"")</f>
        <v/>
      </c>
      <c r="U501" s="1" t="str">
        <f>IF(Data2!U503&gt;0,4-Data2!U503,"")</f>
        <v/>
      </c>
      <c r="V501" s="1" t="str">
        <f>IF(Data2!V503&gt;0,Data2!V503-4,"")</f>
        <v/>
      </c>
      <c r="W501" s="1" t="str">
        <f>IF(Data2!W503&gt;0,4-Data2!W503,"")</f>
        <v/>
      </c>
      <c r="X501" s="1" t="str">
        <f>IF(Data2!X503&gt;0,4-Data2!X503,"")</f>
        <v/>
      </c>
      <c r="Y501" s="1" t="str">
        <f>IF(Data2!Y503&gt;0,4-Data2!Y503,"")</f>
        <v/>
      </c>
      <c r="Z501" s="1" t="str">
        <f>IF(Data2!Z503&gt;0,Data2!Z503-4,"")</f>
        <v/>
      </c>
      <c r="AC501" s="2" t="str">
        <f t="shared" si="42"/>
        <v/>
      </c>
      <c r="AD501" s="2" t="str">
        <f t="shared" si="43"/>
        <v/>
      </c>
      <c r="AE501" s="2" t="str">
        <f t="shared" si="44"/>
        <v/>
      </c>
      <c r="AF501" s="2" t="str">
        <f t="shared" si="45"/>
        <v/>
      </c>
      <c r="AG501" s="2" t="str">
        <f t="shared" si="46"/>
        <v/>
      </c>
      <c r="AH501" s="2" t="str">
        <f t="shared" si="47"/>
        <v/>
      </c>
    </row>
    <row r="502" spans="1:34">
      <c r="A502" s="1" t="str">
        <f>IF(Data2!A504&gt;0,Data2!A504-4,"")</f>
        <v/>
      </c>
      <c r="B502" s="1" t="str">
        <f>IF(Data2!B504&gt;0,Data2!B504-4,"")</f>
        <v/>
      </c>
      <c r="C502" s="1" t="str">
        <f>IF(Data2!C504&gt;0,4-Data2!C504,"")</f>
        <v/>
      </c>
      <c r="D502" s="1" t="str">
        <f>IF(Data2!D504&gt;0,4-Data2!D504,"")</f>
        <v/>
      </c>
      <c r="E502" s="1" t="str">
        <f>IF(Data2!E504&gt;0,4-Data2!E504,"")</f>
        <v/>
      </c>
      <c r="F502" s="1" t="str">
        <f>IF(Data2!F504&gt;0,Data2!F504-4,"")</f>
        <v/>
      </c>
      <c r="G502" s="1" t="str">
        <f>IF(Data2!G504&gt;0,Data2!G504-4,"")</f>
        <v/>
      </c>
      <c r="H502" s="1" t="str">
        <f>IF(Data2!H504&gt;0,Data2!H504-4,"")</f>
        <v/>
      </c>
      <c r="I502" s="1" t="str">
        <f>IF(Data2!I504&gt;0,4-Data2!I504,"")</f>
        <v/>
      </c>
      <c r="J502" s="1" t="str">
        <f>IF(Data2!J504&gt;0,4-Data2!J504,"")</f>
        <v/>
      </c>
      <c r="K502" s="1" t="str">
        <f>IF(Data2!K504&gt;0,Data2!K504-4,"")</f>
        <v/>
      </c>
      <c r="L502" s="1" t="str">
        <f>IF(Data2!L504&gt;0,4-Data2!L504,"")</f>
        <v/>
      </c>
      <c r="M502" s="1" t="str">
        <f>IF(Data2!M504&gt;0,Data2!M504-4,"")</f>
        <v/>
      </c>
      <c r="N502" s="1" t="str">
        <f>IF(Data2!N504&gt;0,Data2!N504-4,"")</f>
        <v/>
      </c>
      <c r="O502" s="1" t="str">
        <f>IF(Data2!O504&gt;0,Data2!O504-4,"")</f>
        <v/>
      </c>
      <c r="P502" s="1" t="str">
        <f>IF(Data2!P504&gt;0,Data2!P504-4,"")</f>
        <v/>
      </c>
      <c r="Q502" s="1" t="str">
        <f>IF(Data2!Q504&gt;0,4-Data2!Q504,"")</f>
        <v/>
      </c>
      <c r="R502" s="1" t="str">
        <f>IF(Data2!R504&gt;0,4-Data2!R504,"")</f>
        <v/>
      </c>
      <c r="S502" s="1" t="str">
        <f>IF(Data2!S504&gt;0,4-Data2!S504,"")</f>
        <v/>
      </c>
      <c r="T502" s="1" t="str">
        <f>IF(Data2!T504&gt;0,Data2!T504-4,"")</f>
        <v/>
      </c>
      <c r="U502" s="1" t="str">
        <f>IF(Data2!U504&gt;0,4-Data2!U504,"")</f>
        <v/>
      </c>
      <c r="V502" s="1" t="str">
        <f>IF(Data2!V504&gt;0,Data2!V504-4,"")</f>
        <v/>
      </c>
      <c r="W502" s="1" t="str">
        <f>IF(Data2!W504&gt;0,4-Data2!W504,"")</f>
        <v/>
      </c>
      <c r="X502" s="1" t="str">
        <f>IF(Data2!X504&gt;0,4-Data2!X504,"")</f>
        <v/>
      </c>
      <c r="Y502" s="1" t="str">
        <f>IF(Data2!Y504&gt;0,4-Data2!Y504,"")</f>
        <v/>
      </c>
      <c r="Z502" s="1" t="str">
        <f>IF(Data2!Z504&gt;0,Data2!Z504-4,"")</f>
        <v/>
      </c>
      <c r="AC502" s="2" t="str">
        <f t="shared" si="42"/>
        <v/>
      </c>
      <c r="AD502" s="2" t="str">
        <f t="shared" si="43"/>
        <v/>
      </c>
      <c r="AE502" s="2" t="str">
        <f t="shared" si="44"/>
        <v/>
      </c>
      <c r="AF502" s="2" t="str">
        <f t="shared" si="45"/>
        <v/>
      </c>
      <c r="AG502" s="2" t="str">
        <f t="shared" si="46"/>
        <v/>
      </c>
      <c r="AH502" s="2" t="str">
        <f t="shared" si="47"/>
        <v/>
      </c>
    </row>
    <row r="503" spans="1:34">
      <c r="A503" s="1" t="str">
        <f>IF(Data2!A505&gt;0,Data2!A505-4,"")</f>
        <v/>
      </c>
      <c r="B503" s="1" t="str">
        <f>IF(Data2!B505&gt;0,Data2!B505-4,"")</f>
        <v/>
      </c>
      <c r="C503" s="1" t="str">
        <f>IF(Data2!C505&gt;0,4-Data2!C505,"")</f>
        <v/>
      </c>
      <c r="D503" s="1" t="str">
        <f>IF(Data2!D505&gt;0,4-Data2!D505,"")</f>
        <v/>
      </c>
      <c r="E503" s="1" t="str">
        <f>IF(Data2!E505&gt;0,4-Data2!E505,"")</f>
        <v/>
      </c>
      <c r="F503" s="1" t="str">
        <f>IF(Data2!F505&gt;0,Data2!F505-4,"")</f>
        <v/>
      </c>
      <c r="G503" s="1" t="str">
        <f>IF(Data2!G505&gt;0,Data2!G505-4,"")</f>
        <v/>
      </c>
      <c r="H503" s="1" t="str">
        <f>IF(Data2!H505&gt;0,Data2!H505-4,"")</f>
        <v/>
      </c>
      <c r="I503" s="1" t="str">
        <f>IF(Data2!I505&gt;0,4-Data2!I505,"")</f>
        <v/>
      </c>
      <c r="J503" s="1" t="str">
        <f>IF(Data2!J505&gt;0,4-Data2!J505,"")</f>
        <v/>
      </c>
      <c r="K503" s="1" t="str">
        <f>IF(Data2!K505&gt;0,Data2!K505-4,"")</f>
        <v/>
      </c>
      <c r="L503" s="1" t="str">
        <f>IF(Data2!L505&gt;0,4-Data2!L505,"")</f>
        <v/>
      </c>
      <c r="M503" s="1" t="str">
        <f>IF(Data2!M505&gt;0,Data2!M505-4,"")</f>
        <v/>
      </c>
      <c r="N503" s="1" t="str">
        <f>IF(Data2!N505&gt;0,Data2!N505-4,"")</f>
        <v/>
      </c>
      <c r="O503" s="1" t="str">
        <f>IF(Data2!O505&gt;0,Data2!O505-4,"")</f>
        <v/>
      </c>
      <c r="P503" s="1" t="str">
        <f>IF(Data2!P505&gt;0,Data2!P505-4,"")</f>
        <v/>
      </c>
      <c r="Q503" s="1" t="str">
        <f>IF(Data2!Q505&gt;0,4-Data2!Q505,"")</f>
        <v/>
      </c>
      <c r="R503" s="1" t="str">
        <f>IF(Data2!R505&gt;0,4-Data2!R505,"")</f>
        <v/>
      </c>
      <c r="S503" s="1" t="str">
        <f>IF(Data2!S505&gt;0,4-Data2!S505,"")</f>
        <v/>
      </c>
      <c r="T503" s="1" t="str">
        <f>IF(Data2!T505&gt;0,Data2!T505-4,"")</f>
        <v/>
      </c>
      <c r="U503" s="1" t="str">
        <f>IF(Data2!U505&gt;0,4-Data2!U505,"")</f>
        <v/>
      </c>
      <c r="V503" s="1" t="str">
        <f>IF(Data2!V505&gt;0,Data2!V505-4,"")</f>
        <v/>
      </c>
      <c r="W503" s="1" t="str">
        <f>IF(Data2!W505&gt;0,4-Data2!W505,"")</f>
        <v/>
      </c>
      <c r="X503" s="1" t="str">
        <f>IF(Data2!X505&gt;0,4-Data2!X505,"")</f>
        <v/>
      </c>
      <c r="Y503" s="1" t="str">
        <f>IF(Data2!Y505&gt;0,4-Data2!Y505,"")</f>
        <v/>
      </c>
      <c r="Z503" s="1" t="str">
        <f>IF(Data2!Z505&gt;0,Data2!Z505-4,"")</f>
        <v/>
      </c>
      <c r="AC503" s="2" t="str">
        <f t="shared" si="42"/>
        <v/>
      </c>
      <c r="AD503" s="2" t="str">
        <f t="shared" si="43"/>
        <v/>
      </c>
      <c r="AE503" s="2" t="str">
        <f t="shared" si="44"/>
        <v/>
      </c>
      <c r="AF503" s="2" t="str">
        <f t="shared" si="45"/>
        <v/>
      </c>
      <c r="AG503" s="2" t="str">
        <f t="shared" si="46"/>
        <v/>
      </c>
      <c r="AH503" s="2" t="str">
        <f t="shared" si="47"/>
        <v/>
      </c>
    </row>
    <row r="504" spans="1:34">
      <c r="A504" s="1" t="str">
        <f>IF(Data2!A506&gt;0,Data2!A506-4,"")</f>
        <v/>
      </c>
      <c r="B504" s="1" t="str">
        <f>IF(Data2!B506&gt;0,Data2!B506-4,"")</f>
        <v/>
      </c>
      <c r="C504" s="1" t="str">
        <f>IF(Data2!C506&gt;0,4-Data2!C506,"")</f>
        <v/>
      </c>
      <c r="D504" s="1" t="str">
        <f>IF(Data2!D506&gt;0,4-Data2!D506,"")</f>
        <v/>
      </c>
      <c r="E504" s="1" t="str">
        <f>IF(Data2!E506&gt;0,4-Data2!E506,"")</f>
        <v/>
      </c>
      <c r="F504" s="1" t="str">
        <f>IF(Data2!F506&gt;0,Data2!F506-4,"")</f>
        <v/>
      </c>
      <c r="G504" s="1" t="str">
        <f>IF(Data2!G506&gt;0,Data2!G506-4,"")</f>
        <v/>
      </c>
      <c r="H504" s="1" t="str">
        <f>IF(Data2!H506&gt;0,Data2!H506-4,"")</f>
        <v/>
      </c>
      <c r="I504" s="1" t="str">
        <f>IF(Data2!I506&gt;0,4-Data2!I506,"")</f>
        <v/>
      </c>
      <c r="J504" s="1" t="str">
        <f>IF(Data2!J506&gt;0,4-Data2!J506,"")</f>
        <v/>
      </c>
      <c r="K504" s="1" t="str">
        <f>IF(Data2!K506&gt;0,Data2!K506-4,"")</f>
        <v/>
      </c>
      <c r="L504" s="1" t="str">
        <f>IF(Data2!L506&gt;0,4-Data2!L506,"")</f>
        <v/>
      </c>
      <c r="M504" s="1" t="str">
        <f>IF(Data2!M506&gt;0,Data2!M506-4,"")</f>
        <v/>
      </c>
      <c r="N504" s="1" t="str">
        <f>IF(Data2!N506&gt;0,Data2!N506-4,"")</f>
        <v/>
      </c>
      <c r="O504" s="1" t="str">
        <f>IF(Data2!O506&gt;0,Data2!O506-4,"")</f>
        <v/>
      </c>
      <c r="P504" s="1" t="str">
        <f>IF(Data2!P506&gt;0,Data2!P506-4,"")</f>
        <v/>
      </c>
      <c r="Q504" s="1" t="str">
        <f>IF(Data2!Q506&gt;0,4-Data2!Q506,"")</f>
        <v/>
      </c>
      <c r="R504" s="1" t="str">
        <f>IF(Data2!R506&gt;0,4-Data2!R506,"")</f>
        <v/>
      </c>
      <c r="S504" s="1" t="str">
        <f>IF(Data2!S506&gt;0,4-Data2!S506,"")</f>
        <v/>
      </c>
      <c r="T504" s="1" t="str">
        <f>IF(Data2!T506&gt;0,Data2!T506-4,"")</f>
        <v/>
      </c>
      <c r="U504" s="1" t="str">
        <f>IF(Data2!U506&gt;0,4-Data2!U506,"")</f>
        <v/>
      </c>
      <c r="V504" s="1" t="str">
        <f>IF(Data2!V506&gt;0,Data2!V506-4,"")</f>
        <v/>
      </c>
      <c r="W504" s="1" t="str">
        <f>IF(Data2!W506&gt;0,4-Data2!W506,"")</f>
        <v/>
      </c>
      <c r="X504" s="1" t="str">
        <f>IF(Data2!X506&gt;0,4-Data2!X506,"")</f>
        <v/>
      </c>
      <c r="Y504" s="1" t="str">
        <f>IF(Data2!Y506&gt;0,4-Data2!Y506,"")</f>
        <v/>
      </c>
      <c r="Z504" s="1" t="str">
        <f>IF(Data2!Z506&gt;0,Data2!Z506-4,"")</f>
        <v/>
      </c>
      <c r="AC504" s="2" t="str">
        <f t="shared" si="42"/>
        <v/>
      </c>
      <c r="AD504" s="2" t="str">
        <f t="shared" si="43"/>
        <v/>
      </c>
      <c r="AE504" s="2" t="str">
        <f t="shared" si="44"/>
        <v/>
      </c>
      <c r="AF504" s="2" t="str">
        <f t="shared" si="45"/>
        <v/>
      </c>
      <c r="AG504" s="2" t="str">
        <f t="shared" si="46"/>
        <v/>
      </c>
      <c r="AH504" s="2" t="str">
        <f t="shared" si="47"/>
        <v/>
      </c>
    </row>
    <row r="505" spans="1:34">
      <c r="A505" s="1" t="str">
        <f>IF(Data2!A507&gt;0,Data2!A507-4,"")</f>
        <v/>
      </c>
      <c r="B505" s="1" t="str">
        <f>IF(Data2!B507&gt;0,Data2!B507-4,"")</f>
        <v/>
      </c>
      <c r="C505" s="1" t="str">
        <f>IF(Data2!C507&gt;0,4-Data2!C507,"")</f>
        <v/>
      </c>
      <c r="D505" s="1" t="str">
        <f>IF(Data2!D507&gt;0,4-Data2!D507,"")</f>
        <v/>
      </c>
      <c r="E505" s="1" t="str">
        <f>IF(Data2!E507&gt;0,4-Data2!E507,"")</f>
        <v/>
      </c>
      <c r="F505" s="1" t="str">
        <f>IF(Data2!F507&gt;0,Data2!F507-4,"")</f>
        <v/>
      </c>
      <c r="G505" s="1" t="str">
        <f>IF(Data2!G507&gt;0,Data2!G507-4,"")</f>
        <v/>
      </c>
      <c r="H505" s="1" t="str">
        <f>IF(Data2!H507&gt;0,Data2!H507-4,"")</f>
        <v/>
      </c>
      <c r="I505" s="1" t="str">
        <f>IF(Data2!I507&gt;0,4-Data2!I507,"")</f>
        <v/>
      </c>
      <c r="J505" s="1" t="str">
        <f>IF(Data2!J507&gt;0,4-Data2!J507,"")</f>
        <v/>
      </c>
      <c r="K505" s="1" t="str">
        <f>IF(Data2!K507&gt;0,Data2!K507-4,"")</f>
        <v/>
      </c>
      <c r="L505" s="1" t="str">
        <f>IF(Data2!L507&gt;0,4-Data2!L507,"")</f>
        <v/>
      </c>
      <c r="M505" s="1" t="str">
        <f>IF(Data2!M507&gt;0,Data2!M507-4,"")</f>
        <v/>
      </c>
      <c r="N505" s="1" t="str">
        <f>IF(Data2!N507&gt;0,Data2!N507-4,"")</f>
        <v/>
      </c>
      <c r="O505" s="1" t="str">
        <f>IF(Data2!O507&gt;0,Data2!O507-4,"")</f>
        <v/>
      </c>
      <c r="P505" s="1" t="str">
        <f>IF(Data2!P507&gt;0,Data2!P507-4,"")</f>
        <v/>
      </c>
      <c r="Q505" s="1" t="str">
        <f>IF(Data2!Q507&gt;0,4-Data2!Q507,"")</f>
        <v/>
      </c>
      <c r="R505" s="1" t="str">
        <f>IF(Data2!R507&gt;0,4-Data2!R507,"")</f>
        <v/>
      </c>
      <c r="S505" s="1" t="str">
        <f>IF(Data2!S507&gt;0,4-Data2!S507,"")</f>
        <v/>
      </c>
      <c r="T505" s="1" t="str">
        <f>IF(Data2!T507&gt;0,Data2!T507-4,"")</f>
        <v/>
      </c>
      <c r="U505" s="1" t="str">
        <f>IF(Data2!U507&gt;0,4-Data2!U507,"")</f>
        <v/>
      </c>
      <c r="V505" s="1" t="str">
        <f>IF(Data2!V507&gt;0,Data2!V507-4,"")</f>
        <v/>
      </c>
      <c r="W505" s="1" t="str">
        <f>IF(Data2!W507&gt;0,4-Data2!W507,"")</f>
        <v/>
      </c>
      <c r="X505" s="1" t="str">
        <f>IF(Data2!X507&gt;0,4-Data2!X507,"")</f>
        <v/>
      </c>
      <c r="Y505" s="1" t="str">
        <f>IF(Data2!Y507&gt;0,4-Data2!Y507,"")</f>
        <v/>
      </c>
      <c r="Z505" s="1" t="str">
        <f>IF(Data2!Z507&gt;0,Data2!Z507-4,"")</f>
        <v/>
      </c>
      <c r="AC505" s="2" t="str">
        <f t="shared" si="42"/>
        <v/>
      </c>
      <c r="AD505" s="2" t="str">
        <f t="shared" si="43"/>
        <v/>
      </c>
      <c r="AE505" s="2" t="str">
        <f t="shared" si="44"/>
        <v/>
      </c>
      <c r="AF505" s="2" t="str">
        <f t="shared" si="45"/>
        <v/>
      </c>
      <c r="AG505" s="2" t="str">
        <f t="shared" si="46"/>
        <v/>
      </c>
      <c r="AH505" s="2" t="str">
        <f t="shared" si="47"/>
        <v/>
      </c>
    </row>
    <row r="506" spans="1:34">
      <c r="A506" s="1" t="str">
        <f>IF(Data2!A508&gt;0,Data2!A508-4,"")</f>
        <v/>
      </c>
      <c r="B506" s="1" t="str">
        <f>IF(Data2!B508&gt;0,Data2!B508-4,"")</f>
        <v/>
      </c>
      <c r="C506" s="1" t="str">
        <f>IF(Data2!C508&gt;0,4-Data2!C508,"")</f>
        <v/>
      </c>
      <c r="D506" s="1" t="str">
        <f>IF(Data2!D508&gt;0,4-Data2!D508,"")</f>
        <v/>
      </c>
      <c r="E506" s="1" t="str">
        <f>IF(Data2!E508&gt;0,4-Data2!E508,"")</f>
        <v/>
      </c>
      <c r="F506" s="1" t="str">
        <f>IF(Data2!F508&gt;0,Data2!F508-4,"")</f>
        <v/>
      </c>
      <c r="G506" s="1" t="str">
        <f>IF(Data2!G508&gt;0,Data2!G508-4,"")</f>
        <v/>
      </c>
      <c r="H506" s="1" t="str">
        <f>IF(Data2!H508&gt;0,Data2!H508-4,"")</f>
        <v/>
      </c>
      <c r="I506" s="1" t="str">
        <f>IF(Data2!I508&gt;0,4-Data2!I508,"")</f>
        <v/>
      </c>
      <c r="J506" s="1" t="str">
        <f>IF(Data2!J508&gt;0,4-Data2!J508,"")</f>
        <v/>
      </c>
      <c r="K506" s="1" t="str">
        <f>IF(Data2!K508&gt;0,Data2!K508-4,"")</f>
        <v/>
      </c>
      <c r="L506" s="1" t="str">
        <f>IF(Data2!L508&gt;0,4-Data2!L508,"")</f>
        <v/>
      </c>
      <c r="M506" s="1" t="str">
        <f>IF(Data2!M508&gt;0,Data2!M508-4,"")</f>
        <v/>
      </c>
      <c r="N506" s="1" t="str">
        <f>IF(Data2!N508&gt;0,Data2!N508-4,"")</f>
        <v/>
      </c>
      <c r="O506" s="1" t="str">
        <f>IF(Data2!O508&gt;0,Data2!O508-4,"")</f>
        <v/>
      </c>
      <c r="P506" s="1" t="str">
        <f>IF(Data2!P508&gt;0,Data2!P508-4,"")</f>
        <v/>
      </c>
      <c r="Q506" s="1" t="str">
        <f>IF(Data2!Q508&gt;0,4-Data2!Q508,"")</f>
        <v/>
      </c>
      <c r="R506" s="1" t="str">
        <f>IF(Data2!R508&gt;0,4-Data2!R508,"")</f>
        <v/>
      </c>
      <c r="S506" s="1" t="str">
        <f>IF(Data2!S508&gt;0,4-Data2!S508,"")</f>
        <v/>
      </c>
      <c r="T506" s="1" t="str">
        <f>IF(Data2!T508&gt;0,Data2!T508-4,"")</f>
        <v/>
      </c>
      <c r="U506" s="1" t="str">
        <f>IF(Data2!U508&gt;0,4-Data2!U508,"")</f>
        <v/>
      </c>
      <c r="V506" s="1" t="str">
        <f>IF(Data2!V508&gt;0,Data2!V508-4,"")</f>
        <v/>
      </c>
      <c r="W506" s="1" t="str">
        <f>IF(Data2!W508&gt;0,4-Data2!W508,"")</f>
        <v/>
      </c>
      <c r="X506" s="1" t="str">
        <f>IF(Data2!X508&gt;0,4-Data2!X508,"")</f>
        <v/>
      </c>
      <c r="Y506" s="1" t="str">
        <f>IF(Data2!Y508&gt;0,4-Data2!Y508,"")</f>
        <v/>
      </c>
      <c r="Z506" s="1" t="str">
        <f>IF(Data2!Z508&gt;0,Data2!Z508-4,"")</f>
        <v/>
      </c>
      <c r="AC506" s="2" t="str">
        <f t="shared" si="42"/>
        <v/>
      </c>
      <c r="AD506" s="2" t="str">
        <f t="shared" si="43"/>
        <v/>
      </c>
      <c r="AE506" s="2" t="str">
        <f t="shared" si="44"/>
        <v/>
      </c>
      <c r="AF506" s="2" t="str">
        <f t="shared" si="45"/>
        <v/>
      </c>
      <c r="AG506" s="2" t="str">
        <f t="shared" si="46"/>
        <v/>
      </c>
      <c r="AH506" s="2" t="str">
        <f t="shared" si="47"/>
        <v/>
      </c>
    </row>
    <row r="507" spans="1:34">
      <c r="A507" s="1" t="str">
        <f>IF(Data2!A509&gt;0,Data2!A509-4,"")</f>
        <v/>
      </c>
      <c r="B507" s="1" t="str">
        <f>IF(Data2!B509&gt;0,Data2!B509-4,"")</f>
        <v/>
      </c>
      <c r="C507" s="1" t="str">
        <f>IF(Data2!C509&gt;0,4-Data2!C509,"")</f>
        <v/>
      </c>
      <c r="D507" s="1" t="str">
        <f>IF(Data2!D509&gt;0,4-Data2!D509,"")</f>
        <v/>
      </c>
      <c r="E507" s="1" t="str">
        <f>IF(Data2!E509&gt;0,4-Data2!E509,"")</f>
        <v/>
      </c>
      <c r="F507" s="1" t="str">
        <f>IF(Data2!F509&gt;0,Data2!F509-4,"")</f>
        <v/>
      </c>
      <c r="G507" s="1" t="str">
        <f>IF(Data2!G509&gt;0,Data2!G509-4,"")</f>
        <v/>
      </c>
      <c r="H507" s="1" t="str">
        <f>IF(Data2!H509&gt;0,Data2!H509-4,"")</f>
        <v/>
      </c>
      <c r="I507" s="1" t="str">
        <f>IF(Data2!I509&gt;0,4-Data2!I509,"")</f>
        <v/>
      </c>
      <c r="J507" s="1" t="str">
        <f>IF(Data2!J509&gt;0,4-Data2!J509,"")</f>
        <v/>
      </c>
      <c r="K507" s="1" t="str">
        <f>IF(Data2!K509&gt;0,Data2!K509-4,"")</f>
        <v/>
      </c>
      <c r="L507" s="1" t="str">
        <f>IF(Data2!L509&gt;0,4-Data2!L509,"")</f>
        <v/>
      </c>
      <c r="M507" s="1" t="str">
        <f>IF(Data2!M509&gt;0,Data2!M509-4,"")</f>
        <v/>
      </c>
      <c r="N507" s="1" t="str">
        <f>IF(Data2!N509&gt;0,Data2!N509-4,"")</f>
        <v/>
      </c>
      <c r="O507" s="1" t="str">
        <f>IF(Data2!O509&gt;0,Data2!O509-4,"")</f>
        <v/>
      </c>
      <c r="P507" s="1" t="str">
        <f>IF(Data2!P509&gt;0,Data2!P509-4,"")</f>
        <v/>
      </c>
      <c r="Q507" s="1" t="str">
        <f>IF(Data2!Q509&gt;0,4-Data2!Q509,"")</f>
        <v/>
      </c>
      <c r="R507" s="1" t="str">
        <f>IF(Data2!R509&gt;0,4-Data2!R509,"")</f>
        <v/>
      </c>
      <c r="S507" s="1" t="str">
        <f>IF(Data2!S509&gt;0,4-Data2!S509,"")</f>
        <v/>
      </c>
      <c r="T507" s="1" t="str">
        <f>IF(Data2!T509&gt;0,Data2!T509-4,"")</f>
        <v/>
      </c>
      <c r="U507" s="1" t="str">
        <f>IF(Data2!U509&gt;0,4-Data2!U509,"")</f>
        <v/>
      </c>
      <c r="V507" s="1" t="str">
        <f>IF(Data2!V509&gt;0,Data2!V509-4,"")</f>
        <v/>
      </c>
      <c r="W507" s="1" t="str">
        <f>IF(Data2!W509&gt;0,4-Data2!W509,"")</f>
        <v/>
      </c>
      <c r="X507" s="1" t="str">
        <f>IF(Data2!X509&gt;0,4-Data2!X509,"")</f>
        <v/>
      </c>
      <c r="Y507" s="1" t="str">
        <f>IF(Data2!Y509&gt;0,4-Data2!Y509,"")</f>
        <v/>
      </c>
      <c r="Z507" s="1" t="str">
        <f>IF(Data2!Z509&gt;0,Data2!Z509-4,"")</f>
        <v/>
      </c>
      <c r="AC507" s="2" t="str">
        <f t="shared" si="42"/>
        <v/>
      </c>
      <c r="AD507" s="2" t="str">
        <f t="shared" si="43"/>
        <v/>
      </c>
      <c r="AE507" s="2" t="str">
        <f t="shared" si="44"/>
        <v/>
      </c>
      <c r="AF507" s="2" t="str">
        <f t="shared" si="45"/>
        <v/>
      </c>
      <c r="AG507" s="2" t="str">
        <f t="shared" si="46"/>
        <v/>
      </c>
      <c r="AH507" s="2" t="str">
        <f t="shared" si="47"/>
        <v/>
      </c>
    </row>
    <row r="508" spans="1:34">
      <c r="A508" s="1" t="str">
        <f>IF(Data2!A510&gt;0,Data2!A510-4,"")</f>
        <v/>
      </c>
      <c r="B508" s="1" t="str">
        <f>IF(Data2!B510&gt;0,Data2!B510-4,"")</f>
        <v/>
      </c>
      <c r="C508" s="1" t="str">
        <f>IF(Data2!C510&gt;0,4-Data2!C510,"")</f>
        <v/>
      </c>
      <c r="D508" s="1" t="str">
        <f>IF(Data2!D510&gt;0,4-Data2!D510,"")</f>
        <v/>
      </c>
      <c r="E508" s="1" t="str">
        <f>IF(Data2!E510&gt;0,4-Data2!E510,"")</f>
        <v/>
      </c>
      <c r="F508" s="1" t="str">
        <f>IF(Data2!F510&gt;0,Data2!F510-4,"")</f>
        <v/>
      </c>
      <c r="G508" s="1" t="str">
        <f>IF(Data2!G510&gt;0,Data2!G510-4,"")</f>
        <v/>
      </c>
      <c r="H508" s="1" t="str">
        <f>IF(Data2!H510&gt;0,Data2!H510-4,"")</f>
        <v/>
      </c>
      <c r="I508" s="1" t="str">
        <f>IF(Data2!I510&gt;0,4-Data2!I510,"")</f>
        <v/>
      </c>
      <c r="J508" s="1" t="str">
        <f>IF(Data2!J510&gt;0,4-Data2!J510,"")</f>
        <v/>
      </c>
      <c r="K508" s="1" t="str">
        <f>IF(Data2!K510&gt;0,Data2!K510-4,"")</f>
        <v/>
      </c>
      <c r="L508" s="1" t="str">
        <f>IF(Data2!L510&gt;0,4-Data2!L510,"")</f>
        <v/>
      </c>
      <c r="M508" s="1" t="str">
        <f>IF(Data2!M510&gt;0,Data2!M510-4,"")</f>
        <v/>
      </c>
      <c r="N508" s="1" t="str">
        <f>IF(Data2!N510&gt;0,Data2!N510-4,"")</f>
        <v/>
      </c>
      <c r="O508" s="1" t="str">
        <f>IF(Data2!O510&gt;0,Data2!O510-4,"")</f>
        <v/>
      </c>
      <c r="P508" s="1" t="str">
        <f>IF(Data2!P510&gt;0,Data2!P510-4,"")</f>
        <v/>
      </c>
      <c r="Q508" s="1" t="str">
        <f>IF(Data2!Q510&gt;0,4-Data2!Q510,"")</f>
        <v/>
      </c>
      <c r="R508" s="1" t="str">
        <f>IF(Data2!R510&gt;0,4-Data2!R510,"")</f>
        <v/>
      </c>
      <c r="S508" s="1" t="str">
        <f>IF(Data2!S510&gt;0,4-Data2!S510,"")</f>
        <v/>
      </c>
      <c r="T508" s="1" t="str">
        <f>IF(Data2!T510&gt;0,Data2!T510-4,"")</f>
        <v/>
      </c>
      <c r="U508" s="1" t="str">
        <f>IF(Data2!U510&gt;0,4-Data2!U510,"")</f>
        <v/>
      </c>
      <c r="V508" s="1" t="str">
        <f>IF(Data2!V510&gt;0,Data2!V510-4,"")</f>
        <v/>
      </c>
      <c r="W508" s="1" t="str">
        <f>IF(Data2!W510&gt;0,4-Data2!W510,"")</f>
        <v/>
      </c>
      <c r="X508" s="1" t="str">
        <f>IF(Data2!X510&gt;0,4-Data2!X510,"")</f>
        <v/>
      </c>
      <c r="Y508" s="1" t="str">
        <f>IF(Data2!Y510&gt;0,4-Data2!Y510,"")</f>
        <v/>
      </c>
      <c r="Z508" s="1" t="str">
        <f>IF(Data2!Z510&gt;0,Data2!Z510-4,"")</f>
        <v/>
      </c>
      <c r="AC508" s="2" t="str">
        <f t="shared" si="42"/>
        <v/>
      </c>
      <c r="AD508" s="2" t="str">
        <f t="shared" si="43"/>
        <v/>
      </c>
      <c r="AE508" s="2" t="str">
        <f t="shared" si="44"/>
        <v/>
      </c>
      <c r="AF508" s="2" t="str">
        <f t="shared" si="45"/>
        <v/>
      </c>
      <c r="AG508" s="2" t="str">
        <f t="shared" si="46"/>
        <v/>
      </c>
      <c r="AH508" s="2" t="str">
        <f t="shared" si="47"/>
        <v/>
      </c>
    </row>
    <row r="509" spans="1:34">
      <c r="A509" s="1" t="str">
        <f>IF(Data2!A511&gt;0,Data2!A511-4,"")</f>
        <v/>
      </c>
      <c r="B509" s="1" t="str">
        <f>IF(Data2!B511&gt;0,Data2!B511-4,"")</f>
        <v/>
      </c>
      <c r="C509" s="1" t="str">
        <f>IF(Data2!C511&gt;0,4-Data2!C511,"")</f>
        <v/>
      </c>
      <c r="D509" s="1" t="str">
        <f>IF(Data2!D511&gt;0,4-Data2!D511,"")</f>
        <v/>
      </c>
      <c r="E509" s="1" t="str">
        <f>IF(Data2!E511&gt;0,4-Data2!E511,"")</f>
        <v/>
      </c>
      <c r="F509" s="1" t="str">
        <f>IF(Data2!F511&gt;0,Data2!F511-4,"")</f>
        <v/>
      </c>
      <c r="G509" s="1" t="str">
        <f>IF(Data2!G511&gt;0,Data2!G511-4,"")</f>
        <v/>
      </c>
      <c r="H509" s="1" t="str">
        <f>IF(Data2!H511&gt;0,Data2!H511-4,"")</f>
        <v/>
      </c>
      <c r="I509" s="1" t="str">
        <f>IF(Data2!I511&gt;0,4-Data2!I511,"")</f>
        <v/>
      </c>
      <c r="J509" s="1" t="str">
        <f>IF(Data2!J511&gt;0,4-Data2!J511,"")</f>
        <v/>
      </c>
      <c r="K509" s="1" t="str">
        <f>IF(Data2!K511&gt;0,Data2!K511-4,"")</f>
        <v/>
      </c>
      <c r="L509" s="1" t="str">
        <f>IF(Data2!L511&gt;0,4-Data2!L511,"")</f>
        <v/>
      </c>
      <c r="M509" s="1" t="str">
        <f>IF(Data2!M511&gt;0,Data2!M511-4,"")</f>
        <v/>
      </c>
      <c r="N509" s="1" t="str">
        <f>IF(Data2!N511&gt;0,Data2!N511-4,"")</f>
        <v/>
      </c>
      <c r="O509" s="1" t="str">
        <f>IF(Data2!O511&gt;0,Data2!O511-4,"")</f>
        <v/>
      </c>
      <c r="P509" s="1" t="str">
        <f>IF(Data2!P511&gt;0,Data2!P511-4,"")</f>
        <v/>
      </c>
      <c r="Q509" s="1" t="str">
        <f>IF(Data2!Q511&gt;0,4-Data2!Q511,"")</f>
        <v/>
      </c>
      <c r="R509" s="1" t="str">
        <f>IF(Data2!R511&gt;0,4-Data2!R511,"")</f>
        <v/>
      </c>
      <c r="S509" s="1" t="str">
        <f>IF(Data2!S511&gt;0,4-Data2!S511,"")</f>
        <v/>
      </c>
      <c r="T509" s="1" t="str">
        <f>IF(Data2!T511&gt;0,Data2!T511-4,"")</f>
        <v/>
      </c>
      <c r="U509" s="1" t="str">
        <f>IF(Data2!U511&gt;0,4-Data2!U511,"")</f>
        <v/>
      </c>
      <c r="V509" s="1" t="str">
        <f>IF(Data2!V511&gt;0,Data2!V511-4,"")</f>
        <v/>
      </c>
      <c r="W509" s="1" t="str">
        <f>IF(Data2!W511&gt;0,4-Data2!W511,"")</f>
        <v/>
      </c>
      <c r="X509" s="1" t="str">
        <f>IF(Data2!X511&gt;0,4-Data2!X511,"")</f>
        <v/>
      </c>
      <c r="Y509" s="1" t="str">
        <f>IF(Data2!Y511&gt;0,4-Data2!Y511,"")</f>
        <v/>
      </c>
      <c r="Z509" s="1" t="str">
        <f>IF(Data2!Z511&gt;0,Data2!Z511-4,"")</f>
        <v/>
      </c>
      <c r="AC509" s="2" t="str">
        <f t="shared" si="42"/>
        <v/>
      </c>
      <c r="AD509" s="2" t="str">
        <f t="shared" si="43"/>
        <v/>
      </c>
      <c r="AE509" s="2" t="str">
        <f t="shared" si="44"/>
        <v/>
      </c>
      <c r="AF509" s="2" t="str">
        <f t="shared" si="45"/>
        <v/>
      </c>
      <c r="AG509" s="2" t="str">
        <f t="shared" si="46"/>
        <v/>
      </c>
      <c r="AH509" s="2" t="str">
        <f t="shared" si="47"/>
        <v/>
      </c>
    </row>
    <row r="510" spans="1:34">
      <c r="A510" s="1" t="str">
        <f>IF(Data2!A512&gt;0,Data2!A512-4,"")</f>
        <v/>
      </c>
      <c r="B510" s="1" t="str">
        <f>IF(Data2!B512&gt;0,Data2!B512-4,"")</f>
        <v/>
      </c>
      <c r="C510" s="1" t="str">
        <f>IF(Data2!C512&gt;0,4-Data2!C512,"")</f>
        <v/>
      </c>
      <c r="D510" s="1" t="str">
        <f>IF(Data2!D512&gt;0,4-Data2!D512,"")</f>
        <v/>
      </c>
      <c r="E510" s="1" t="str">
        <f>IF(Data2!E512&gt;0,4-Data2!E512,"")</f>
        <v/>
      </c>
      <c r="F510" s="1" t="str">
        <f>IF(Data2!F512&gt;0,Data2!F512-4,"")</f>
        <v/>
      </c>
      <c r="G510" s="1" t="str">
        <f>IF(Data2!G512&gt;0,Data2!G512-4,"")</f>
        <v/>
      </c>
      <c r="H510" s="1" t="str">
        <f>IF(Data2!H512&gt;0,Data2!H512-4,"")</f>
        <v/>
      </c>
      <c r="I510" s="1" t="str">
        <f>IF(Data2!I512&gt;0,4-Data2!I512,"")</f>
        <v/>
      </c>
      <c r="J510" s="1" t="str">
        <f>IF(Data2!J512&gt;0,4-Data2!J512,"")</f>
        <v/>
      </c>
      <c r="K510" s="1" t="str">
        <f>IF(Data2!K512&gt;0,Data2!K512-4,"")</f>
        <v/>
      </c>
      <c r="L510" s="1" t="str">
        <f>IF(Data2!L512&gt;0,4-Data2!L512,"")</f>
        <v/>
      </c>
      <c r="M510" s="1" t="str">
        <f>IF(Data2!M512&gt;0,Data2!M512-4,"")</f>
        <v/>
      </c>
      <c r="N510" s="1" t="str">
        <f>IF(Data2!N512&gt;0,Data2!N512-4,"")</f>
        <v/>
      </c>
      <c r="O510" s="1" t="str">
        <f>IF(Data2!O512&gt;0,Data2!O512-4,"")</f>
        <v/>
      </c>
      <c r="P510" s="1" t="str">
        <f>IF(Data2!P512&gt;0,Data2!P512-4,"")</f>
        <v/>
      </c>
      <c r="Q510" s="1" t="str">
        <f>IF(Data2!Q512&gt;0,4-Data2!Q512,"")</f>
        <v/>
      </c>
      <c r="R510" s="1" t="str">
        <f>IF(Data2!R512&gt;0,4-Data2!R512,"")</f>
        <v/>
      </c>
      <c r="S510" s="1" t="str">
        <f>IF(Data2!S512&gt;0,4-Data2!S512,"")</f>
        <v/>
      </c>
      <c r="T510" s="1" t="str">
        <f>IF(Data2!T512&gt;0,Data2!T512-4,"")</f>
        <v/>
      </c>
      <c r="U510" s="1" t="str">
        <f>IF(Data2!U512&gt;0,4-Data2!U512,"")</f>
        <v/>
      </c>
      <c r="V510" s="1" t="str">
        <f>IF(Data2!V512&gt;0,Data2!V512-4,"")</f>
        <v/>
      </c>
      <c r="W510" s="1" t="str">
        <f>IF(Data2!W512&gt;0,4-Data2!W512,"")</f>
        <v/>
      </c>
      <c r="X510" s="1" t="str">
        <f>IF(Data2!X512&gt;0,4-Data2!X512,"")</f>
        <v/>
      </c>
      <c r="Y510" s="1" t="str">
        <f>IF(Data2!Y512&gt;0,4-Data2!Y512,"")</f>
        <v/>
      </c>
      <c r="Z510" s="1" t="str">
        <f>IF(Data2!Z512&gt;0,Data2!Z512-4,"")</f>
        <v/>
      </c>
      <c r="AC510" s="2" t="str">
        <f t="shared" si="42"/>
        <v/>
      </c>
      <c r="AD510" s="2" t="str">
        <f t="shared" si="43"/>
        <v/>
      </c>
      <c r="AE510" s="2" t="str">
        <f t="shared" si="44"/>
        <v/>
      </c>
      <c r="AF510" s="2" t="str">
        <f t="shared" si="45"/>
        <v/>
      </c>
      <c r="AG510" s="2" t="str">
        <f t="shared" si="46"/>
        <v/>
      </c>
      <c r="AH510" s="2" t="str">
        <f t="shared" si="47"/>
        <v/>
      </c>
    </row>
    <row r="511" spans="1:34">
      <c r="A511" s="1" t="str">
        <f>IF(Data2!A513&gt;0,Data2!A513-4,"")</f>
        <v/>
      </c>
      <c r="B511" s="1" t="str">
        <f>IF(Data2!B513&gt;0,Data2!B513-4,"")</f>
        <v/>
      </c>
      <c r="C511" s="1" t="str">
        <f>IF(Data2!C513&gt;0,4-Data2!C513,"")</f>
        <v/>
      </c>
      <c r="D511" s="1" t="str">
        <f>IF(Data2!D513&gt;0,4-Data2!D513,"")</f>
        <v/>
      </c>
      <c r="E511" s="1" t="str">
        <f>IF(Data2!E513&gt;0,4-Data2!E513,"")</f>
        <v/>
      </c>
      <c r="F511" s="1" t="str">
        <f>IF(Data2!F513&gt;0,Data2!F513-4,"")</f>
        <v/>
      </c>
      <c r="G511" s="1" t="str">
        <f>IF(Data2!G513&gt;0,Data2!G513-4,"")</f>
        <v/>
      </c>
      <c r="H511" s="1" t="str">
        <f>IF(Data2!H513&gt;0,Data2!H513-4,"")</f>
        <v/>
      </c>
      <c r="I511" s="1" t="str">
        <f>IF(Data2!I513&gt;0,4-Data2!I513,"")</f>
        <v/>
      </c>
      <c r="J511" s="1" t="str">
        <f>IF(Data2!J513&gt;0,4-Data2!J513,"")</f>
        <v/>
      </c>
      <c r="K511" s="1" t="str">
        <f>IF(Data2!K513&gt;0,Data2!K513-4,"")</f>
        <v/>
      </c>
      <c r="L511" s="1" t="str">
        <f>IF(Data2!L513&gt;0,4-Data2!L513,"")</f>
        <v/>
      </c>
      <c r="M511" s="1" t="str">
        <f>IF(Data2!M513&gt;0,Data2!M513-4,"")</f>
        <v/>
      </c>
      <c r="N511" s="1" t="str">
        <f>IF(Data2!N513&gt;0,Data2!N513-4,"")</f>
        <v/>
      </c>
      <c r="O511" s="1" t="str">
        <f>IF(Data2!O513&gt;0,Data2!O513-4,"")</f>
        <v/>
      </c>
      <c r="P511" s="1" t="str">
        <f>IF(Data2!P513&gt;0,Data2!P513-4,"")</f>
        <v/>
      </c>
      <c r="Q511" s="1" t="str">
        <f>IF(Data2!Q513&gt;0,4-Data2!Q513,"")</f>
        <v/>
      </c>
      <c r="R511" s="1" t="str">
        <f>IF(Data2!R513&gt;0,4-Data2!R513,"")</f>
        <v/>
      </c>
      <c r="S511" s="1" t="str">
        <f>IF(Data2!S513&gt;0,4-Data2!S513,"")</f>
        <v/>
      </c>
      <c r="T511" s="1" t="str">
        <f>IF(Data2!T513&gt;0,Data2!T513-4,"")</f>
        <v/>
      </c>
      <c r="U511" s="1" t="str">
        <f>IF(Data2!U513&gt;0,4-Data2!U513,"")</f>
        <v/>
      </c>
      <c r="V511" s="1" t="str">
        <f>IF(Data2!V513&gt;0,Data2!V513-4,"")</f>
        <v/>
      </c>
      <c r="W511" s="1" t="str">
        <f>IF(Data2!W513&gt;0,4-Data2!W513,"")</f>
        <v/>
      </c>
      <c r="X511" s="1" t="str">
        <f>IF(Data2!X513&gt;0,4-Data2!X513,"")</f>
        <v/>
      </c>
      <c r="Y511" s="1" t="str">
        <f>IF(Data2!Y513&gt;0,4-Data2!Y513,"")</f>
        <v/>
      </c>
      <c r="Z511" s="1" t="str">
        <f>IF(Data2!Z513&gt;0,Data2!Z513-4,"")</f>
        <v/>
      </c>
      <c r="AC511" s="2" t="str">
        <f t="shared" si="42"/>
        <v/>
      </c>
      <c r="AD511" s="2" t="str">
        <f t="shared" si="43"/>
        <v/>
      </c>
      <c r="AE511" s="2" t="str">
        <f t="shared" si="44"/>
        <v/>
      </c>
      <c r="AF511" s="2" t="str">
        <f t="shared" si="45"/>
        <v/>
      </c>
      <c r="AG511" s="2" t="str">
        <f t="shared" si="46"/>
        <v/>
      </c>
      <c r="AH511" s="2" t="str">
        <f t="shared" si="47"/>
        <v/>
      </c>
    </row>
    <row r="512" spans="1:34">
      <c r="A512" s="1" t="str">
        <f>IF(Data2!A514&gt;0,Data2!A514-4,"")</f>
        <v/>
      </c>
      <c r="B512" s="1" t="str">
        <f>IF(Data2!B514&gt;0,Data2!B514-4,"")</f>
        <v/>
      </c>
      <c r="C512" s="1" t="str">
        <f>IF(Data2!C514&gt;0,4-Data2!C514,"")</f>
        <v/>
      </c>
      <c r="D512" s="1" t="str">
        <f>IF(Data2!D514&gt;0,4-Data2!D514,"")</f>
        <v/>
      </c>
      <c r="E512" s="1" t="str">
        <f>IF(Data2!E514&gt;0,4-Data2!E514,"")</f>
        <v/>
      </c>
      <c r="F512" s="1" t="str">
        <f>IF(Data2!F514&gt;0,Data2!F514-4,"")</f>
        <v/>
      </c>
      <c r="G512" s="1" t="str">
        <f>IF(Data2!G514&gt;0,Data2!G514-4,"")</f>
        <v/>
      </c>
      <c r="H512" s="1" t="str">
        <f>IF(Data2!H514&gt;0,Data2!H514-4,"")</f>
        <v/>
      </c>
      <c r="I512" s="1" t="str">
        <f>IF(Data2!I514&gt;0,4-Data2!I514,"")</f>
        <v/>
      </c>
      <c r="J512" s="1" t="str">
        <f>IF(Data2!J514&gt;0,4-Data2!J514,"")</f>
        <v/>
      </c>
      <c r="K512" s="1" t="str">
        <f>IF(Data2!K514&gt;0,Data2!K514-4,"")</f>
        <v/>
      </c>
      <c r="L512" s="1" t="str">
        <f>IF(Data2!L514&gt;0,4-Data2!L514,"")</f>
        <v/>
      </c>
      <c r="M512" s="1" t="str">
        <f>IF(Data2!M514&gt;0,Data2!M514-4,"")</f>
        <v/>
      </c>
      <c r="N512" s="1" t="str">
        <f>IF(Data2!N514&gt;0,Data2!N514-4,"")</f>
        <v/>
      </c>
      <c r="O512" s="1" t="str">
        <f>IF(Data2!O514&gt;0,Data2!O514-4,"")</f>
        <v/>
      </c>
      <c r="P512" s="1" t="str">
        <f>IF(Data2!P514&gt;0,Data2!P514-4,"")</f>
        <v/>
      </c>
      <c r="Q512" s="1" t="str">
        <f>IF(Data2!Q514&gt;0,4-Data2!Q514,"")</f>
        <v/>
      </c>
      <c r="R512" s="1" t="str">
        <f>IF(Data2!R514&gt;0,4-Data2!R514,"")</f>
        <v/>
      </c>
      <c r="S512" s="1" t="str">
        <f>IF(Data2!S514&gt;0,4-Data2!S514,"")</f>
        <v/>
      </c>
      <c r="T512" s="1" t="str">
        <f>IF(Data2!T514&gt;0,Data2!T514-4,"")</f>
        <v/>
      </c>
      <c r="U512" s="1" t="str">
        <f>IF(Data2!U514&gt;0,4-Data2!U514,"")</f>
        <v/>
      </c>
      <c r="V512" s="1" t="str">
        <f>IF(Data2!V514&gt;0,Data2!V514-4,"")</f>
        <v/>
      </c>
      <c r="W512" s="1" t="str">
        <f>IF(Data2!W514&gt;0,4-Data2!W514,"")</f>
        <v/>
      </c>
      <c r="X512" s="1" t="str">
        <f>IF(Data2!X514&gt;0,4-Data2!X514,"")</f>
        <v/>
      </c>
      <c r="Y512" s="1" t="str">
        <f>IF(Data2!Y514&gt;0,4-Data2!Y514,"")</f>
        <v/>
      </c>
      <c r="Z512" s="1" t="str">
        <f>IF(Data2!Z514&gt;0,Data2!Z514-4,"")</f>
        <v/>
      </c>
      <c r="AC512" s="2" t="str">
        <f t="shared" si="42"/>
        <v/>
      </c>
      <c r="AD512" s="2" t="str">
        <f t="shared" si="43"/>
        <v/>
      </c>
      <c r="AE512" s="2" t="str">
        <f t="shared" si="44"/>
        <v/>
      </c>
      <c r="AF512" s="2" t="str">
        <f t="shared" si="45"/>
        <v/>
      </c>
      <c r="AG512" s="2" t="str">
        <f t="shared" si="46"/>
        <v/>
      </c>
      <c r="AH512" s="2" t="str">
        <f t="shared" si="47"/>
        <v/>
      </c>
    </row>
    <row r="513" spans="1:34">
      <c r="A513" s="1" t="str">
        <f>IF(Data2!A515&gt;0,Data2!A515-4,"")</f>
        <v/>
      </c>
      <c r="B513" s="1" t="str">
        <f>IF(Data2!B515&gt;0,Data2!B515-4,"")</f>
        <v/>
      </c>
      <c r="C513" s="1" t="str">
        <f>IF(Data2!C515&gt;0,4-Data2!C515,"")</f>
        <v/>
      </c>
      <c r="D513" s="1" t="str">
        <f>IF(Data2!D515&gt;0,4-Data2!D515,"")</f>
        <v/>
      </c>
      <c r="E513" s="1" t="str">
        <f>IF(Data2!E515&gt;0,4-Data2!E515,"")</f>
        <v/>
      </c>
      <c r="F513" s="1" t="str">
        <f>IF(Data2!F515&gt;0,Data2!F515-4,"")</f>
        <v/>
      </c>
      <c r="G513" s="1" t="str">
        <f>IF(Data2!G515&gt;0,Data2!G515-4,"")</f>
        <v/>
      </c>
      <c r="H513" s="1" t="str">
        <f>IF(Data2!H515&gt;0,Data2!H515-4,"")</f>
        <v/>
      </c>
      <c r="I513" s="1" t="str">
        <f>IF(Data2!I515&gt;0,4-Data2!I515,"")</f>
        <v/>
      </c>
      <c r="J513" s="1" t="str">
        <f>IF(Data2!J515&gt;0,4-Data2!J515,"")</f>
        <v/>
      </c>
      <c r="K513" s="1" t="str">
        <f>IF(Data2!K515&gt;0,Data2!K515-4,"")</f>
        <v/>
      </c>
      <c r="L513" s="1" t="str">
        <f>IF(Data2!L515&gt;0,4-Data2!L515,"")</f>
        <v/>
      </c>
      <c r="M513" s="1" t="str">
        <f>IF(Data2!M515&gt;0,Data2!M515-4,"")</f>
        <v/>
      </c>
      <c r="N513" s="1" t="str">
        <f>IF(Data2!N515&gt;0,Data2!N515-4,"")</f>
        <v/>
      </c>
      <c r="O513" s="1" t="str">
        <f>IF(Data2!O515&gt;0,Data2!O515-4,"")</f>
        <v/>
      </c>
      <c r="P513" s="1" t="str">
        <f>IF(Data2!P515&gt;0,Data2!P515-4,"")</f>
        <v/>
      </c>
      <c r="Q513" s="1" t="str">
        <f>IF(Data2!Q515&gt;0,4-Data2!Q515,"")</f>
        <v/>
      </c>
      <c r="R513" s="1" t="str">
        <f>IF(Data2!R515&gt;0,4-Data2!R515,"")</f>
        <v/>
      </c>
      <c r="S513" s="1" t="str">
        <f>IF(Data2!S515&gt;0,4-Data2!S515,"")</f>
        <v/>
      </c>
      <c r="T513" s="1" t="str">
        <f>IF(Data2!T515&gt;0,Data2!T515-4,"")</f>
        <v/>
      </c>
      <c r="U513" s="1" t="str">
        <f>IF(Data2!U515&gt;0,4-Data2!U515,"")</f>
        <v/>
      </c>
      <c r="V513" s="1" t="str">
        <f>IF(Data2!V515&gt;0,Data2!V515-4,"")</f>
        <v/>
      </c>
      <c r="W513" s="1" t="str">
        <f>IF(Data2!W515&gt;0,4-Data2!W515,"")</f>
        <v/>
      </c>
      <c r="X513" s="1" t="str">
        <f>IF(Data2!X515&gt;0,4-Data2!X515,"")</f>
        <v/>
      </c>
      <c r="Y513" s="1" t="str">
        <f>IF(Data2!Y515&gt;0,4-Data2!Y515,"")</f>
        <v/>
      </c>
      <c r="Z513" s="1" t="str">
        <f>IF(Data2!Z515&gt;0,Data2!Z515-4,"")</f>
        <v/>
      </c>
      <c r="AC513" s="2" t="str">
        <f t="shared" si="42"/>
        <v/>
      </c>
      <c r="AD513" s="2" t="str">
        <f t="shared" si="43"/>
        <v/>
      </c>
      <c r="AE513" s="2" t="str">
        <f t="shared" si="44"/>
        <v/>
      </c>
      <c r="AF513" s="2" t="str">
        <f t="shared" si="45"/>
        <v/>
      </c>
      <c r="AG513" s="2" t="str">
        <f t="shared" si="46"/>
        <v/>
      </c>
      <c r="AH513" s="2" t="str">
        <f t="shared" si="47"/>
        <v/>
      </c>
    </row>
    <row r="514" spans="1:34">
      <c r="A514" s="1" t="str">
        <f>IF(Data2!A516&gt;0,Data2!A516-4,"")</f>
        <v/>
      </c>
      <c r="B514" s="1" t="str">
        <f>IF(Data2!B516&gt;0,Data2!B516-4,"")</f>
        <v/>
      </c>
      <c r="C514" s="1" t="str">
        <f>IF(Data2!C516&gt;0,4-Data2!C516,"")</f>
        <v/>
      </c>
      <c r="D514" s="1" t="str">
        <f>IF(Data2!D516&gt;0,4-Data2!D516,"")</f>
        <v/>
      </c>
      <c r="E514" s="1" t="str">
        <f>IF(Data2!E516&gt;0,4-Data2!E516,"")</f>
        <v/>
      </c>
      <c r="F514" s="1" t="str">
        <f>IF(Data2!F516&gt;0,Data2!F516-4,"")</f>
        <v/>
      </c>
      <c r="G514" s="1" t="str">
        <f>IF(Data2!G516&gt;0,Data2!G516-4,"")</f>
        <v/>
      </c>
      <c r="H514" s="1" t="str">
        <f>IF(Data2!H516&gt;0,Data2!H516-4,"")</f>
        <v/>
      </c>
      <c r="I514" s="1" t="str">
        <f>IF(Data2!I516&gt;0,4-Data2!I516,"")</f>
        <v/>
      </c>
      <c r="J514" s="1" t="str">
        <f>IF(Data2!J516&gt;0,4-Data2!J516,"")</f>
        <v/>
      </c>
      <c r="K514" s="1" t="str">
        <f>IF(Data2!K516&gt;0,Data2!K516-4,"")</f>
        <v/>
      </c>
      <c r="L514" s="1" t="str">
        <f>IF(Data2!L516&gt;0,4-Data2!L516,"")</f>
        <v/>
      </c>
      <c r="M514" s="1" t="str">
        <f>IF(Data2!M516&gt;0,Data2!M516-4,"")</f>
        <v/>
      </c>
      <c r="N514" s="1" t="str">
        <f>IF(Data2!N516&gt;0,Data2!N516-4,"")</f>
        <v/>
      </c>
      <c r="O514" s="1" t="str">
        <f>IF(Data2!O516&gt;0,Data2!O516-4,"")</f>
        <v/>
      </c>
      <c r="P514" s="1" t="str">
        <f>IF(Data2!P516&gt;0,Data2!P516-4,"")</f>
        <v/>
      </c>
      <c r="Q514" s="1" t="str">
        <f>IF(Data2!Q516&gt;0,4-Data2!Q516,"")</f>
        <v/>
      </c>
      <c r="R514" s="1" t="str">
        <f>IF(Data2!R516&gt;0,4-Data2!R516,"")</f>
        <v/>
      </c>
      <c r="S514" s="1" t="str">
        <f>IF(Data2!S516&gt;0,4-Data2!S516,"")</f>
        <v/>
      </c>
      <c r="T514" s="1" t="str">
        <f>IF(Data2!T516&gt;0,Data2!T516-4,"")</f>
        <v/>
      </c>
      <c r="U514" s="1" t="str">
        <f>IF(Data2!U516&gt;0,4-Data2!U516,"")</f>
        <v/>
      </c>
      <c r="V514" s="1" t="str">
        <f>IF(Data2!V516&gt;0,Data2!V516-4,"")</f>
        <v/>
      </c>
      <c r="W514" s="1" t="str">
        <f>IF(Data2!W516&gt;0,4-Data2!W516,"")</f>
        <v/>
      </c>
      <c r="X514" s="1" t="str">
        <f>IF(Data2!X516&gt;0,4-Data2!X516,"")</f>
        <v/>
      </c>
      <c r="Y514" s="1" t="str">
        <f>IF(Data2!Y516&gt;0,4-Data2!Y516,"")</f>
        <v/>
      </c>
      <c r="Z514" s="1" t="str">
        <f>IF(Data2!Z516&gt;0,Data2!Z516-4,"")</f>
        <v/>
      </c>
      <c r="AC514" s="2" t="str">
        <f t="shared" si="42"/>
        <v/>
      </c>
      <c r="AD514" s="2" t="str">
        <f t="shared" si="43"/>
        <v/>
      </c>
      <c r="AE514" s="2" t="str">
        <f t="shared" si="44"/>
        <v/>
      </c>
      <c r="AF514" s="2" t="str">
        <f t="shared" si="45"/>
        <v/>
      </c>
      <c r="AG514" s="2" t="str">
        <f t="shared" si="46"/>
        <v/>
      </c>
      <c r="AH514" s="2" t="str">
        <f t="shared" si="47"/>
        <v/>
      </c>
    </row>
    <row r="515" spans="1:34">
      <c r="A515" s="1" t="str">
        <f>IF(Data2!A517&gt;0,Data2!A517-4,"")</f>
        <v/>
      </c>
      <c r="B515" s="1" t="str">
        <f>IF(Data2!B517&gt;0,Data2!B517-4,"")</f>
        <v/>
      </c>
      <c r="C515" s="1" t="str">
        <f>IF(Data2!C517&gt;0,4-Data2!C517,"")</f>
        <v/>
      </c>
      <c r="D515" s="1" t="str">
        <f>IF(Data2!D517&gt;0,4-Data2!D517,"")</f>
        <v/>
      </c>
      <c r="E515" s="1" t="str">
        <f>IF(Data2!E517&gt;0,4-Data2!E517,"")</f>
        <v/>
      </c>
      <c r="F515" s="1" t="str">
        <f>IF(Data2!F517&gt;0,Data2!F517-4,"")</f>
        <v/>
      </c>
      <c r="G515" s="1" t="str">
        <f>IF(Data2!G517&gt;0,Data2!G517-4,"")</f>
        <v/>
      </c>
      <c r="H515" s="1" t="str">
        <f>IF(Data2!H517&gt;0,Data2!H517-4,"")</f>
        <v/>
      </c>
      <c r="I515" s="1" t="str">
        <f>IF(Data2!I517&gt;0,4-Data2!I517,"")</f>
        <v/>
      </c>
      <c r="J515" s="1" t="str">
        <f>IF(Data2!J517&gt;0,4-Data2!J517,"")</f>
        <v/>
      </c>
      <c r="K515" s="1" t="str">
        <f>IF(Data2!K517&gt;0,Data2!K517-4,"")</f>
        <v/>
      </c>
      <c r="L515" s="1" t="str">
        <f>IF(Data2!L517&gt;0,4-Data2!L517,"")</f>
        <v/>
      </c>
      <c r="M515" s="1" t="str">
        <f>IF(Data2!M517&gt;0,Data2!M517-4,"")</f>
        <v/>
      </c>
      <c r="N515" s="1" t="str">
        <f>IF(Data2!N517&gt;0,Data2!N517-4,"")</f>
        <v/>
      </c>
      <c r="O515" s="1" t="str">
        <f>IF(Data2!O517&gt;0,Data2!O517-4,"")</f>
        <v/>
      </c>
      <c r="P515" s="1" t="str">
        <f>IF(Data2!P517&gt;0,Data2!P517-4,"")</f>
        <v/>
      </c>
      <c r="Q515" s="1" t="str">
        <f>IF(Data2!Q517&gt;0,4-Data2!Q517,"")</f>
        <v/>
      </c>
      <c r="R515" s="1" t="str">
        <f>IF(Data2!R517&gt;0,4-Data2!R517,"")</f>
        <v/>
      </c>
      <c r="S515" s="1" t="str">
        <f>IF(Data2!S517&gt;0,4-Data2!S517,"")</f>
        <v/>
      </c>
      <c r="T515" s="1" t="str">
        <f>IF(Data2!T517&gt;0,Data2!T517-4,"")</f>
        <v/>
      </c>
      <c r="U515" s="1" t="str">
        <f>IF(Data2!U517&gt;0,4-Data2!U517,"")</f>
        <v/>
      </c>
      <c r="V515" s="1" t="str">
        <f>IF(Data2!V517&gt;0,Data2!V517-4,"")</f>
        <v/>
      </c>
      <c r="W515" s="1" t="str">
        <f>IF(Data2!W517&gt;0,4-Data2!W517,"")</f>
        <v/>
      </c>
      <c r="X515" s="1" t="str">
        <f>IF(Data2!X517&gt;0,4-Data2!X517,"")</f>
        <v/>
      </c>
      <c r="Y515" s="1" t="str">
        <f>IF(Data2!Y517&gt;0,4-Data2!Y517,"")</f>
        <v/>
      </c>
      <c r="Z515" s="1" t="str">
        <f>IF(Data2!Z517&gt;0,Data2!Z517-4,"")</f>
        <v/>
      </c>
      <c r="AC515" s="2" t="str">
        <f t="shared" si="42"/>
        <v/>
      </c>
      <c r="AD515" s="2" t="str">
        <f t="shared" si="43"/>
        <v/>
      </c>
      <c r="AE515" s="2" t="str">
        <f t="shared" si="44"/>
        <v/>
      </c>
      <c r="AF515" s="2" t="str">
        <f t="shared" si="45"/>
        <v/>
      </c>
      <c r="AG515" s="2" t="str">
        <f t="shared" si="46"/>
        <v/>
      </c>
      <c r="AH515" s="2" t="str">
        <f t="shared" si="47"/>
        <v/>
      </c>
    </row>
    <row r="516" spans="1:34">
      <c r="A516" s="1" t="str">
        <f>IF(Data2!A518&gt;0,Data2!A518-4,"")</f>
        <v/>
      </c>
      <c r="B516" s="1" t="str">
        <f>IF(Data2!B518&gt;0,Data2!B518-4,"")</f>
        <v/>
      </c>
      <c r="C516" s="1" t="str">
        <f>IF(Data2!C518&gt;0,4-Data2!C518,"")</f>
        <v/>
      </c>
      <c r="D516" s="1" t="str">
        <f>IF(Data2!D518&gt;0,4-Data2!D518,"")</f>
        <v/>
      </c>
      <c r="E516" s="1" t="str">
        <f>IF(Data2!E518&gt;0,4-Data2!E518,"")</f>
        <v/>
      </c>
      <c r="F516" s="1" t="str">
        <f>IF(Data2!F518&gt;0,Data2!F518-4,"")</f>
        <v/>
      </c>
      <c r="G516" s="1" t="str">
        <f>IF(Data2!G518&gt;0,Data2!G518-4,"")</f>
        <v/>
      </c>
      <c r="H516" s="1" t="str">
        <f>IF(Data2!H518&gt;0,Data2!H518-4,"")</f>
        <v/>
      </c>
      <c r="I516" s="1" t="str">
        <f>IF(Data2!I518&gt;0,4-Data2!I518,"")</f>
        <v/>
      </c>
      <c r="J516" s="1" t="str">
        <f>IF(Data2!J518&gt;0,4-Data2!J518,"")</f>
        <v/>
      </c>
      <c r="K516" s="1" t="str">
        <f>IF(Data2!K518&gt;0,Data2!K518-4,"")</f>
        <v/>
      </c>
      <c r="L516" s="1" t="str">
        <f>IF(Data2!L518&gt;0,4-Data2!L518,"")</f>
        <v/>
      </c>
      <c r="M516" s="1" t="str">
        <f>IF(Data2!M518&gt;0,Data2!M518-4,"")</f>
        <v/>
      </c>
      <c r="N516" s="1" t="str">
        <f>IF(Data2!N518&gt;0,Data2!N518-4,"")</f>
        <v/>
      </c>
      <c r="O516" s="1" t="str">
        <f>IF(Data2!O518&gt;0,Data2!O518-4,"")</f>
        <v/>
      </c>
      <c r="P516" s="1" t="str">
        <f>IF(Data2!P518&gt;0,Data2!P518-4,"")</f>
        <v/>
      </c>
      <c r="Q516" s="1" t="str">
        <f>IF(Data2!Q518&gt;0,4-Data2!Q518,"")</f>
        <v/>
      </c>
      <c r="R516" s="1" t="str">
        <f>IF(Data2!R518&gt;0,4-Data2!R518,"")</f>
        <v/>
      </c>
      <c r="S516" s="1" t="str">
        <f>IF(Data2!S518&gt;0,4-Data2!S518,"")</f>
        <v/>
      </c>
      <c r="T516" s="1" t="str">
        <f>IF(Data2!T518&gt;0,Data2!T518-4,"")</f>
        <v/>
      </c>
      <c r="U516" s="1" t="str">
        <f>IF(Data2!U518&gt;0,4-Data2!U518,"")</f>
        <v/>
      </c>
      <c r="V516" s="1" t="str">
        <f>IF(Data2!V518&gt;0,Data2!V518-4,"")</f>
        <v/>
      </c>
      <c r="W516" s="1" t="str">
        <f>IF(Data2!W518&gt;0,4-Data2!W518,"")</f>
        <v/>
      </c>
      <c r="X516" s="1" t="str">
        <f>IF(Data2!X518&gt;0,4-Data2!X518,"")</f>
        <v/>
      </c>
      <c r="Y516" s="1" t="str">
        <f>IF(Data2!Y518&gt;0,4-Data2!Y518,"")</f>
        <v/>
      </c>
      <c r="Z516" s="1" t="str">
        <f>IF(Data2!Z518&gt;0,Data2!Z518-4,"")</f>
        <v/>
      </c>
      <c r="AC516" s="2" t="str">
        <f t="shared" si="42"/>
        <v/>
      </c>
      <c r="AD516" s="2" t="str">
        <f t="shared" si="43"/>
        <v/>
      </c>
      <c r="AE516" s="2" t="str">
        <f t="shared" si="44"/>
        <v/>
      </c>
      <c r="AF516" s="2" t="str">
        <f t="shared" si="45"/>
        <v/>
      </c>
      <c r="AG516" s="2" t="str">
        <f t="shared" si="46"/>
        <v/>
      </c>
      <c r="AH516" s="2" t="str">
        <f t="shared" si="47"/>
        <v/>
      </c>
    </row>
    <row r="517" spans="1:34">
      <c r="A517" s="1" t="str">
        <f>IF(Data2!A519&gt;0,Data2!A519-4,"")</f>
        <v/>
      </c>
      <c r="B517" s="1" t="str">
        <f>IF(Data2!B519&gt;0,Data2!B519-4,"")</f>
        <v/>
      </c>
      <c r="C517" s="1" t="str">
        <f>IF(Data2!C519&gt;0,4-Data2!C519,"")</f>
        <v/>
      </c>
      <c r="D517" s="1" t="str">
        <f>IF(Data2!D519&gt;0,4-Data2!D519,"")</f>
        <v/>
      </c>
      <c r="E517" s="1" t="str">
        <f>IF(Data2!E519&gt;0,4-Data2!E519,"")</f>
        <v/>
      </c>
      <c r="F517" s="1" t="str">
        <f>IF(Data2!F519&gt;0,Data2!F519-4,"")</f>
        <v/>
      </c>
      <c r="G517" s="1" t="str">
        <f>IF(Data2!G519&gt;0,Data2!G519-4,"")</f>
        <v/>
      </c>
      <c r="H517" s="1" t="str">
        <f>IF(Data2!H519&gt;0,Data2!H519-4,"")</f>
        <v/>
      </c>
      <c r="I517" s="1" t="str">
        <f>IF(Data2!I519&gt;0,4-Data2!I519,"")</f>
        <v/>
      </c>
      <c r="J517" s="1" t="str">
        <f>IF(Data2!J519&gt;0,4-Data2!J519,"")</f>
        <v/>
      </c>
      <c r="K517" s="1" t="str">
        <f>IF(Data2!K519&gt;0,Data2!K519-4,"")</f>
        <v/>
      </c>
      <c r="L517" s="1" t="str">
        <f>IF(Data2!L519&gt;0,4-Data2!L519,"")</f>
        <v/>
      </c>
      <c r="M517" s="1" t="str">
        <f>IF(Data2!M519&gt;0,Data2!M519-4,"")</f>
        <v/>
      </c>
      <c r="N517" s="1" t="str">
        <f>IF(Data2!N519&gt;0,Data2!N519-4,"")</f>
        <v/>
      </c>
      <c r="O517" s="1" t="str">
        <f>IF(Data2!O519&gt;0,Data2!O519-4,"")</f>
        <v/>
      </c>
      <c r="P517" s="1" t="str">
        <f>IF(Data2!P519&gt;0,Data2!P519-4,"")</f>
        <v/>
      </c>
      <c r="Q517" s="1" t="str">
        <f>IF(Data2!Q519&gt;0,4-Data2!Q519,"")</f>
        <v/>
      </c>
      <c r="R517" s="1" t="str">
        <f>IF(Data2!R519&gt;0,4-Data2!R519,"")</f>
        <v/>
      </c>
      <c r="S517" s="1" t="str">
        <f>IF(Data2!S519&gt;0,4-Data2!S519,"")</f>
        <v/>
      </c>
      <c r="T517" s="1" t="str">
        <f>IF(Data2!T519&gt;0,Data2!T519-4,"")</f>
        <v/>
      </c>
      <c r="U517" s="1" t="str">
        <f>IF(Data2!U519&gt;0,4-Data2!U519,"")</f>
        <v/>
      </c>
      <c r="V517" s="1" t="str">
        <f>IF(Data2!V519&gt;0,Data2!V519-4,"")</f>
        <v/>
      </c>
      <c r="W517" s="1" t="str">
        <f>IF(Data2!W519&gt;0,4-Data2!W519,"")</f>
        <v/>
      </c>
      <c r="X517" s="1" t="str">
        <f>IF(Data2!X519&gt;0,4-Data2!X519,"")</f>
        <v/>
      </c>
      <c r="Y517" s="1" t="str">
        <f>IF(Data2!Y519&gt;0,4-Data2!Y519,"")</f>
        <v/>
      </c>
      <c r="Z517" s="1" t="str">
        <f>IF(Data2!Z519&gt;0,Data2!Z519-4,"")</f>
        <v/>
      </c>
      <c r="AC517" s="2" t="str">
        <f t="shared" ref="AC517:AC580" si="48">IF(COUNT(A517,L517,N517,P517,X517,Y517)&gt;0,AVERAGE(A517,L517,N517,P517,X517,Y517),"")</f>
        <v/>
      </c>
      <c r="AD517" s="2" t="str">
        <f t="shared" ref="AD517:AD580" si="49">IF(COUNT(B517,D517,M517,U517)&gt;0,AVERAGE(B517,D517,M517,U517),"")</f>
        <v/>
      </c>
      <c r="AE517" s="2" t="str">
        <f t="shared" ref="AE517:AE580" si="50">IF(COUNT(I517,T517,V517,W517)&gt;0,AVERAGE(I517,T517,V517,W517),"")</f>
        <v/>
      </c>
      <c r="AF517" s="2" t="str">
        <f t="shared" ref="AF517:AF580" si="51">IF(COUNT(H517,K517,Q517,S517)&gt;0,AVERAGE(H517,K517,Q517,S517),"")</f>
        <v/>
      </c>
      <c r="AG517" s="2" t="str">
        <f t="shared" ref="AG517:AG580" si="52">IF(COUNT(E517,F517,G517,R517)&gt;0,AVERAGE(E517,F517,G517,R517),"")</f>
        <v/>
      </c>
      <c r="AH517" s="2" t="str">
        <f t="shared" ref="AH517:AH580" si="53">IF(COUNT(C517,J517,O517,Z517)&gt;0,AVERAGE(C517,J517,O517,Z517),"")</f>
        <v/>
      </c>
    </row>
    <row r="518" spans="1:34">
      <c r="A518" s="1" t="str">
        <f>IF(Data2!A520&gt;0,Data2!A520-4,"")</f>
        <v/>
      </c>
      <c r="B518" s="1" t="str">
        <f>IF(Data2!B520&gt;0,Data2!B520-4,"")</f>
        <v/>
      </c>
      <c r="C518" s="1" t="str">
        <f>IF(Data2!C520&gt;0,4-Data2!C520,"")</f>
        <v/>
      </c>
      <c r="D518" s="1" t="str">
        <f>IF(Data2!D520&gt;0,4-Data2!D520,"")</f>
        <v/>
      </c>
      <c r="E518" s="1" t="str">
        <f>IF(Data2!E520&gt;0,4-Data2!E520,"")</f>
        <v/>
      </c>
      <c r="F518" s="1" t="str">
        <f>IF(Data2!F520&gt;0,Data2!F520-4,"")</f>
        <v/>
      </c>
      <c r="G518" s="1" t="str">
        <f>IF(Data2!G520&gt;0,Data2!G520-4,"")</f>
        <v/>
      </c>
      <c r="H518" s="1" t="str">
        <f>IF(Data2!H520&gt;0,Data2!H520-4,"")</f>
        <v/>
      </c>
      <c r="I518" s="1" t="str">
        <f>IF(Data2!I520&gt;0,4-Data2!I520,"")</f>
        <v/>
      </c>
      <c r="J518" s="1" t="str">
        <f>IF(Data2!J520&gt;0,4-Data2!J520,"")</f>
        <v/>
      </c>
      <c r="K518" s="1" t="str">
        <f>IF(Data2!K520&gt;0,Data2!K520-4,"")</f>
        <v/>
      </c>
      <c r="L518" s="1" t="str">
        <f>IF(Data2!L520&gt;0,4-Data2!L520,"")</f>
        <v/>
      </c>
      <c r="M518" s="1" t="str">
        <f>IF(Data2!M520&gt;0,Data2!M520-4,"")</f>
        <v/>
      </c>
      <c r="N518" s="1" t="str">
        <f>IF(Data2!N520&gt;0,Data2!N520-4,"")</f>
        <v/>
      </c>
      <c r="O518" s="1" t="str">
        <f>IF(Data2!O520&gt;0,Data2!O520-4,"")</f>
        <v/>
      </c>
      <c r="P518" s="1" t="str">
        <f>IF(Data2!P520&gt;0,Data2!P520-4,"")</f>
        <v/>
      </c>
      <c r="Q518" s="1" t="str">
        <f>IF(Data2!Q520&gt;0,4-Data2!Q520,"")</f>
        <v/>
      </c>
      <c r="R518" s="1" t="str">
        <f>IF(Data2!R520&gt;0,4-Data2!R520,"")</f>
        <v/>
      </c>
      <c r="S518" s="1" t="str">
        <f>IF(Data2!S520&gt;0,4-Data2!S520,"")</f>
        <v/>
      </c>
      <c r="T518" s="1" t="str">
        <f>IF(Data2!T520&gt;0,Data2!T520-4,"")</f>
        <v/>
      </c>
      <c r="U518" s="1" t="str">
        <f>IF(Data2!U520&gt;0,4-Data2!U520,"")</f>
        <v/>
      </c>
      <c r="V518" s="1" t="str">
        <f>IF(Data2!V520&gt;0,Data2!V520-4,"")</f>
        <v/>
      </c>
      <c r="W518" s="1" t="str">
        <f>IF(Data2!W520&gt;0,4-Data2!W520,"")</f>
        <v/>
      </c>
      <c r="X518" s="1" t="str">
        <f>IF(Data2!X520&gt;0,4-Data2!X520,"")</f>
        <v/>
      </c>
      <c r="Y518" s="1" t="str">
        <f>IF(Data2!Y520&gt;0,4-Data2!Y520,"")</f>
        <v/>
      </c>
      <c r="Z518" s="1" t="str">
        <f>IF(Data2!Z520&gt;0,Data2!Z520-4,"")</f>
        <v/>
      </c>
      <c r="AC518" s="2" t="str">
        <f t="shared" si="48"/>
        <v/>
      </c>
      <c r="AD518" s="2" t="str">
        <f t="shared" si="49"/>
        <v/>
      </c>
      <c r="AE518" s="2" t="str">
        <f t="shared" si="50"/>
        <v/>
      </c>
      <c r="AF518" s="2" t="str">
        <f t="shared" si="51"/>
        <v/>
      </c>
      <c r="AG518" s="2" t="str">
        <f t="shared" si="52"/>
        <v/>
      </c>
      <c r="AH518" s="2" t="str">
        <f t="shared" si="53"/>
        <v/>
      </c>
    </row>
    <row r="519" spans="1:34">
      <c r="A519" s="1" t="str">
        <f>IF(Data2!A521&gt;0,Data2!A521-4,"")</f>
        <v/>
      </c>
      <c r="B519" s="1" t="str">
        <f>IF(Data2!B521&gt;0,Data2!B521-4,"")</f>
        <v/>
      </c>
      <c r="C519" s="1" t="str">
        <f>IF(Data2!C521&gt;0,4-Data2!C521,"")</f>
        <v/>
      </c>
      <c r="D519" s="1" t="str">
        <f>IF(Data2!D521&gt;0,4-Data2!D521,"")</f>
        <v/>
      </c>
      <c r="E519" s="1" t="str">
        <f>IF(Data2!E521&gt;0,4-Data2!E521,"")</f>
        <v/>
      </c>
      <c r="F519" s="1" t="str">
        <f>IF(Data2!F521&gt;0,Data2!F521-4,"")</f>
        <v/>
      </c>
      <c r="G519" s="1" t="str">
        <f>IF(Data2!G521&gt;0,Data2!G521-4,"")</f>
        <v/>
      </c>
      <c r="H519" s="1" t="str">
        <f>IF(Data2!H521&gt;0,Data2!H521-4,"")</f>
        <v/>
      </c>
      <c r="I519" s="1" t="str">
        <f>IF(Data2!I521&gt;0,4-Data2!I521,"")</f>
        <v/>
      </c>
      <c r="J519" s="1" t="str">
        <f>IF(Data2!J521&gt;0,4-Data2!J521,"")</f>
        <v/>
      </c>
      <c r="K519" s="1" t="str">
        <f>IF(Data2!K521&gt;0,Data2!K521-4,"")</f>
        <v/>
      </c>
      <c r="L519" s="1" t="str">
        <f>IF(Data2!L521&gt;0,4-Data2!L521,"")</f>
        <v/>
      </c>
      <c r="M519" s="1" t="str">
        <f>IF(Data2!M521&gt;0,Data2!M521-4,"")</f>
        <v/>
      </c>
      <c r="N519" s="1" t="str">
        <f>IF(Data2!N521&gt;0,Data2!N521-4,"")</f>
        <v/>
      </c>
      <c r="O519" s="1" t="str">
        <f>IF(Data2!O521&gt;0,Data2!O521-4,"")</f>
        <v/>
      </c>
      <c r="P519" s="1" t="str">
        <f>IF(Data2!P521&gt;0,Data2!P521-4,"")</f>
        <v/>
      </c>
      <c r="Q519" s="1" t="str">
        <f>IF(Data2!Q521&gt;0,4-Data2!Q521,"")</f>
        <v/>
      </c>
      <c r="R519" s="1" t="str">
        <f>IF(Data2!R521&gt;0,4-Data2!R521,"")</f>
        <v/>
      </c>
      <c r="S519" s="1" t="str">
        <f>IF(Data2!S521&gt;0,4-Data2!S521,"")</f>
        <v/>
      </c>
      <c r="T519" s="1" t="str">
        <f>IF(Data2!T521&gt;0,Data2!T521-4,"")</f>
        <v/>
      </c>
      <c r="U519" s="1" t="str">
        <f>IF(Data2!U521&gt;0,4-Data2!U521,"")</f>
        <v/>
      </c>
      <c r="V519" s="1" t="str">
        <f>IF(Data2!V521&gt;0,Data2!V521-4,"")</f>
        <v/>
      </c>
      <c r="W519" s="1" t="str">
        <f>IF(Data2!W521&gt;0,4-Data2!W521,"")</f>
        <v/>
      </c>
      <c r="X519" s="1" t="str">
        <f>IF(Data2!X521&gt;0,4-Data2!X521,"")</f>
        <v/>
      </c>
      <c r="Y519" s="1" t="str">
        <f>IF(Data2!Y521&gt;0,4-Data2!Y521,"")</f>
        <v/>
      </c>
      <c r="Z519" s="1" t="str">
        <f>IF(Data2!Z521&gt;0,Data2!Z521-4,"")</f>
        <v/>
      </c>
      <c r="AC519" s="2" t="str">
        <f t="shared" si="48"/>
        <v/>
      </c>
      <c r="AD519" s="2" t="str">
        <f t="shared" si="49"/>
        <v/>
      </c>
      <c r="AE519" s="2" t="str">
        <f t="shared" si="50"/>
        <v/>
      </c>
      <c r="AF519" s="2" t="str">
        <f t="shared" si="51"/>
        <v/>
      </c>
      <c r="AG519" s="2" t="str">
        <f t="shared" si="52"/>
        <v/>
      </c>
      <c r="AH519" s="2" t="str">
        <f t="shared" si="53"/>
        <v/>
      </c>
    </row>
    <row r="520" spans="1:34">
      <c r="A520" s="1" t="str">
        <f>IF(Data2!A522&gt;0,Data2!A522-4,"")</f>
        <v/>
      </c>
      <c r="B520" s="1" t="str">
        <f>IF(Data2!B522&gt;0,Data2!B522-4,"")</f>
        <v/>
      </c>
      <c r="C520" s="1" t="str">
        <f>IF(Data2!C522&gt;0,4-Data2!C522,"")</f>
        <v/>
      </c>
      <c r="D520" s="1" t="str">
        <f>IF(Data2!D522&gt;0,4-Data2!D522,"")</f>
        <v/>
      </c>
      <c r="E520" s="1" t="str">
        <f>IF(Data2!E522&gt;0,4-Data2!E522,"")</f>
        <v/>
      </c>
      <c r="F520" s="1" t="str">
        <f>IF(Data2!F522&gt;0,Data2!F522-4,"")</f>
        <v/>
      </c>
      <c r="G520" s="1" t="str">
        <f>IF(Data2!G522&gt;0,Data2!G522-4,"")</f>
        <v/>
      </c>
      <c r="H520" s="1" t="str">
        <f>IF(Data2!H522&gt;0,Data2!H522-4,"")</f>
        <v/>
      </c>
      <c r="I520" s="1" t="str">
        <f>IF(Data2!I522&gt;0,4-Data2!I522,"")</f>
        <v/>
      </c>
      <c r="J520" s="1" t="str">
        <f>IF(Data2!J522&gt;0,4-Data2!J522,"")</f>
        <v/>
      </c>
      <c r="K520" s="1" t="str">
        <f>IF(Data2!K522&gt;0,Data2!K522-4,"")</f>
        <v/>
      </c>
      <c r="L520" s="1" t="str">
        <f>IF(Data2!L522&gt;0,4-Data2!L522,"")</f>
        <v/>
      </c>
      <c r="M520" s="1" t="str">
        <f>IF(Data2!M522&gt;0,Data2!M522-4,"")</f>
        <v/>
      </c>
      <c r="N520" s="1" t="str">
        <f>IF(Data2!N522&gt;0,Data2!N522-4,"")</f>
        <v/>
      </c>
      <c r="O520" s="1" t="str">
        <f>IF(Data2!O522&gt;0,Data2!O522-4,"")</f>
        <v/>
      </c>
      <c r="P520" s="1" t="str">
        <f>IF(Data2!P522&gt;0,Data2!P522-4,"")</f>
        <v/>
      </c>
      <c r="Q520" s="1" t="str">
        <f>IF(Data2!Q522&gt;0,4-Data2!Q522,"")</f>
        <v/>
      </c>
      <c r="R520" s="1" t="str">
        <f>IF(Data2!R522&gt;0,4-Data2!R522,"")</f>
        <v/>
      </c>
      <c r="S520" s="1" t="str">
        <f>IF(Data2!S522&gt;0,4-Data2!S522,"")</f>
        <v/>
      </c>
      <c r="T520" s="1" t="str">
        <f>IF(Data2!T522&gt;0,Data2!T522-4,"")</f>
        <v/>
      </c>
      <c r="U520" s="1" t="str">
        <f>IF(Data2!U522&gt;0,4-Data2!U522,"")</f>
        <v/>
      </c>
      <c r="V520" s="1" t="str">
        <f>IF(Data2!V522&gt;0,Data2!V522-4,"")</f>
        <v/>
      </c>
      <c r="W520" s="1" t="str">
        <f>IF(Data2!W522&gt;0,4-Data2!W522,"")</f>
        <v/>
      </c>
      <c r="X520" s="1" t="str">
        <f>IF(Data2!X522&gt;0,4-Data2!X522,"")</f>
        <v/>
      </c>
      <c r="Y520" s="1" t="str">
        <f>IF(Data2!Y522&gt;0,4-Data2!Y522,"")</f>
        <v/>
      </c>
      <c r="Z520" s="1" t="str">
        <f>IF(Data2!Z522&gt;0,Data2!Z522-4,"")</f>
        <v/>
      </c>
      <c r="AC520" s="2" t="str">
        <f t="shared" si="48"/>
        <v/>
      </c>
      <c r="AD520" s="2" t="str">
        <f t="shared" si="49"/>
        <v/>
      </c>
      <c r="AE520" s="2" t="str">
        <f t="shared" si="50"/>
        <v/>
      </c>
      <c r="AF520" s="2" t="str">
        <f t="shared" si="51"/>
        <v/>
      </c>
      <c r="AG520" s="2" t="str">
        <f t="shared" si="52"/>
        <v/>
      </c>
      <c r="AH520" s="2" t="str">
        <f t="shared" si="53"/>
        <v/>
      </c>
    </row>
    <row r="521" spans="1:34">
      <c r="A521" s="1" t="str">
        <f>IF(Data2!A523&gt;0,Data2!A523-4,"")</f>
        <v/>
      </c>
      <c r="B521" s="1" t="str">
        <f>IF(Data2!B523&gt;0,Data2!B523-4,"")</f>
        <v/>
      </c>
      <c r="C521" s="1" t="str">
        <f>IF(Data2!C523&gt;0,4-Data2!C523,"")</f>
        <v/>
      </c>
      <c r="D521" s="1" t="str">
        <f>IF(Data2!D523&gt;0,4-Data2!D523,"")</f>
        <v/>
      </c>
      <c r="E521" s="1" t="str">
        <f>IF(Data2!E523&gt;0,4-Data2!E523,"")</f>
        <v/>
      </c>
      <c r="F521" s="1" t="str">
        <f>IF(Data2!F523&gt;0,Data2!F523-4,"")</f>
        <v/>
      </c>
      <c r="G521" s="1" t="str">
        <f>IF(Data2!G523&gt;0,Data2!G523-4,"")</f>
        <v/>
      </c>
      <c r="H521" s="1" t="str">
        <f>IF(Data2!H523&gt;0,Data2!H523-4,"")</f>
        <v/>
      </c>
      <c r="I521" s="1" t="str">
        <f>IF(Data2!I523&gt;0,4-Data2!I523,"")</f>
        <v/>
      </c>
      <c r="J521" s="1" t="str">
        <f>IF(Data2!J523&gt;0,4-Data2!J523,"")</f>
        <v/>
      </c>
      <c r="K521" s="1" t="str">
        <f>IF(Data2!K523&gt;0,Data2!K523-4,"")</f>
        <v/>
      </c>
      <c r="L521" s="1" t="str">
        <f>IF(Data2!L523&gt;0,4-Data2!L523,"")</f>
        <v/>
      </c>
      <c r="M521" s="1" t="str">
        <f>IF(Data2!M523&gt;0,Data2!M523-4,"")</f>
        <v/>
      </c>
      <c r="N521" s="1" t="str">
        <f>IF(Data2!N523&gt;0,Data2!N523-4,"")</f>
        <v/>
      </c>
      <c r="O521" s="1" t="str">
        <f>IF(Data2!O523&gt;0,Data2!O523-4,"")</f>
        <v/>
      </c>
      <c r="P521" s="1" t="str">
        <f>IF(Data2!P523&gt;0,Data2!P523-4,"")</f>
        <v/>
      </c>
      <c r="Q521" s="1" t="str">
        <f>IF(Data2!Q523&gt;0,4-Data2!Q523,"")</f>
        <v/>
      </c>
      <c r="R521" s="1" t="str">
        <f>IF(Data2!R523&gt;0,4-Data2!R523,"")</f>
        <v/>
      </c>
      <c r="S521" s="1" t="str">
        <f>IF(Data2!S523&gt;0,4-Data2!S523,"")</f>
        <v/>
      </c>
      <c r="T521" s="1" t="str">
        <f>IF(Data2!T523&gt;0,Data2!T523-4,"")</f>
        <v/>
      </c>
      <c r="U521" s="1" t="str">
        <f>IF(Data2!U523&gt;0,4-Data2!U523,"")</f>
        <v/>
      </c>
      <c r="V521" s="1" t="str">
        <f>IF(Data2!V523&gt;0,Data2!V523-4,"")</f>
        <v/>
      </c>
      <c r="W521" s="1" t="str">
        <f>IF(Data2!W523&gt;0,4-Data2!W523,"")</f>
        <v/>
      </c>
      <c r="X521" s="1" t="str">
        <f>IF(Data2!X523&gt;0,4-Data2!X523,"")</f>
        <v/>
      </c>
      <c r="Y521" s="1" t="str">
        <f>IF(Data2!Y523&gt;0,4-Data2!Y523,"")</f>
        <v/>
      </c>
      <c r="Z521" s="1" t="str">
        <f>IF(Data2!Z523&gt;0,Data2!Z523-4,"")</f>
        <v/>
      </c>
      <c r="AC521" s="2" t="str">
        <f t="shared" si="48"/>
        <v/>
      </c>
      <c r="AD521" s="2" t="str">
        <f t="shared" si="49"/>
        <v/>
      </c>
      <c r="AE521" s="2" t="str">
        <f t="shared" si="50"/>
        <v/>
      </c>
      <c r="AF521" s="2" t="str">
        <f t="shared" si="51"/>
        <v/>
      </c>
      <c r="AG521" s="2" t="str">
        <f t="shared" si="52"/>
        <v/>
      </c>
      <c r="AH521" s="2" t="str">
        <f t="shared" si="53"/>
        <v/>
      </c>
    </row>
    <row r="522" spans="1:34">
      <c r="A522" s="1" t="str">
        <f>IF(Data2!A524&gt;0,Data2!A524-4,"")</f>
        <v/>
      </c>
      <c r="B522" s="1" t="str">
        <f>IF(Data2!B524&gt;0,Data2!B524-4,"")</f>
        <v/>
      </c>
      <c r="C522" s="1" t="str">
        <f>IF(Data2!C524&gt;0,4-Data2!C524,"")</f>
        <v/>
      </c>
      <c r="D522" s="1" t="str">
        <f>IF(Data2!D524&gt;0,4-Data2!D524,"")</f>
        <v/>
      </c>
      <c r="E522" s="1" t="str">
        <f>IF(Data2!E524&gt;0,4-Data2!E524,"")</f>
        <v/>
      </c>
      <c r="F522" s="1" t="str">
        <f>IF(Data2!F524&gt;0,Data2!F524-4,"")</f>
        <v/>
      </c>
      <c r="G522" s="1" t="str">
        <f>IF(Data2!G524&gt;0,Data2!G524-4,"")</f>
        <v/>
      </c>
      <c r="H522" s="1" t="str">
        <f>IF(Data2!H524&gt;0,Data2!H524-4,"")</f>
        <v/>
      </c>
      <c r="I522" s="1" t="str">
        <f>IF(Data2!I524&gt;0,4-Data2!I524,"")</f>
        <v/>
      </c>
      <c r="J522" s="1" t="str">
        <f>IF(Data2!J524&gt;0,4-Data2!J524,"")</f>
        <v/>
      </c>
      <c r="K522" s="1" t="str">
        <f>IF(Data2!K524&gt;0,Data2!K524-4,"")</f>
        <v/>
      </c>
      <c r="L522" s="1" t="str">
        <f>IF(Data2!L524&gt;0,4-Data2!L524,"")</f>
        <v/>
      </c>
      <c r="M522" s="1" t="str">
        <f>IF(Data2!M524&gt;0,Data2!M524-4,"")</f>
        <v/>
      </c>
      <c r="N522" s="1" t="str">
        <f>IF(Data2!N524&gt;0,Data2!N524-4,"")</f>
        <v/>
      </c>
      <c r="O522" s="1" t="str">
        <f>IF(Data2!O524&gt;0,Data2!O524-4,"")</f>
        <v/>
      </c>
      <c r="P522" s="1" t="str">
        <f>IF(Data2!P524&gt;0,Data2!P524-4,"")</f>
        <v/>
      </c>
      <c r="Q522" s="1" t="str">
        <f>IF(Data2!Q524&gt;0,4-Data2!Q524,"")</f>
        <v/>
      </c>
      <c r="R522" s="1" t="str">
        <f>IF(Data2!R524&gt;0,4-Data2!R524,"")</f>
        <v/>
      </c>
      <c r="S522" s="1" t="str">
        <f>IF(Data2!S524&gt;0,4-Data2!S524,"")</f>
        <v/>
      </c>
      <c r="T522" s="1" t="str">
        <f>IF(Data2!T524&gt;0,Data2!T524-4,"")</f>
        <v/>
      </c>
      <c r="U522" s="1" t="str">
        <f>IF(Data2!U524&gt;0,4-Data2!U524,"")</f>
        <v/>
      </c>
      <c r="V522" s="1" t="str">
        <f>IF(Data2!V524&gt;0,Data2!V524-4,"")</f>
        <v/>
      </c>
      <c r="W522" s="1" t="str">
        <f>IF(Data2!W524&gt;0,4-Data2!W524,"")</f>
        <v/>
      </c>
      <c r="X522" s="1" t="str">
        <f>IF(Data2!X524&gt;0,4-Data2!X524,"")</f>
        <v/>
      </c>
      <c r="Y522" s="1" t="str">
        <f>IF(Data2!Y524&gt;0,4-Data2!Y524,"")</f>
        <v/>
      </c>
      <c r="Z522" s="1" t="str">
        <f>IF(Data2!Z524&gt;0,Data2!Z524-4,"")</f>
        <v/>
      </c>
      <c r="AC522" s="2" t="str">
        <f t="shared" si="48"/>
        <v/>
      </c>
      <c r="AD522" s="2" t="str">
        <f t="shared" si="49"/>
        <v/>
      </c>
      <c r="AE522" s="2" t="str">
        <f t="shared" si="50"/>
        <v/>
      </c>
      <c r="AF522" s="2" t="str">
        <f t="shared" si="51"/>
        <v/>
      </c>
      <c r="AG522" s="2" t="str">
        <f t="shared" si="52"/>
        <v/>
      </c>
      <c r="AH522" s="2" t="str">
        <f t="shared" si="53"/>
        <v/>
      </c>
    </row>
    <row r="523" spans="1:34">
      <c r="A523" s="1" t="str">
        <f>IF(Data2!A525&gt;0,Data2!A525-4,"")</f>
        <v/>
      </c>
      <c r="B523" s="1" t="str">
        <f>IF(Data2!B525&gt;0,Data2!B525-4,"")</f>
        <v/>
      </c>
      <c r="C523" s="1" t="str">
        <f>IF(Data2!C525&gt;0,4-Data2!C525,"")</f>
        <v/>
      </c>
      <c r="D523" s="1" t="str">
        <f>IF(Data2!D525&gt;0,4-Data2!D525,"")</f>
        <v/>
      </c>
      <c r="E523" s="1" t="str">
        <f>IF(Data2!E525&gt;0,4-Data2!E525,"")</f>
        <v/>
      </c>
      <c r="F523" s="1" t="str">
        <f>IF(Data2!F525&gt;0,Data2!F525-4,"")</f>
        <v/>
      </c>
      <c r="G523" s="1" t="str">
        <f>IF(Data2!G525&gt;0,Data2!G525-4,"")</f>
        <v/>
      </c>
      <c r="H523" s="1" t="str">
        <f>IF(Data2!H525&gt;0,Data2!H525-4,"")</f>
        <v/>
      </c>
      <c r="I523" s="1" t="str">
        <f>IF(Data2!I525&gt;0,4-Data2!I525,"")</f>
        <v/>
      </c>
      <c r="J523" s="1" t="str">
        <f>IF(Data2!J525&gt;0,4-Data2!J525,"")</f>
        <v/>
      </c>
      <c r="K523" s="1" t="str">
        <f>IF(Data2!K525&gt;0,Data2!K525-4,"")</f>
        <v/>
      </c>
      <c r="L523" s="1" t="str">
        <f>IF(Data2!L525&gt;0,4-Data2!L525,"")</f>
        <v/>
      </c>
      <c r="M523" s="1" t="str">
        <f>IF(Data2!M525&gt;0,Data2!M525-4,"")</f>
        <v/>
      </c>
      <c r="N523" s="1" t="str">
        <f>IF(Data2!N525&gt;0,Data2!N525-4,"")</f>
        <v/>
      </c>
      <c r="O523" s="1" t="str">
        <f>IF(Data2!O525&gt;0,Data2!O525-4,"")</f>
        <v/>
      </c>
      <c r="P523" s="1" t="str">
        <f>IF(Data2!P525&gt;0,Data2!P525-4,"")</f>
        <v/>
      </c>
      <c r="Q523" s="1" t="str">
        <f>IF(Data2!Q525&gt;0,4-Data2!Q525,"")</f>
        <v/>
      </c>
      <c r="R523" s="1" t="str">
        <f>IF(Data2!R525&gt;0,4-Data2!R525,"")</f>
        <v/>
      </c>
      <c r="S523" s="1" t="str">
        <f>IF(Data2!S525&gt;0,4-Data2!S525,"")</f>
        <v/>
      </c>
      <c r="T523" s="1" t="str">
        <f>IF(Data2!T525&gt;0,Data2!T525-4,"")</f>
        <v/>
      </c>
      <c r="U523" s="1" t="str">
        <f>IF(Data2!U525&gt;0,4-Data2!U525,"")</f>
        <v/>
      </c>
      <c r="V523" s="1" t="str">
        <f>IF(Data2!V525&gt;0,Data2!V525-4,"")</f>
        <v/>
      </c>
      <c r="W523" s="1" t="str">
        <f>IF(Data2!W525&gt;0,4-Data2!W525,"")</f>
        <v/>
      </c>
      <c r="X523" s="1" t="str">
        <f>IF(Data2!X525&gt;0,4-Data2!X525,"")</f>
        <v/>
      </c>
      <c r="Y523" s="1" t="str">
        <f>IF(Data2!Y525&gt;0,4-Data2!Y525,"")</f>
        <v/>
      </c>
      <c r="Z523" s="1" t="str">
        <f>IF(Data2!Z525&gt;0,Data2!Z525-4,"")</f>
        <v/>
      </c>
      <c r="AC523" s="2" t="str">
        <f t="shared" si="48"/>
        <v/>
      </c>
      <c r="AD523" s="2" t="str">
        <f t="shared" si="49"/>
        <v/>
      </c>
      <c r="AE523" s="2" t="str">
        <f t="shared" si="50"/>
        <v/>
      </c>
      <c r="AF523" s="2" t="str">
        <f t="shared" si="51"/>
        <v/>
      </c>
      <c r="AG523" s="2" t="str">
        <f t="shared" si="52"/>
        <v/>
      </c>
      <c r="AH523" s="2" t="str">
        <f t="shared" si="53"/>
        <v/>
      </c>
    </row>
    <row r="524" spans="1:34">
      <c r="A524" s="1" t="str">
        <f>IF(Data2!A526&gt;0,Data2!A526-4,"")</f>
        <v/>
      </c>
      <c r="B524" s="1" t="str">
        <f>IF(Data2!B526&gt;0,Data2!B526-4,"")</f>
        <v/>
      </c>
      <c r="C524" s="1" t="str">
        <f>IF(Data2!C526&gt;0,4-Data2!C526,"")</f>
        <v/>
      </c>
      <c r="D524" s="1" t="str">
        <f>IF(Data2!D526&gt;0,4-Data2!D526,"")</f>
        <v/>
      </c>
      <c r="E524" s="1" t="str">
        <f>IF(Data2!E526&gt;0,4-Data2!E526,"")</f>
        <v/>
      </c>
      <c r="F524" s="1" t="str">
        <f>IF(Data2!F526&gt;0,Data2!F526-4,"")</f>
        <v/>
      </c>
      <c r="G524" s="1" t="str">
        <f>IF(Data2!G526&gt;0,Data2!G526-4,"")</f>
        <v/>
      </c>
      <c r="H524" s="1" t="str">
        <f>IF(Data2!H526&gt;0,Data2!H526-4,"")</f>
        <v/>
      </c>
      <c r="I524" s="1" t="str">
        <f>IF(Data2!I526&gt;0,4-Data2!I526,"")</f>
        <v/>
      </c>
      <c r="J524" s="1" t="str">
        <f>IF(Data2!J526&gt;0,4-Data2!J526,"")</f>
        <v/>
      </c>
      <c r="K524" s="1" t="str">
        <f>IF(Data2!K526&gt;0,Data2!K526-4,"")</f>
        <v/>
      </c>
      <c r="L524" s="1" t="str">
        <f>IF(Data2!L526&gt;0,4-Data2!L526,"")</f>
        <v/>
      </c>
      <c r="M524" s="1" t="str">
        <f>IF(Data2!M526&gt;0,Data2!M526-4,"")</f>
        <v/>
      </c>
      <c r="N524" s="1" t="str">
        <f>IF(Data2!N526&gt;0,Data2!N526-4,"")</f>
        <v/>
      </c>
      <c r="O524" s="1" t="str">
        <f>IF(Data2!O526&gt;0,Data2!O526-4,"")</f>
        <v/>
      </c>
      <c r="P524" s="1" t="str">
        <f>IF(Data2!P526&gt;0,Data2!P526-4,"")</f>
        <v/>
      </c>
      <c r="Q524" s="1" t="str">
        <f>IF(Data2!Q526&gt;0,4-Data2!Q526,"")</f>
        <v/>
      </c>
      <c r="R524" s="1" t="str">
        <f>IF(Data2!R526&gt;0,4-Data2!R526,"")</f>
        <v/>
      </c>
      <c r="S524" s="1" t="str">
        <f>IF(Data2!S526&gt;0,4-Data2!S526,"")</f>
        <v/>
      </c>
      <c r="T524" s="1" t="str">
        <f>IF(Data2!T526&gt;0,Data2!T526-4,"")</f>
        <v/>
      </c>
      <c r="U524" s="1" t="str">
        <f>IF(Data2!U526&gt;0,4-Data2!U526,"")</f>
        <v/>
      </c>
      <c r="V524" s="1" t="str">
        <f>IF(Data2!V526&gt;0,Data2!V526-4,"")</f>
        <v/>
      </c>
      <c r="W524" s="1" t="str">
        <f>IF(Data2!W526&gt;0,4-Data2!W526,"")</f>
        <v/>
      </c>
      <c r="X524" s="1" t="str">
        <f>IF(Data2!X526&gt;0,4-Data2!X526,"")</f>
        <v/>
      </c>
      <c r="Y524" s="1" t="str">
        <f>IF(Data2!Y526&gt;0,4-Data2!Y526,"")</f>
        <v/>
      </c>
      <c r="Z524" s="1" t="str">
        <f>IF(Data2!Z526&gt;0,Data2!Z526-4,"")</f>
        <v/>
      </c>
      <c r="AC524" s="2" t="str">
        <f t="shared" si="48"/>
        <v/>
      </c>
      <c r="AD524" s="2" t="str">
        <f t="shared" si="49"/>
        <v/>
      </c>
      <c r="AE524" s="2" t="str">
        <f t="shared" si="50"/>
        <v/>
      </c>
      <c r="AF524" s="2" t="str">
        <f t="shared" si="51"/>
        <v/>
      </c>
      <c r="AG524" s="2" t="str">
        <f t="shared" si="52"/>
        <v/>
      </c>
      <c r="AH524" s="2" t="str">
        <f t="shared" si="53"/>
        <v/>
      </c>
    </row>
    <row r="525" spans="1:34">
      <c r="A525" s="1" t="str">
        <f>IF(Data2!A527&gt;0,Data2!A527-4,"")</f>
        <v/>
      </c>
      <c r="B525" s="1" t="str">
        <f>IF(Data2!B527&gt;0,Data2!B527-4,"")</f>
        <v/>
      </c>
      <c r="C525" s="1" t="str">
        <f>IF(Data2!C527&gt;0,4-Data2!C527,"")</f>
        <v/>
      </c>
      <c r="D525" s="1" t="str">
        <f>IF(Data2!D527&gt;0,4-Data2!D527,"")</f>
        <v/>
      </c>
      <c r="E525" s="1" t="str">
        <f>IF(Data2!E527&gt;0,4-Data2!E527,"")</f>
        <v/>
      </c>
      <c r="F525" s="1" t="str">
        <f>IF(Data2!F527&gt;0,Data2!F527-4,"")</f>
        <v/>
      </c>
      <c r="G525" s="1" t="str">
        <f>IF(Data2!G527&gt;0,Data2!G527-4,"")</f>
        <v/>
      </c>
      <c r="H525" s="1" t="str">
        <f>IF(Data2!H527&gt;0,Data2!H527-4,"")</f>
        <v/>
      </c>
      <c r="I525" s="1" t="str">
        <f>IF(Data2!I527&gt;0,4-Data2!I527,"")</f>
        <v/>
      </c>
      <c r="J525" s="1" t="str">
        <f>IF(Data2!J527&gt;0,4-Data2!J527,"")</f>
        <v/>
      </c>
      <c r="K525" s="1" t="str">
        <f>IF(Data2!K527&gt;0,Data2!K527-4,"")</f>
        <v/>
      </c>
      <c r="L525" s="1" t="str">
        <f>IF(Data2!L527&gt;0,4-Data2!L527,"")</f>
        <v/>
      </c>
      <c r="M525" s="1" t="str">
        <f>IF(Data2!M527&gt;0,Data2!M527-4,"")</f>
        <v/>
      </c>
      <c r="N525" s="1" t="str">
        <f>IF(Data2!N527&gt;0,Data2!N527-4,"")</f>
        <v/>
      </c>
      <c r="O525" s="1" t="str">
        <f>IF(Data2!O527&gt;0,Data2!O527-4,"")</f>
        <v/>
      </c>
      <c r="P525" s="1" t="str">
        <f>IF(Data2!P527&gt;0,Data2!P527-4,"")</f>
        <v/>
      </c>
      <c r="Q525" s="1" t="str">
        <f>IF(Data2!Q527&gt;0,4-Data2!Q527,"")</f>
        <v/>
      </c>
      <c r="R525" s="1" t="str">
        <f>IF(Data2!R527&gt;0,4-Data2!R527,"")</f>
        <v/>
      </c>
      <c r="S525" s="1" t="str">
        <f>IF(Data2!S527&gt;0,4-Data2!S527,"")</f>
        <v/>
      </c>
      <c r="T525" s="1" t="str">
        <f>IF(Data2!T527&gt;0,Data2!T527-4,"")</f>
        <v/>
      </c>
      <c r="U525" s="1" t="str">
        <f>IF(Data2!U527&gt;0,4-Data2!U527,"")</f>
        <v/>
      </c>
      <c r="V525" s="1" t="str">
        <f>IF(Data2!V527&gt;0,Data2!V527-4,"")</f>
        <v/>
      </c>
      <c r="W525" s="1" t="str">
        <f>IF(Data2!W527&gt;0,4-Data2!W527,"")</f>
        <v/>
      </c>
      <c r="X525" s="1" t="str">
        <f>IF(Data2!X527&gt;0,4-Data2!X527,"")</f>
        <v/>
      </c>
      <c r="Y525" s="1" t="str">
        <f>IF(Data2!Y527&gt;0,4-Data2!Y527,"")</f>
        <v/>
      </c>
      <c r="Z525" s="1" t="str">
        <f>IF(Data2!Z527&gt;0,Data2!Z527-4,"")</f>
        <v/>
      </c>
      <c r="AC525" s="2" t="str">
        <f t="shared" si="48"/>
        <v/>
      </c>
      <c r="AD525" s="2" t="str">
        <f t="shared" si="49"/>
        <v/>
      </c>
      <c r="AE525" s="2" t="str">
        <f t="shared" si="50"/>
        <v/>
      </c>
      <c r="AF525" s="2" t="str">
        <f t="shared" si="51"/>
        <v/>
      </c>
      <c r="AG525" s="2" t="str">
        <f t="shared" si="52"/>
        <v/>
      </c>
      <c r="AH525" s="2" t="str">
        <f t="shared" si="53"/>
        <v/>
      </c>
    </row>
    <row r="526" spans="1:34">
      <c r="A526" s="1" t="str">
        <f>IF(Data2!A528&gt;0,Data2!A528-4,"")</f>
        <v/>
      </c>
      <c r="B526" s="1" t="str">
        <f>IF(Data2!B528&gt;0,Data2!B528-4,"")</f>
        <v/>
      </c>
      <c r="C526" s="1" t="str">
        <f>IF(Data2!C528&gt;0,4-Data2!C528,"")</f>
        <v/>
      </c>
      <c r="D526" s="1" t="str">
        <f>IF(Data2!D528&gt;0,4-Data2!D528,"")</f>
        <v/>
      </c>
      <c r="E526" s="1" t="str">
        <f>IF(Data2!E528&gt;0,4-Data2!E528,"")</f>
        <v/>
      </c>
      <c r="F526" s="1" t="str">
        <f>IF(Data2!F528&gt;0,Data2!F528-4,"")</f>
        <v/>
      </c>
      <c r="G526" s="1" t="str">
        <f>IF(Data2!G528&gt;0,Data2!G528-4,"")</f>
        <v/>
      </c>
      <c r="H526" s="1" t="str">
        <f>IF(Data2!H528&gt;0,Data2!H528-4,"")</f>
        <v/>
      </c>
      <c r="I526" s="1" t="str">
        <f>IF(Data2!I528&gt;0,4-Data2!I528,"")</f>
        <v/>
      </c>
      <c r="J526" s="1" t="str">
        <f>IF(Data2!J528&gt;0,4-Data2!J528,"")</f>
        <v/>
      </c>
      <c r="K526" s="1" t="str">
        <f>IF(Data2!K528&gt;0,Data2!K528-4,"")</f>
        <v/>
      </c>
      <c r="L526" s="1" t="str">
        <f>IF(Data2!L528&gt;0,4-Data2!L528,"")</f>
        <v/>
      </c>
      <c r="M526" s="1" t="str">
        <f>IF(Data2!M528&gt;0,Data2!M528-4,"")</f>
        <v/>
      </c>
      <c r="N526" s="1" t="str">
        <f>IF(Data2!N528&gt;0,Data2!N528-4,"")</f>
        <v/>
      </c>
      <c r="O526" s="1" t="str">
        <f>IF(Data2!O528&gt;0,Data2!O528-4,"")</f>
        <v/>
      </c>
      <c r="P526" s="1" t="str">
        <f>IF(Data2!P528&gt;0,Data2!P528-4,"")</f>
        <v/>
      </c>
      <c r="Q526" s="1" t="str">
        <f>IF(Data2!Q528&gt;0,4-Data2!Q528,"")</f>
        <v/>
      </c>
      <c r="R526" s="1" t="str">
        <f>IF(Data2!R528&gt;0,4-Data2!R528,"")</f>
        <v/>
      </c>
      <c r="S526" s="1" t="str">
        <f>IF(Data2!S528&gt;0,4-Data2!S528,"")</f>
        <v/>
      </c>
      <c r="T526" s="1" t="str">
        <f>IF(Data2!T528&gt;0,Data2!T528-4,"")</f>
        <v/>
      </c>
      <c r="U526" s="1" t="str">
        <f>IF(Data2!U528&gt;0,4-Data2!U528,"")</f>
        <v/>
      </c>
      <c r="V526" s="1" t="str">
        <f>IF(Data2!V528&gt;0,Data2!V528-4,"")</f>
        <v/>
      </c>
      <c r="W526" s="1" t="str">
        <f>IF(Data2!W528&gt;0,4-Data2!W528,"")</f>
        <v/>
      </c>
      <c r="X526" s="1" t="str">
        <f>IF(Data2!X528&gt;0,4-Data2!X528,"")</f>
        <v/>
      </c>
      <c r="Y526" s="1" t="str">
        <f>IF(Data2!Y528&gt;0,4-Data2!Y528,"")</f>
        <v/>
      </c>
      <c r="Z526" s="1" t="str">
        <f>IF(Data2!Z528&gt;0,Data2!Z528-4,"")</f>
        <v/>
      </c>
      <c r="AC526" s="2" t="str">
        <f t="shared" si="48"/>
        <v/>
      </c>
      <c r="AD526" s="2" t="str">
        <f t="shared" si="49"/>
        <v/>
      </c>
      <c r="AE526" s="2" t="str">
        <f t="shared" si="50"/>
        <v/>
      </c>
      <c r="AF526" s="2" t="str">
        <f t="shared" si="51"/>
        <v/>
      </c>
      <c r="AG526" s="2" t="str">
        <f t="shared" si="52"/>
        <v/>
      </c>
      <c r="AH526" s="2" t="str">
        <f t="shared" si="53"/>
        <v/>
      </c>
    </row>
    <row r="527" spans="1:34">
      <c r="A527" s="1" t="str">
        <f>IF(Data2!A529&gt;0,Data2!A529-4,"")</f>
        <v/>
      </c>
      <c r="B527" s="1" t="str">
        <f>IF(Data2!B529&gt;0,Data2!B529-4,"")</f>
        <v/>
      </c>
      <c r="C527" s="1" t="str">
        <f>IF(Data2!C529&gt;0,4-Data2!C529,"")</f>
        <v/>
      </c>
      <c r="D527" s="1" t="str">
        <f>IF(Data2!D529&gt;0,4-Data2!D529,"")</f>
        <v/>
      </c>
      <c r="E527" s="1" t="str">
        <f>IF(Data2!E529&gt;0,4-Data2!E529,"")</f>
        <v/>
      </c>
      <c r="F527" s="1" t="str">
        <f>IF(Data2!F529&gt;0,Data2!F529-4,"")</f>
        <v/>
      </c>
      <c r="G527" s="1" t="str">
        <f>IF(Data2!G529&gt;0,Data2!G529-4,"")</f>
        <v/>
      </c>
      <c r="H527" s="1" t="str">
        <f>IF(Data2!H529&gt;0,Data2!H529-4,"")</f>
        <v/>
      </c>
      <c r="I527" s="1" t="str">
        <f>IF(Data2!I529&gt;0,4-Data2!I529,"")</f>
        <v/>
      </c>
      <c r="J527" s="1" t="str">
        <f>IF(Data2!J529&gt;0,4-Data2!J529,"")</f>
        <v/>
      </c>
      <c r="K527" s="1" t="str">
        <f>IF(Data2!K529&gt;0,Data2!K529-4,"")</f>
        <v/>
      </c>
      <c r="L527" s="1" t="str">
        <f>IF(Data2!L529&gt;0,4-Data2!L529,"")</f>
        <v/>
      </c>
      <c r="M527" s="1" t="str">
        <f>IF(Data2!M529&gt;0,Data2!M529-4,"")</f>
        <v/>
      </c>
      <c r="N527" s="1" t="str">
        <f>IF(Data2!N529&gt;0,Data2!N529-4,"")</f>
        <v/>
      </c>
      <c r="O527" s="1" t="str">
        <f>IF(Data2!O529&gt;0,Data2!O529-4,"")</f>
        <v/>
      </c>
      <c r="P527" s="1" t="str">
        <f>IF(Data2!P529&gt;0,Data2!P529-4,"")</f>
        <v/>
      </c>
      <c r="Q527" s="1" t="str">
        <f>IF(Data2!Q529&gt;0,4-Data2!Q529,"")</f>
        <v/>
      </c>
      <c r="R527" s="1" t="str">
        <f>IF(Data2!R529&gt;0,4-Data2!R529,"")</f>
        <v/>
      </c>
      <c r="S527" s="1" t="str">
        <f>IF(Data2!S529&gt;0,4-Data2!S529,"")</f>
        <v/>
      </c>
      <c r="T527" s="1" t="str">
        <f>IF(Data2!T529&gt;0,Data2!T529-4,"")</f>
        <v/>
      </c>
      <c r="U527" s="1" t="str">
        <f>IF(Data2!U529&gt;0,4-Data2!U529,"")</f>
        <v/>
      </c>
      <c r="V527" s="1" t="str">
        <f>IF(Data2!V529&gt;0,Data2!V529-4,"")</f>
        <v/>
      </c>
      <c r="W527" s="1" t="str">
        <f>IF(Data2!W529&gt;0,4-Data2!W529,"")</f>
        <v/>
      </c>
      <c r="X527" s="1" t="str">
        <f>IF(Data2!X529&gt;0,4-Data2!X529,"")</f>
        <v/>
      </c>
      <c r="Y527" s="1" t="str">
        <f>IF(Data2!Y529&gt;0,4-Data2!Y529,"")</f>
        <v/>
      </c>
      <c r="Z527" s="1" t="str">
        <f>IF(Data2!Z529&gt;0,Data2!Z529-4,"")</f>
        <v/>
      </c>
      <c r="AC527" s="2" t="str">
        <f t="shared" si="48"/>
        <v/>
      </c>
      <c r="AD527" s="2" t="str">
        <f t="shared" si="49"/>
        <v/>
      </c>
      <c r="AE527" s="2" t="str">
        <f t="shared" si="50"/>
        <v/>
      </c>
      <c r="AF527" s="2" t="str">
        <f t="shared" si="51"/>
        <v/>
      </c>
      <c r="AG527" s="2" t="str">
        <f t="shared" si="52"/>
        <v/>
      </c>
      <c r="AH527" s="2" t="str">
        <f t="shared" si="53"/>
        <v/>
      </c>
    </row>
    <row r="528" spans="1:34">
      <c r="A528" s="1" t="str">
        <f>IF(Data2!A530&gt;0,Data2!A530-4,"")</f>
        <v/>
      </c>
      <c r="B528" s="1" t="str">
        <f>IF(Data2!B530&gt;0,Data2!B530-4,"")</f>
        <v/>
      </c>
      <c r="C528" s="1" t="str">
        <f>IF(Data2!C530&gt;0,4-Data2!C530,"")</f>
        <v/>
      </c>
      <c r="D528" s="1" t="str">
        <f>IF(Data2!D530&gt;0,4-Data2!D530,"")</f>
        <v/>
      </c>
      <c r="E528" s="1" t="str">
        <f>IF(Data2!E530&gt;0,4-Data2!E530,"")</f>
        <v/>
      </c>
      <c r="F528" s="1" t="str">
        <f>IF(Data2!F530&gt;0,Data2!F530-4,"")</f>
        <v/>
      </c>
      <c r="G528" s="1" t="str">
        <f>IF(Data2!G530&gt;0,Data2!G530-4,"")</f>
        <v/>
      </c>
      <c r="H528" s="1" t="str">
        <f>IF(Data2!H530&gt;0,Data2!H530-4,"")</f>
        <v/>
      </c>
      <c r="I528" s="1" t="str">
        <f>IF(Data2!I530&gt;0,4-Data2!I530,"")</f>
        <v/>
      </c>
      <c r="J528" s="1" t="str">
        <f>IF(Data2!J530&gt;0,4-Data2!J530,"")</f>
        <v/>
      </c>
      <c r="K528" s="1" t="str">
        <f>IF(Data2!K530&gt;0,Data2!K530-4,"")</f>
        <v/>
      </c>
      <c r="L528" s="1" t="str">
        <f>IF(Data2!L530&gt;0,4-Data2!L530,"")</f>
        <v/>
      </c>
      <c r="M528" s="1" t="str">
        <f>IF(Data2!M530&gt;0,Data2!M530-4,"")</f>
        <v/>
      </c>
      <c r="N528" s="1" t="str">
        <f>IF(Data2!N530&gt;0,Data2!N530-4,"")</f>
        <v/>
      </c>
      <c r="O528" s="1" t="str">
        <f>IF(Data2!O530&gt;0,Data2!O530-4,"")</f>
        <v/>
      </c>
      <c r="P528" s="1" t="str">
        <f>IF(Data2!P530&gt;0,Data2!P530-4,"")</f>
        <v/>
      </c>
      <c r="Q528" s="1" t="str">
        <f>IF(Data2!Q530&gt;0,4-Data2!Q530,"")</f>
        <v/>
      </c>
      <c r="R528" s="1" t="str">
        <f>IF(Data2!R530&gt;0,4-Data2!R530,"")</f>
        <v/>
      </c>
      <c r="S528" s="1" t="str">
        <f>IF(Data2!S530&gt;0,4-Data2!S530,"")</f>
        <v/>
      </c>
      <c r="T528" s="1" t="str">
        <f>IF(Data2!T530&gt;0,Data2!T530-4,"")</f>
        <v/>
      </c>
      <c r="U528" s="1" t="str">
        <f>IF(Data2!U530&gt;0,4-Data2!U530,"")</f>
        <v/>
      </c>
      <c r="V528" s="1" t="str">
        <f>IF(Data2!V530&gt;0,Data2!V530-4,"")</f>
        <v/>
      </c>
      <c r="W528" s="1" t="str">
        <f>IF(Data2!W530&gt;0,4-Data2!W530,"")</f>
        <v/>
      </c>
      <c r="X528" s="1" t="str">
        <f>IF(Data2!X530&gt;0,4-Data2!X530,"")</f>
        <v/>
      </c>
      <c r="Y528" s="1" t="str">
        <f>IF(Data2!Y530&gt;0,4-Data2!Y530,"")</f>
        <v/>
      </c>
      <c r="Z528" s="1" t="str">
        <f>IF(Data2!Z530&gt;0,Data2!Z530-4,"")</f>
        <v/>
      </c>
      <c r="AC528" s="2" t="str">
        <f t="shared" si="48"/>
        <v/>
      </c>
      <c r="AD528" s="2" t="str">
        <f t="shared" si="49"/>
        <v/>
      </c>
      <c r="AE528" s="2" t="str">
        <f t="shared" si="50"/>
        <v/>
      </c>
      <c r="AF528" s="2" t="str">
        <f t="shared" si="51"/>
        <v/>
      </c>
      <c r="AG528" s="2" t="str">
        <f t="shared" si="52"/>
        <v/>
      </c>
      <c r="AH528" s="2" t="str">
        <f t="shared" si="53"/>
        <v/>
      </c>
    </row>
    <row r="529" spans="1:34">
      <c r="A529" s="1" t="str">
        <f>IF(Data2!A531&gt;0,Data2!A531-4,"")</f>
        <v/>
      </c>
      <c r="B529" s="1" t="str">
        <f>IF(Data2!B531&gt;0,Data2!B531-4,"")</f>
        <v/>
      </c>
      <c r="C529" s="1" t="str">
        <f>IF(Data2!C531&gt;0,4-Data2!C531,"")</f>
        <v/>
      </c>
      <c r="D529" s="1" t="str">
        <f>IF(Data2!D531&gt;0,4-Data2!D531,"")</f>
        <v/>
      </c>
      <c r="E529" s="1" t="str">
        <f>IF(Data2!E531&gt;0,4-Data2!E531,"")</f>
        <v/>
      </c>
      <c r="F529" s="1" t="str">
        <f>IF(Data2!F531&gt;0,Data2!F531-4,"")</f>
        <v/>
      </c>
      <c r="G529" s="1" t="str">
        <f>IF(Data2!G531&gt;0,Data2!G531-4,"")</f>
        <v/>
      </c>
      <c r="H529" s="1" t="str">
        <f>IF(Data2!H531&gt;0,Data2!H531-4,"")</f>
        <v/>
      </c>
      <c r="I529" s="1" t="str">
        <f>IF(Data2!I531&gt;0,4-Data2!I531,"")</f>
        <v/>
      </c>
      <c r="J529" s="1" t="str">
        <f>IF(Data2!J531&gt;0,4-Data2!J531,"")</f>
        <v/>
      </c>
      <c r="K529" s="1" t="str">
        <f>IF(Data2!K531&gt;0,Data2!K531-4,"")</f>
        <v/>
      </c>
      <c r="L529" s="1" t="str">
        <f>IF(Data2!L531&gt;0,4-Data2!L531,"")</f>
        <v/>
      </c>
      <c r="M529" s="1" t="str">
        <f>IF(Data2!M531&gt;0,Data2!M531-4,"")</f>
        <v/>
      </c>
      <c r="N529" s="1" t="str">
        <f>IF(Data2!N531&gt;0,Data2!N531-4,"")</f>
        <v/>
      </c>
      <c r="O529" s="1" t="str">
        <f>IF(Data2!O531&gt;0,Data2!O531-4,"")</f>
        <v/>
      </c>
      <c r="P529" s="1" t="str">
        <f>IF(Data2!P531&gt;0,Data2!P531-4,"")</f>
        <v/>
      </c>
      <c r="Q529" s="1" t="str">
        <f>IF(Data2!Q531&gt;0,4-Data2!Q531,"")</f>
        <v/>
      </c>
      <c r="R529" s="1" t="str">
        <f>IF(Data2!R531&gt;0,4-Data2!R531,"")</f>
        <v/>
      </c>
      <c r="S529" s="1" t="str">
        <f>IF(Data2!S531&gt;0,4-Data2!S531,"")</f>
        <v/>
      </c>
      <c r="T529" s="1" t="str">
        <f>IF(Data2!T531&gt;0,Data2!T531-4,"")</f>
        <v/>
      </c>
      <c r="U529" s="1" t="str">
        <f>IF(Data2!U531&gt;0,4-Data2!U531,"")</f>
        <v/>
      </c>
      <c r="V529" s="1" t="str">
        <f>IF(Data2!V531&gt;0,Data2!V531-4,"")</f>
        <v/>
      </c>
      <c r="W529" s="1" t="str">
        <f>IF(Data2!W531&gt;0,4-Data2!W531,"")</f>
        <v/>
      </c>
      <c r="X529" s="1" t="str">
        <f>IF(Data2!X531&gt;0,4-Data2!X531,"")</f>
        <v/>
      </c>
      <c r="Y529" s="1" t="str">
        <f>IF(Data2!Y531&gt;0,4-Data2!Y531,"")</f>
        <v/>
      </c>
      <c r="Z529" s="1" t="str">
        <f>IF(Data2!Z531&gt;0,Data2!Z531-4,"")</f>
        <v/>
      </c>
      <c r="AC529" s="2" t="str">
        <f t="shared" si="48"/>
        <v/>
      </c>
      <c r="AD529" s="2" t="str">
        <f t="shared" si="49"/>
        <v/>
      </c>
      <c r="AE529" s="2" t="str">
        <f t="shared" si="50"/>
        <v/>
      </c>
      <c r="AF529" s="2" t="str">
        <f t="shared" si="51"/>
        <v/>
      </c>
      <c r="AG529" s="2" t="str">
        <f t="shared" si="52"/>
        <v/>
      </c>
      <c r="AH529" s="2" t="str">
        <f t="shared" si="53"/>
        <v/>
      </c>
    </row>
    <row r="530" spans="1:34">
      <c r="A530" s="1" t="str">
        <f>IF(Data2!A532&gt;0,Data2!A532-4,"")</f>
        <v/>
      </c>
      <c r="B530" s="1" t="str">
        <f>IF(Data2!B532&gt;0,Data2!B532-4,"")</f>
        <v/>
      </c>
      <c r="C530" s="1" t="str">
        <f>IF(Data2!C532&gt;0,4-Data2!C532,"")</f>
        <v/>
      </c>
      <c r="D530" s="1" t="str">
        <f>IF(Data2!D532&gt;0,4-Data2!D532,"")</f>
        <v/>
      </c>
      <c r="E530" s="1" t="str">
        <f>IF(Data2!E532&gt;0,4-Data2!E532,"")</f>
        <v/>
      </c>
      <c r="F530" s="1" t="str">
        <f>IF(Data2!F532&gt;0,Data2!F532-4,"")</f>
        <v/>
      </c>
      <c r="G530" s="1" t="str">
        <f>IF(Data2!G532&gt;0,Data2!G532-4,"")</f>
        <v/>
      </c>
      <c r="H530" s="1" t="str">
        <f>IF(Data2!H532&gt;0,Data2!H532-4,"")</f>
        <v/>
      </c>
      <c r="I530" s="1" t="str">
        <f>IF(Data2!I532&gt;0,4-Data2!I532,"")</f>
        <v/>
      </c>
      <c r="J530" s="1" t="str">
        <f>IF(Data2!J532&gt;0,4-Data2!J532,"")</f>
        <v/>
      </c>
      <c r="K530" s="1" t="str">
        <f>IF(Data2!K532&gt;0,Data2!K532-4,"")</f>
        <v/>
      </c>
      <c r="L530" s="1" t="str">
        <f>IF(Data2!L532&gt;0,4-Data2!L532,"")</f>
        <v/>
      </c>
      <c r="M530" s="1" t="str">
        <f>IF(Data2!M532&gt;0,Data2!M532-4,"")</f>
        <v/>
      </c>
      <c r="N530" s="1" t="str">
        <f>IF(Data2!N532&gt;0,Data2!N532-4,"")</f>
        <v/>
      </c>
      <c r="O530" s="1" t="str">
        <f>IF(Data2!O532&gt;0,Data2!O532-4,"")</f>
        <v/>
      </c>
      <c r="P530" s="1" t="str">
        <f>IF(Data2!P532&gt;0,Data2!P532-4,"")</f>
        <v/>
      </c>
      <c r="Q530" s="1" t="str">
        <f>IF(Data2!Q532&gt;0,4-Data2!Q532,"")</f>
        <v/>
      </c>
      <c r="R530" s="1" t="str">
        <f>IF(Data2!R532&gt;0,4-Data2!R532,"")</f>
        <v/>
      </c>
      <c r="S530" s="1" t="str">
        <f>IF(Data2!S532&gt;0,4-Data2!S532,"")</f>
        <v/>
      </c>
      <c r="T530" s="1" t="str">
        <f>IF(Data2!T532&gt;0,Data2!T532-4,"")</f>
        <v/>
      </c>
      <c r="U530" s="1" t="str">
        <f>IF(Data2!U532&gt;0,4-Data2!U532,"")</f>
        <v/>
      </c>
      <c r="V530" s="1" t="str">
        <f>IF(Data2!V532&gt;0,Data2!V532-4,"")</f>
        <v/>
      </c>
      <c r="W530" s="1" t="str">
        <f>IF(Data2!W532&gt;0,4-Data2!W532,"")</f>
        <v/>
      </c>
      <c r="X530" s="1" t="str">
        <f>IF(Data2!X532&gt;0,4-Data2!X532,"")</f>
        <v/>
      </c>
      <c r="Y530" s="1" t="str">
        <f>IF(Data2!Y532&gt;0,4-Data2!Y532,"")</f>
        <v/>
      </c>
      <c r="Z530" s="1" t="str">
        <f>IF(Data2!Z532&gt;0,Data2!Z532-4,"")</f>
        <v/>
      </c>
      <c r="AC530" s="2" t="str">
        <f t="shared" si="48"/>
        <v/>
      </c>
      <c r="AD530" s="2" t="str">
        <f t="shared" si="49"/>
        <v/>
      </c>
      <c r="AE530" s="2" t="str">
        <f t="shared" si="50"/>
        <v/>
      </c>
      <c r="AF530" s="2" t="str">
        <f t="shared" si="51"/>
        <v/>
      </c>
      <c r="AG530" s="2" t="str">
        <f t="shared" si="52"/>
        <v/>
      </c>
      <c r="AH530" s="2" t="str">
        <f t="shared" si="53"/>
        <v/>
      </c>
    </row>
    <row r="531" spans="1:34">
      <c r="A531" s="1" t="str">
        <f>IF(Data2!A533&gt;0,Data2!A533-4,"")</f>
        <v/>
      </c>
      <c r="B531" s="1" t="str">
        <f>IF(Data2!B533&gt;0,Data2!B533-4,"")</f>
        <v/>
      </c>
      <c r="C531" s="1" t="str">
        <f>IF(Data2!C533&gt;0,4-Data2!C533,"")</f>
        <v/>
      </c>
      <c r="D531" s="1" t="str">
        <f>IF(Data2!D533&gt;0,4-Data2!D533,"")</f>
        <v/>
      </c>
      <c r="E531" s="1" t="str">
        <f>IF(Data2!E533&gt;0,4-Data2!E533,"")</f>
        <v/>
      </c>
      <c r="F531" s="1" t="str">
        <f>IF(Data2!F533&gt;0,Data2!F533-4,"")</f>
        <v/>
      </c>
      <c r="G531" s="1" t="str">
        <f>IF(Data2!G533&gt;0,Data2!G533-4,"")</f>
        <v/>
      </c>
      <c r="H531" s="1" t="str">
        <f>IF(Data2!H533&gt;0,Data2!H533-4,"")</f>
        <v/>
      </c>
      <c r="I531" s="1" t="str">
        <f>IF(Data2!I533&gt;0,4-Data2!I533,"")</f>
        <v/>
      </c>
      <c r="J531" s="1" t="str">
        <f>IF(Data2!J533&gt;0,4-Data2!J533,"")</f>
        <v/>
      </c>
      <c r="K531" s="1" t="str">
        <f>IF(Data2!K533&gt;0,Data2!K533-4,"")</f>
        <v/>
      </c>
      <c r="L531" s="1" t="str">
        <f>IF(Data2!L533&gt;0,4-Data2!L533,"")</f>
        <v/>
      </c>
      <c r="M531" s="1" t="str">
        <f>IF(Data2!M533&gt;0,Data2!M533-4,"")</f>
        <v/>
      </c>
      <c r="N531" s="1" t="str">
        <f>IF(Data2!N533&gt;0,Data2!N533-4,"")</f>
        <v/>
      </c>
      <c r="O531" s="1" t="str">
        <f>IF(Data2!O533&gt;0,Data2!O533-4,"")</f>
        <v/>
      </c>
      <c r="P531" s="1" t="str">
        <f>IF(Data2!P533&gt;0,Data2!P533-4,"")</f>
        <v/>
      </c>
      <c r="Q531" s="1" t="str">
        <f>IF(Data2!Q533&gt;0,4-Data2!Q533,"")</f>
        <v/>
      </c>
      <c r="R531" s="1" t="str">
        <f>IF(Data2!R533&gt;0,4-Data2!R533,"")</f>
        <v/>
      </c>
      <c r="S531" s="1" t="str">
        <f>IF(Data2!S533&gt;0,4-Data2!S533,"")</f>
        <v/>
      </c>
      <c r="T531" s="1" t="str">
        <f>IF(Data2!T533&gt;0,Data2!T533-4,"")</f>
        <v/>
      </c>
      <c r="U531" s="1" t="str">
        <f>IF(Data2!U533&gt;0,4-Data2!U533,"")</f>
        <v/>
      </c>
      <c r="V531" s="1" t="str">
        <f>IF(Data2!V533&gt;0,Data2!V533-4,"")</f>
        <v/>
      </c>
      <c r="W531" s="1" t="str">
        <f>IF(Data2!W533&gt;0,4-Data2!W533,"")</f>
        <v/>
      </c>
      <c r="X531" s="1" t="str">
        <f>IF(Data2!X533&gt;0,4-Data2!X533,"")</f>
        <v/>
      </c>
      <c r="Y531" s="1" t="str">
        <f>IF(Data2!Y533&gt;0,4-Data2!Y533,"")</f>
        <v/>
      </c>
      <c r="Z531" s="1" t="str">
        <f>IF(Data2!Z533&gt;0,Data2!Z533-4,"")</f>
        <v/>
      </c>
      <c r="AC531" s="2" t="str">
        <f t="shared" si="48"/>
        <v/>
      </c>
      <c r="AD531" s="2" t="str">
        <f t="shared" si="49"/>
        <v/>
      </c>
      <c r="AE531" s="2" t="str">
        <f t="shared" si="50"/>
        <v/>
      </c>
      <c r="AF531" s="2" t="str">
        <f t="shared" si="51"/>
        <v/>
      </c>
      <c r="AG531" s="2" t="str">
        <f t="shared" si="52"/>
        <v/>
      </c>
      <c r="AH531" s="2" t="str">
        <f t="shared" si="53"/>
        <v/>
      </c>
    </row>
    <row r="532" spans="1:34">
      <c r="A532" s="1" t="str">
        <f>IF(Data2!A534&gt;0,Data2!A534-4,"")</f>
        <v/>
      </c>
      <c r="B532" s="1" t="str">
        <f>IF(Data2!B534&gt;0,Data2!B534-4,"")</f>
        <v/>
      </c>
      <c r="C532" s="1" t="str">
        <f>IF(Data2!C534&gt;0,4-Data2!C534,"")</f>
        <v/>
      </c>
      <c r="D532" s="1" t="str">
        <f>IF(Data2!D534&gt;0,4-Data2!D534,"")</f>
        <v/>
      </c>
      <c r="E532" s="1" t="str">
        <f>IF(Data2!E534&gt;0,4-Data2!E534,"")</f>
        <v/>
      </c>
      <c r="F532" s="1" t="str">
        <f>IF(Data2!F534&gt;0,Data2!F534-4,"")</f>
        <v/>
      </c>
      <c r="G532" s="1" t="str">
        <f>IF(Data2!G534&gt;0,Data2!G534-4,"")</f>
        <v/>
      </c>
      <c r="H532" s="1" t="str">
        <f>IF(Data2!H534&gt;0,Data2!H534-4,"")</f>
        <v/>
      </c>
      <c r="I532" s="1" t="str">
        <f>IF(Data2!I534&gt;0,4-Data2!I534,"")</f>
        <v/>
      </c>
      <c r="J532" s="1" t="str">
        <f>IF(Data2!J534&gt;0,4-Data2!J534,"")</f>
        <v/>
      </c>
      <c r="K532" s="1" t="str">
        <f>IF(Data2!K534&gt;0,Data2!K534-4,"")</f>
        <v/>
      </c>
      <c r="L532" s="1" t="str">
        <f>IF(Data2!L534&gt;0,4-Data2!L534,"")</f>
        <v/>
      </c>
      <c r="M532" s="1" t="str">
        <f>IF(Data2!M534&gt;0,Data2!M534-4,"")</f>
        <v/>
      </c>
      <c r="N532" s="1" t="str">
        <f>IF(Data2!N534&gt;0,Data2!N534-4,"")</f>
        <v/>
      </c>
      <c r="O532" s="1" t="str">
        <f>IF(Data2!O534&gt;0,Data2!O534-4,"")</f>
        <v/>
      </c>
      <c r="P532" s="1" t="str">
        <f>IF(Data2!P534&gt;0,Data2!P534-4,"")</f>
        <v/>
      </c>
      <c r="Q532" s="1" t="str">
        <f>IF(Data2!Q534&gt;0,4-Data2!Q534,"")</f>
        <v/>
      </c>
      <c r="R532" s="1" t="str">
        <f>IF(Data2!R534&gt;0,4-Data2!R534,"")</f>
        <v/>
      </c>
      <c r="S532" s="1" t="str">
        <f>IF(Data2!S534&gt;0,4-Data2!S534,"")</f>
        <v/>
      </c>
      <c r="T532" s="1" t="str">
        <f>IF(Data2!T534&gt;0,Data2!T534-4,"")</f>
        <v/>
      </c>
      <c r="U532" s="1" t="str">
        <f>IF(Data2!U534&gt;0,4-Data2!U534,"")</f>
        <v/>
      </c>
      <c r="V532" s="1" t="str">
        <f>IF(Data2!V534&gt;0,Data2!V534-4,"")</f>
        <v/>
      </c>
      <c r="W532" s="1" t="str">
        <f>IF(Data2!W534&gt;0,4-Data2!W534,"")</f>
        <v/>
      </c>
      <c r="X532" s="1" t="str">
        <f>IF(Data2!X534&gt;0,4-Data2!X534,"")</f>
        <v/>
      </c>
      <c r="Y532" s="1" t="str">
        <f>IF(Data2!Y534&gt;0,4-Data2!Y534,"")</f>
        <v/>
      </c>
      <c r="Z532" s="1" t="str">
        <f>IF(Data2!Z534&gt;0,Data2!Z534-4,"")</f>
        <v/>
      </c>
      <c r="AC532" s="2" t="str">
        <f t="shared" si="48"/>
        <v/>
      </c>
      <c r="AD532" s="2" t="str">
        <f t="shared" si="49"/>
        <v/>
      </c>
      <c r="AE532" s="2" t="str">
        <f t="shared" si="50"/>
        <v/>
      </c>
      <c r="AF532" s="2" t="str">
        <f t="shared" si="51"/>
        <v/>
      </c>
      <c r="AG532" s="2" t="str">
        <f t="shared" si="52"/>
        <v/>
      </c>
      <c r="AH532" s="2" t="str">
        <f t="shared" si="53"/>
        <v/>
      </c>
    </row>
    <row r="533" spans="1:34">
      <c r="A533" s="1" t="str">
        <f>IF(Data2!A535&gt;0,Data2!A535-4,"")</f>
        <v/>
      </c>
      <c r="B533" s="1" t="str">
        <f>IF(Data2!B535&gt;0,Data2!B535-4,"")</f>
        <v/>
      </c>
      <c r="C533" s="1" t="str">
        <f>IF(Data2!C535&gt;0,4-Data2!C535,"")</f>
        <v/>
      </c>
      <c r="D533" s="1" t="str">
        <f>IF(Data2!D535&gt;0,4-Data2!D535,"")</f>
        <v/>
      </c>
      <c r="E533" s="1" t="str">
        <f>IF(Data2!E535&gt;0,4-Data2!E535,"")</f>
        <v/>
      </c>
      <c r="F533" s="1" t="str">
        <f>IF(Data2!F535&gt;0,Data2!F535-4,"")</f>
        <v/>
      </c>
      <c r="G533" s="1" t="str">
        <f>IF(Data2!G535&gt;0,Data2!G535-4,"")</f>
        <v/>
      </c>
      <c r="H533" s="1" t="str">
        <f>IF(Data2!H535&gt;0,Data2!H535-4,"")</f>
        <v/>
      </c>
      <c r="I533" s="1" t="str">
        <f>IF(Data2!I535&gt;0,4-Data2!I535,"")</f>
        <v/>
      </c>
      <c r="J533" s="1" t="str">
        <f>IF(Data2!J535&gt;0,4-Data2!J535,"")</f>
        <v/>
      </c>
      <c r="K533" s="1" t="str">
        <f>IF(Data2!K535&gt;0,Data2!K535-4,"")</f>
        <v/>
      </c>
      <c r="L533" s="1" t="str">
        <f>IF(Data2!L535&gt;0,4-Data2!L535,"")</f>
        <v/>
      </c>
      <c r="M533" s="1" t="str">
        <f>IF(Data2!M535&gt;0,Data2!M535-4,"")</f>
        <v/>
      </c>
      <c r="N533" s="1" t="str">
        <f>IF(Data2!N535&gt;0,Data2!N535-4,"")</f>
        <v/>
      </c>
      <c r="O533" s="1" t="str">
        <f>IF(Data2!O535&gt;0,Data2!O535-4,"")</f>
        <v/>
      </c>
      <c r="P533" s="1" t="str">
        <f>IF(Data2!P535&gt;0,Data2!P535-4,"")</f>
        <v/>
      </c>
      <c r="Q533" s="1" t="str">
        <f>IF(Data2!Q535&gt;0,4-Data2!Q535,"")</f>
        <v/>
      </c>
      <c r="R533" s="1" t="str">
        <f>IF(Data2!R535&gt;0,4-Data2!R535,"")</f>
        <v/>
      </c>
      <c r="S533" s="1" t="str">
        <f>IF(Data2!S535&gt;0,4-Data2!S535,"")</f>
        <v/>
      </c>
      <c r="T533" s="1" t="str">
        <f>IF(Data2!T535&gt;0,Data2!T535-4,"")</f>
        <v/>
      </c>
      <c r="U533" s="1" t="str">
        <f>IF(Data2!U535&gt;0,4-Data2!U535,"")</f>
        <v/>
      </c>
      <c r="V533" s="1" t="str">
        <f>IF(Data2!V535&gt;0,Data2!V535-4,"")</f>
        <v/>
      </c>
      <c r="W533" s="1" t="str">
        <f>IF(Data2!W535&gt;0,4-Data2!W535,"")</f>
        <v/>
      </c>
      <c r="X533" s="1" t="str">
        <f>IF(Data2!X535&gt;0,4-Data2!X535,"")</f>
        <v/>
      </c>
      <c r="Y533" s="1" t="str">
        <f>IF(Data2!Y535&gt;0,4-Data2!Y535,"")</f>
        <v/>
      </c>
      <c r="Z533" s="1" t="str">
        <f>IF(Data2!Z535&gt;0,Data2!Z535-4,"")</f>
        <v/>
      </c>
      <c r="AC533" s="2" t="str">
        <f t="shared" si="48"/>
        <v/>
      </c>
      <c r="AD533" s="2" t="str">
        <f t="shared" si="49"/>
        <v/>
      </c>
      <c r="AE533" s="2" t="str">
        <f t="shared" si="50"/>
        <v/>
      </c>
      <c r="AF533" s="2" t="str">
        <f t="shared" si="51"/>
        <v/>
      </c>
      <c r="AG533" s="2" t="str">
        <f t="shared" si="52"/>
        <v/>
      </c>
      <c r="AH533" s="2" t="str">
        <f t="shared" si="53"/>
        <v/>
      </c>
    </row>
    <row r="534" spans="1:34">
      <c r="A534" s="1" t="str">
        <f>IF(Data2!A536&gt;0,Data2!A536-4,"")</f>
        <v/>
      </c>
      <c r="B534" s="1" t="str">
        <f>IF(Data2!B536&gt;0,Data2!B536-4,"")</f>
        <v/>
      </c>
      <c r="C534" s="1" t="str">
        <f>IF(Data2!C536&gt;0,4-Data2!C536,"")</f>
        <v/>
      </c>
      <c r="D534" s="1" t="str">
        <f>IF(Data2!D536&gt;0,4-Data2!D536,"")</f>
        <v/>
      </c>
      <c r="E534" s="1" t="str">
        <f>IF(Data2!E536&gt;0,4-Data2!E536,"")</f>
        <v/>
      </c>
      <c r="F534" s="1" t="str">
        <f>IF(Data2!F536&gt;0,Data2!F536-4,"")</f>
        <v/>
      </c>
      <c r="G534" s="1" t="str">
        <f>IF(Data2!G536&gt;0,Data2!G536-4,"")</f>
        <v/>
      </c>
      <c r="H534" s="1" t="str">
        <f>IF(Data2!H536&gt;0,Data2!H536-4,"")</f>
        <v/>
      </c>
      <c r="I534" s="1" t="str">
        <f>IF(Data2!I536&gt;0,4-Data2!I536,"")</f>
        <v/>
      </c>
      <c r="J534" s="1" t="str">
        <f>IF(Data2!J536&gt;0,4-Data2!J536,"")</f>
        <v/>
      </c>
      <c r="K534" s="1" t="str">
        <f>IF(Data2!K536&gt;0,Data2!K536-4,"")</f>
        <v/>
      </c>
      <c r="L534" s="1" t="str">
        <f>IF(Data2!L536&gt;0,4-Data2!L536,"")</f>
        <v/>
      </c>
      <c r="M534" s="1" t="str">
        <f>IF(Data2!M536&gt;0,Data2!M536-4,"")</f>
        <v/>
      </c>
      <c r="N534" s="1" t="str">
        <f>IF(Data2!N536&gt;0,Data2!N536-4,"")</f>
        <v/>
      </c>
      <c r="O534" s="1" t="str">
        <f>IF(Data2!O536&gt;0,Data2!O536-4,"")</f>
        <v/>
      </c>
      <c r="P534" s="1" t="str">
        <f>IF(Data2!P536&gt;0,Data2!P536-4,"")</f>
        <v/>
      </c>
      <c r="Q534" s="1" t="str">
        <f>IF(Data2!Q536&gt;0,4-Data2!Q536,"")</f>
        <v/>
      </c>
      <c r="R534" s="1" t="str">
        <f>IF(Data2!R536&gt;0,4-Data2!R536,"")</f>
        <v/>
      </c>
      <c r="S534" s="1" t="str">
        <f>IF(Data2!S536&gt;0,4-Data2!S536,"")</f>
        <v/>
      </c>
      <c r="T534" s="1" t="str">
        <f>IF(Data2!T536&gt;0,Data2!T536-4,"")</f>
        <v/>
      </c>
      <c r="U534" s="1" t="str">
        <f>IF(Data2!U536&gt;0,4-Data2!U536,"")</f>
        <v/>
      </c>
      <c r="V534" s="1" t="str">
        <f>IF(Data2!V536&gt;0,Data2!V536-4,"")</f>
        <v/>
      </c>
      <c r="W534" s="1" t="str">
        <f>IF(Data2!W536&gt;0,4-Data2!W536,"")</f>
        <v/>
      </c>
      <c r="X534" s="1" t="str">
        <f>IF(Data2!X536&gt;0,4-Data2!X536,"")</f>
        <v/>
      </c>
      <c r="Y534" s="1" t="str">
        <f>IF(Data2!Y536&gt;0,4-Data2!Y536,"")</f>
        <v/>
      </c>
      <c r="Z534" s="1" t="str">
        <f>IF(Data2!Z536&gt;0,Data2!Z536-4,"")</f>
        <v/>
      </c>
      <c r="AC534" s="2" t="str">
        <f t="shared" si="48"/>
        <v/>
      </c>
      <c r="AD534" s="2" t="str">
        <f t="shared" si="49"/>
        <v/>
      </c>
      <c r="AE534" s="2" t="str">
        <f t="shared" si="50"/>
        <v/>
      </c>
      <c r="AF534" s="2" t="str">
        <f t="shared" si="51"/>
        <v/>
      </c>
      <c r="AG534" s="2" t="str">
        <f t="shared" si="52"/>
        <v/>
      </c>
      <c r="AH534" s="2" t="str">
        <f t="shared" si="53"/>
        <v/>
      </c>
    </row>
    <row r="535" spans="1:34">
      <c r="A535" s="1" t="str">
        <f>IF(Data2!A537&gt;0,Data2!A537-4,"")</f>
        <v/>
      </c>
      <c r="B535" s="1" t="str">
        <f>IF(Data2!B537&gt;0,Data2!B537-4,"")</f>
        <v/>
      </c>
      <c r="C535" s="1" t="str">
        <f>IF(Data2!C537&gt;0,4-Data2!C537,"")</f>
        <v/>
      </c>
      <c r="D535" s="1" t="str">
        <f>IF(Data2!D537&gt;0,4-Data2!D537,"")</f>
        <v/>
      </c>
      <c r="E535" s="1" t="str">
        <f>IF(Data2!E537&gt;0,4-Data2!E537,"")</f>
        <v/>
      </c>
      <c r="F535" s="1" t="str">
        <f>IF(Data2!F537&gt;0,Data2!F537-4,"")</f>
        <v/>
      </c>
      <c r="G535" s="1" t="str">
        <f>IF(Data2!G537&gt;0,Data2!G537-4,"")</f>
        <v/>
      </c>
      <c r="H535" s="1" t="str">
        <f>IF(Data2!H537&gt;0,Data2!H537-4,"")</f>
        <v/>
      </c>
      <c r="I535" s="1" t="str">
        <f>IF(Data2!I537&gt;0,4-Data2!I537,"")</f>
        <v/>
      </c>
      <c r="J535" s="1" t="str">
        <f>IF(Data2!J537&gt;0,4-Data2!J537,"")</f>
        <v/>
      </c>
      <c r="K535" s="1" t="str">
        <f>IF(Data2!K537&gt;0,Data2!K537-4,"")</f>
        <v/>
      </c>
      <c r="L535" s="1" t="str">
        <f>IF(Data2!L537&gt;0,4-Data2!L537,"")</f>
        <v/>
      </c>
      <c r="M535" s="1" t="str">
        <f>IF(Data2!M537&gt;0,Data2!M537-4,"")</f>
        <v/>
      </c>
      <c r="N535" s="1" t="str">
        <f>IF(Data2!N537&gt;0,Data2!N537-4,"")</f>
        <v/>
      </c>
      <c r="O535" s="1" t="str">
        <f>IF(Data2!O537&gt;0,Data2!O537-4,"")</f>
        <v/>
      </c>
      <c r="P535" s="1" t="str">
        <f>IF(Data2!P537&gt;0,Data2!P537-4,"")</f>
        <v/>
      </c>
      <c r="Q535" s="1" t="str">
        <f>IF(Data2!Q537&gt;0,4-Data2!Q537,"")</f>
        <v/>
      </c>
      <c r="R535" s="1" t="str">
        <f>IF(Data2!R537&gt;0,4-Data2!R537,"")</f>
        <v/>
      </c>
      <c r="S535" s="1" t="str">
        <f>IF(Data2!S537&gt;0,4-Data2!S537,"")</f>
        <v/>
      </c>
      <c r="T535" s="1" t="str">
        <f>IF(Data2!T537&gt;0,Data2!T537-4,"")</f>
        <v/>
      </c>
      <c r="U535" s="1" t="str">
        <f>IF(Data2!U537&gt;0,4-Data2!U537,"")</f>
        <v/>
      </c>
      <c r="V535" s="1" t="str">
        <f>IF(Data2!V537&gt;0,Data2!V537-4,"")</f>
        <v/>
      </c>
      <c r="W535" s="1" t="str">
        <f>IF(Data2!W537&gt;0,4-Data2!W537,"")</f>
        <v/>
      </c>
      <c r="X535" s="1" t="str">
        <f>IF(Data2!X537&gt;0,4-Data2!X537,"")</f>
        <v/>
      </c>
      <c r="Y535" s="1" t="str">
        <f>IF(Data2!Y537&gt;0,4-Data2!Y537,"")</f>
        <v/>
      </c>
      <c r="Z535" s="1" t="str">
        <f>IF(Data2!Z537&gt;0,Data2!Z537-4,"")</f>
        <v/>
      </c>
      <c r="AC535" s="2" t="str">
        <f t="shared" si="48"/>
        <v/>
      </c>
      <c r="AD535" s="2" t="str">
        <f t="shared" si="49"/>
        <v/>
      </c>
      <c r="AE535" s="2" t="str">
        <f t="shared" si="50"/>
        <v/>
      </c>
      <c r="AF535" s="2" t="str">
        <f t="shared" si="51"/>
        <v/>
      </c>
      <c r="AG535" s="2" t="str">
        <f t="shared" si="52"/>
        <v/>
      </c>
      <c r="AH535" s="2" t="str">
        <f t="shared" si="53"/>
        <v/>
      </c>
    </row>
    <row r="536" spans="1:34">
      <c r="A536" s="1" t="str">
        <f>IF(Data2!A538&gt;0,Data2!A538-4,"")</f>
        <v/>
      </c>
      <c r="B536" s="1" t="str">
        <f>IF(Data2!B538&gt;0,Data2!B538-4,"")</f>
        <v/>
      </c>
      <c r="C536" s="1" t="str">
        <f>IF(Data2!C538&gt;0,4-Data2!C538,"")</f>
        <v/>
      </c>
      <c r="D536" s="1" t="str">
        <f>IF(Data2!D538&gt;0,4-Data2!D538,"")</f>
        <v/>
      </c>
      <c r="E536" s="1" t="str">
        <f>IF(Data2!E538&gt;0,4-Data2!E538,"")</f>
        <v/>
      </c>
      <c r="F536" s="1" t="str">
        <f>IF(Data2!F538&gt;0,Data2!F538-4,"")</f>
        <v/>
      </c>
      <c r="G536" s="1" t="str">
        <f>IF(Data2!G538&gt;0,Data2!G538-4,"")</f>
        <v/>
      </c>
      <c r="H536" s="1" t="str">
        <f>IF(Data2!H538&gt;0,Data2!H538-4,"")</f>
        <v/>
      </c>
      <c r="I536" s="1" t="str">
        <f>IF(Data2!I538&gt;0,4-Data2!I538,"")</f>
        <v/>
      </c>
      <c r="J536" s="1" t="str">
        <f>IF(Data2!J538&gt;0,4-Data2!J538,"")</f>
        <v/>
      </c>
      <c r="K536" s="1" t="str">
        <f>IF(Data2!K538&gt;0,Data2!K538-4,"")</f>
        <v/>
      </c>
      <c r="L536" s="1" t="str">
        <f>IF(Data2!L538&gt;0,4-Data2!L538,"")</f>
        <v/>
      </c>
      <c r="M536" s="1" t="str">
        <f>IF(Data2!M538&gt;0,Data2!M538-4,"")</f>
        <v/>
      </c>
      <c r="N536" s="1" t="str">
        <f>IF(Data2!N538&gt;0,Data2!N538-4,"")</f>
        <v/>
      </c>
      <c r="O536" s="1" t="str">
        <f>IF(Data2!O538&gt;0,Data2!O538-4,"")</f>
        <v/>
      </c>
      <c r="P536" s="1" t="str">
        <f>IF(Data2!P538&gt;0,Data2!P538-4,"")</f>
        <v/>
      </c>
      <c r="Q536" s="1" t="str">
        <f>IF(Data2!Q538&gt;0,4-Data2!Q538,"")</f>
        <v/>
      </c>
      <c r="R536" s="1" t="str">
        <f>IF(Data2!R538&gt;0,4-Data2!R538,"")</f>
        <v/>
      </c>
      <c r="S536" s="1" t="str">
        <f>IF(Data2!S538&gt;0,4-Data2!S538,"")</f>
        <v/>
      </c>
      <c r="T536" s="1" t="str">
        <f>IF(Data2!T538&gt;0,Data2!T538-4,"")</f>
        <v/>
      </c>
      <c r="U536" s="1" t="str">
        <f>IF(Data2!U538&gt;0,4-Data2!U538,"")</f>
        <v/>
      </c>
      <c r="V536" s="1" t="str">
        <f>IF(Data2!V538&gt;0,Data2!V538-4,"")</f>
        <v/>
      </c>
      <c r="W536" s="1" t="str">
        <f>IF(Data2!W538&gt;0,4-Data2!W538,"")</f>
        <v/>
      </c>
      <c r="X536" s="1" t="str">
        <f>IF(Data2!X538&gt;0,4-Data2!X538,"")</f>
        <v/>
      </c>
      <c r="Y536" s="1" t="str">
        <f>IF(Data2!Y538&gt;0,4-Data2!Y538,"")</f>
        <v/>
      </c>
      <c r="Z536" s="1" t="str">
        <f>IF(Data2!Z538&gt;0,Data2!Z538-4,"")</f>
        <v/>
      </c>
      <c r="AC536" s="2" t="str">
        <f t="shared" si="48"/>
        <v/>
      </c>
      <c r="AD536" s="2" t="str">
        <f t="shared" si="49"/>
        <v/>
      </c>
      <c r="AE536" s="2" t="str">
        <f t="shared" si="50"/>
        <v/>
      </c>
      <c r="AF536" s="2" t="str">
        <f t="shared" si="51"/>
        <v/>
      </c>
      <c r="AG536" s="2" t="str">
        <f t="shared" si="52"/>
        <v/>
      </c>
      <c r="AH536" s="2" t="str">
        <f t="shared" si="53"/>
        <v/>
      </c>
    </row>
    <row r="537" spans="1:34">
      <c r="A537" s="1" t="str">
        <f>IF(Data2!A539&gt;0,Data2!A539-4,"")</f>
        <v/>
      </c>
      <c r="B537" s="1" t="str">
        <f>IF(Data2!B539&gt;0,Data2!B539-4,"")</f>
        <v/>
      </c>
      <c r="C537" s="1" t="str">
        <f>IF(Data2!C539&gt;0,4-Data2!C539,"")</f>
        <v/>
      </c>
      <c r="D537" s="1" t="str">
        <f>IF(Data2!D539&gt;0,4-Data2!D539,"")</f>
        <v/>
      </c>
      <c r="E537" s="1" t="str">
        <f>IF(Data2!E539&gt;0,4-Data2!E539,"")</f>
        <v/>
      </c>
      <c r="F537" s="1" t="str">
        <f>IF(Data2!F539&gt;0,Data2!F539-4,"")</f>
        <v/>
      </c>
      <c r="G537" s="1" t="str">
        <f>IF(Data2!G539&gt;0,Data2!G539-4,"")</f>
        <v/>
      </c>
      <c r="H537" s="1" t="str">
        <f>IF(Data2!H539&gt;0,Data2!H539-4,"")</f>
        <v/>
      </c>
      <c r="I537" s="1" t="str">
        <f>IF(Data2!I539&gt;0,4-Data2!I539,"")</f>
        <v/>
      </c>
      <c r="J537" s="1" t="str">
        <f>IF(Data2!J539&gt;0,4-Data2!J539,"")</f>
        <v/>
      </c>
      <c r="K537" s="1" t="str">
        <f>IF(Data2!K539&gt;0,Data2!K539-4,"")</f>
        <v/>
      </c>
      <c r="L537" s="1" t="str">
        <f>IF(Data2!L539&gt;0,4-Data2!L539,"")</f>
        <v/>
      </c>
      <c r="M537" s="1" t="str">
        <f>IF(Data2!M539&gt;0,Data2!M539-4,"")</f>
        <v/>
      </c>
      <c r="N537" s="1" t="str">
        <f>IF(Data2!N539&gt;0,Data2!N539-4,"")</f>
        <v/>
      </c>
      <c r="O537" s="1" t="str">
        <f>IF(Data2!O539&gt;0,Data2!O539-4,"")</f>
        <v/>
      </c>
      <c r="P537" s="1" t="str">
        <f>IF(Data2!P539&gt;0,Data2!P539-4,"")</f>
        <v/>
      </c>
      <c r="Q537" s="1" t="str">
        <f>IF(Data2!Q539&gt;0,4-Data2!Q539,"")</f>
        <v/>
      </c>
      <c r="R537" s="1" t="str">
        <f>IF(Data2!R539&gt;0,4-Data2!R539,"")</f>
        <v/>
      </c>
      <c r="S537" s="1" t="str">
        <f>IF(Data2!S539&gt;0,4-Data2!S539,"")</f>
        <v/>
      </c>
      <c r="T537" s="1" t="str">
        <f>IF(Data2!T539&gt;0,Data2!T539-4,"")</f>
        <v/>
      </c>
      <c r="U537" s="1" t="str">
        <f>IF(Data2!U539&gt;0,4-Data2!U539,"")</f>
        <v/>
      </c>
      <c r="V537" s="1" t="str">
        <f>IF(Data2!V539&gt;0,Data2!V539-4,"")</f>
        <v/>
      </c>
      <c r="W537" s="1" t="str">
        <f>IF(Data2!W539&gt;0,4-Data2!W539,"")</f>
        <v/>
      </c>
      <c r="X537" s="1" t="str">
        <f>IF(Data2!X539&gt;0,4-Data2!X539,"")</f>
        <v/>
      </c>
      <c r="Y537" s="1" t="str">
        <f>IF(Data2!Y539&gt;0,4-Data2!Y539,"")</f>
        <v/>
      </c>
      <c r="Z537" s="1" t="str">
        <f>IF(Data2!Z539&gt;0,Data2!Z539-4,"")</f>
        <v/>
      </c>
      <c r="AC537" s="2" t="str">
        <f t="shared" si="48"/>
        <v/>
      </c>
      <c r="AD537" s="2" t="str">
        <f t="shared" si="49"/>
        <v/>
      </c>
      <c r="AE537" s="2" t="str">
        <f t="shared" si="50"/>
        <v/>
      </c>
      <c r="AF537" s="2" t="str">
        <f t="shared" si="51"/>
        <v/>
      </c>
      <c r="AG537" s="2" t="str">
        <f t="shared" si="52"/>
        <v/>
      </c>
      <c r="AH537" s="2" t="str">
        <f t="shared" si="53"/>
        <v/>
      </c>
    </row>
    <row r="538" spans="1:34">
      <c r="A538" s="1" t="str">
        <f>IF(Data2!A540&gt;0,Data2!A540-4,"")</f>
        <v/>
      </c>
      <c r="B538" s="1" t="str">
        <f>IF(Data2!B540&gt;0,Data2!B540-4,"")</f>
        <v/>
      </c>
      <c r="C538" s="1" t="str">
        <f>IF(Data2!C540&gt;0,4-Data2!C540,"")</f>
        <v/>
      </c>
      <c r="D538" s="1" t="str">
        <f>IF(Data2!D540&gt;0,4-Data2!D540,"")</f>
        <v/>
      </c>
      <c r="E538" s="1" t="str">
        <f>IF(Data2!E540&gt;0,4-Data2!E540,"")</f>
        <v/>
      </c>
      <c r="F538" s="1" t="str">
        <f>IF(Data2!F540&gt;0,Data2!F540-4,"")</f>
        <v/>
      </c>
      <c r="G538" s="1" t="str">
        <f>IF(Data2!G540&gt;0,Data2!G540-4,"")</f>
        <v/>
      </c>
      <c r="H538" s="1" t="str">
        <f>IF(Data2!H540&gt;0,Data2!H540-4,"")</f>
        <v/>
      </c>
      <c r="I538" s="1" t="str">
        <f>IF(Data2!I540&gt;0,4-Data2!I540,"")</f>
        <v/>
      </c>
      <c r="J538" s="1" t="str">
        <f>IF(Data2!J540&gt;0,4-Data2!J540,"")</f>
        <v/>
      </c>
      <c r="K538" s="1" t="str">
        <f>IF(Data2!K540&gt;0,Data2!K540-4,"")</f>
        <v/>
      </c>
      <c r="L538" s="1" t="str">
        <f>IF(Data2!L540&gt;0,4-Data2!L540,"")</f>
        <v/>
      </c>
      <c r="M538" s="1" t="str">
        <f>IF(Data2!M540&gt;0,Data2!M540-4,"")</f>
        <v/>
      </c>
      <c r="N538" s="1" t="str">
        <f>IF(Data2!N540&gt;0,Data2!N540-4,"")</f>
        <v/>
      </c>
      <c r="O538" s="1" t="str">
        <f>IF(Data2!O540&gt;0,Data2!O540-4,"")</f>
        <v/>
      </c>
      <c r="P538" s="1" t="str">
        <f>IF(Data2!P540&gt;0,Data2!P540-4,"")</f>
        <v/>
      </c>
      <c r="Q538" s="1" t="str">
        <f>IF(Data2!Q540&gt;0,4-Data2!Q540,"")</f>
        <v/>
      </c>
      <c r="R538" s="1" t="str">
        <f>IF(Data2!R540&gt;0,4-Data2!R540,"")</f>
        <v/>
      </c>
      <c r="S538" s="1" t="str">
        <f>IF(Data2!S540&gt;0,4-Data2!S540,"")</f>
        <v/>
      </c>
      <c r="T538" s="1" t="str">
        <f>IF(Data2!T540&gt;0,Data2!T540-4,"")</f>
        <v/>
      </c>
      <c r="U538" s="1" t="str">
        <f>IF(Data2!U540&gt;0,4-Data2!U540,"")</f>
        <v/>
      </c>
      <c r="V538" s="1" t="str">
        <f>IF(Data2!V540&gt;0,Data2!V540-4,"")</f>
        <v/>
      </c>
      <c r="W538" s="1" t="str">
        <f>IF(Data2!W540&gt;0,4-Data2!W540,"")</f>
        <v/>
      </c>
      <c r="X538" s="1" t="str">
        <f>IF(Data2!X540&gt;0,4-Data2!X540,"")</f>
        <v/>
      </c>
      <c r="Y538" s="1" t="str">
        <f>IF(Data2!Y540&gt;0,4-Data2!Y540,"")</f>
        <v/>
      </c>
      <c r="Z538" s="1" t="str">
        <f>IF(Data2!Z540&gt;0,Data2!Z540-4,"")</f>
        <v/>
      </c>
      <c r="AC538" s="2" t="str">
        <f t="shared" si="48"/>
        <v/>
      </c>
      <c r="AD538" s="2" t="str">
        <f t="shared" si="49"/>
        <v/>
      </c>
      <c r="AE538" s="2" t="str">
        <f t="shared" si="50"/>
        <v/>
      </c>
      <c r="AF538" s="2" t="str">
        <f t="shared" si="51"/>
        <v/>
      </c>
      <c r="AG538" s="2" t="str">
        <f t="shared" si="52"/>
        <v/>
      </c>
      <c r="AH538" s="2" t="str">
        <f t="shared" si="53"/>
        <v/>
      </c>
    </row>
    <row r="539" spans="1:34">
      <c r="A539" s="1" t="str">
        <f>IF(Data2!A541&gt;0,Data2!A541-4,"")</f>
        <v/>
      </c>
      <c r="B539" s="1" t="str">
        <f>IF(Data2!B541&gt;0,Data2!B541-4,"")</f>
        <v/>
      </c>
      <c r="C539" s="1" t="str">
        <f>IF(Data2!C541&gt;0,4-Data2!C541,"")</f>
        <v/>
      </c>
      <c r="D539" s="1" t="str">
        <f>IF(Data2!D541&gt;0,4-Data2!D541,"")</f>
        <v/>
      </c>
      <c r="E539" s="1" t="str">
        <f>IF(Data2!E541&gt;0,4-Data2!E541,"")</f>
        <v/>
      </c>
      <c r="F539" s="1" t="str">
        <f>IF(Data2!F541&gt;0,Data2!F541-4,"")</f>
        <v/>
      </c>
      <c r="G539" s="1" t="str">
        <f>IF(Data2!G541&gt;0,Data2!G541-4,"")</f>
        <v/>
      </c>
      <c r="H539" s="1" t="str">
        <f>IF(Data2!H541&gt;0,Data2!H541-4,"")</f>
        <v/>
      </c>
      <c r="I539" s="1" t="str">
        <f>IF(Data2!I541&gt;0,4-Data2!I541,"")</f>
        <v/>
      </c>
      <c r="J539" s="1" t="str">
        <f>IF(Data2!J541&gt;0,4-Data2!J541,"")</f>
        <v/>
      </c>
      <c r="K539" s="1" t="str">
        <f>IF(Data2!K541&gt;0,Data2!K541-4,"")</f>
        <v/>
      </c>
      <c r="L539" s="1" t="str">
        <f>IF(Data2!L541&gt;0,4-Data2!L541,"")</f>
        <v/>
      </c>
      <c r="M539" s="1" t="str">
        <f>IF(Data2!M541&gt;0,Data2!M541-4,"")</f>
        <v/>
      </c>
      <c r="N539" s="1" t="str">
        <f>IF(Data2!N541&gt;0,Data2!N541-4,"")</f>
        <v/>
      </c>
      <c r="O539" s="1" t="str">
        <f>IF(Data2!O541&gt;0,Data2!O541-4,"")</f>
        <v/>
      </c>
      <c r="P539" s="1" t="str">
        <f>IF(Data2!P541&gt;0,Data2!P541-4,"")</f>
        <v/>
      </c>
      <c r="Q539" s="1" t="str">
        <f>IF(Data2!Q541&gt;0,4-Data2!Q541,"")</f>
        <v/>
      </c>
      <c r="R539" s="1" t="str">
        <f>IF(Data2!R541&gt;0,4-Data2!R541,"")</f>
        <v/>
      </c>
      <c r="S539" s="1" t="str">
        <f>IF(Data2!S541&gt;0,4-Data2!S541,"")</f>
        <v/>
      </c>
      <c r="T539" s="1" t="str">
        <f>IF(Data2!T541&gt;0,Data2!T541-4,"")</f>
        <v/>
      </c>
      <c r="U539" s="1" t="str">
        <f>IF(Data2!U541&gt;0,4-Data2!U541,"")</f>
        <v/>
      </c>
      <c r="V539" s="1" t="str">
        <f>IF(Data2!V541&gt;0,Data2!V541-4,"")</f>
        <v/>
      </c>
      <c r="W539" s="1" t="str">
        <f>IF(Data2!W541&gt;0,4-Data2!W541,"")</f>
        <v/>
      </c>
      <c r="X539" s="1" t="str">
        <f>IF(Data2!X541&gt;0,4-Data2!X541,"")</f>
        <v/>
      </c>
      <c r="Y539" s="1" t="str">
        <f>IF(Data2!Y541&gt;0,4-Data2!Y541,"")</f>
        <v/>
      </c>
      <c r="Z539" s="1" t="str">
        <f>IF(Data2!Z541&gt;0,Data2!Z541-4,"")</f>
        <v/>
      </c>
      <c r="AC539" s="2" t="str">
        <f t="shared" si="48"/>
        <v/>
      </c>
      <c r="AD539" s="2" t="str">
        <f t="shared" si="49"/>
        <v/>
      </c>
      <c r="AE539" s="2" t="str">
        <f t="shared" si="50"/>
        <v/>
      </c>
      <c r="AF539" s="2" t="str">
        <f t="shared" si="51"/>
        <v/>
      </c>
      <c r="AG539" s="2" t="str">
        <f t="shared" si="52"/>
        <v/>
      </c>
      <c r="AH539" s="2" t="str">
        <f t="shared" si="53"/>
        <v/>
      </c>
    </row>
    <row r="540" spans="1:34">
      <c r="A540" s="1" t="str">
        <f>IF(Data2!A542&gt;0,Data2!A542-4,"")</f>
        <v/>
      </c>
      <c r="B540" s="1" t="str">
        <f>IF(Data2!B542&gt;0,Data2!B542-4,"")</f>
        <v/>
      </c>
      <c r="C540" s="1" t="str">
        <f>IF(Data2!C542&gt;0,4-Data2!C542,"")</f>
        <v/>
      </c>
      <c r="D540" s="1" t="str">
        <f>IF(Data2!D542&gt;0,4-Data2!D542,"")</f>
        <v/>
      </c>
      <c r="E540" s="1" t="str">
        <f>IF(Data2!E542&gt;0,4-Data2!E542,"")</f>
        <v/>
      </c>
      <c r="F540" s="1" t="str">
        <f>IF(Data2!F542&gt;0,Data2!F542-4,"")</f>
        <v/>
      </c>
      <c r="G540" s="1" t="str">
        <f>IF(Data2!G542&gt;0,Data2!G542-4,"")</f>
        <v/>
      </c>
      <c r="H540" s="1" t="str">
        <f>IF(Data2!H542&gt;0,Data2!H542-4,"")</f>
        <v/>
      </c>
      <c r="I540" s="1" t="str">
        <f>IF(Data2!I542&gt;0,4-Data2!I542,"")</f>
        <v/>
      </c>
      <c r="J540" s="1" t="str">
        <f>IF(Data2!J542&gt;0,4-Data2!J542,"")</f>
        <v/>
      </c>
      <c r="K540" s="1" t="str">
        <f>IF(Data2!K542&gt;0,Data2!K542-4,"")</f>
        <v/>
      </c>
      <c r="L540" s="1" t="str">
        <f>IF(Data2!L542&gt;0,4-Data2!L542,"")</f>
        <v/>
      </c>
      <c r="M540" s="1" t="str">
        <f>IF(Data2!M542&gt;0,Data2!M542-4,"")</f>
        <v/>
      </c>
      <c r="N540" s="1" t="str">
        <f>IF(Data2!N542&gt;0,Data2!N542-4,"")</f>
        <v/>
      </c>
      <c r="O540" s="1" t="str">
        <f>IF(Data2!O542&gt;0,Data2!O542-4,"")</f>
        <v/>
      </c>
      <c r="P540" s="1" t="str">
        <f>IF(Data2!P542&gt;0,Data2!P542-4,"")</f>
        <v/>
      </c>
      <c r="Q540" s="1" t="str">
        <f>IF(Data2!Q542&gt;0,4-Data2!Q542,"")</f>
        <v/>
      </c>
      <c r="R540" s="1" t="str">
        <f>IF(Data2!R542&gt;0,4-Data2!R542,"")</f>
        <v/>
      </c>
      <c r="S540" s="1" t="str">
        <f>IF(Data2!S542&gt;0,4-Data2!S542,"")</f>
        <v/>
      </c>
      <c r="T540" s="1" t="str">
        <f>IF(Data2!T542&gt;0,Data2!T542-4,"")</f>
        <v/>
      </c>
      <c r="U540" s="1" t="str">
        <f>IF(Data2!U542&gt;0,4-Data2!U542,"")</f>
        <v/>
      </c>
      <c r="V540" s="1" t="str">
        <f>IF(Data2!V542&gt;0,Data2!V542-4,"")</f>
        <v/>
      </c>
      <c r="W540" s="1" t="str">
        <f>IF(Data2!W542&gt;0,4-Data2!W542,"")</f>
        <v/>
      </c>
      <c r="X540" s="1" t="str">
        <f>IF(Data2!X542&gt;0,4-Data2!X542,"")</f>
        <v/>
      </c>
      <c r="Y540" s="1" t="str">
        <f>IF(Data2!Y542&gt;0,4-Data2!Y542,"")</f>
        <v/>
      </c>
      <c r="Z540" s="1" t="str">
        <f>IF(Data2!Z542&gt;0,Data2!Z542-4,"")</f>
        <v/>
      </c>
      <c r="AC540" s="2" t="str">
        <f t="shared" si="48"/>
        <v/>
      </c>
      <c r="AD540" s="2" t="str">
        <f t="shared" si="49"/>
        <v/>
      </c>
      <c r="AE540" s="2" t="str">
        <f t="shared" si="50"/>
        <v/>
      </c>
      <c r="AF540" s="2" t="str">
        <f t="shared" si="51"/>
        <v/>
      </c>
      <c r="AG540" s="2" t="str">
        <f t="shared" si="52"/>
        <v/>
      </c>
      <c r="AH540" s="2" t="str">
        <f t="shared" si="53"/>
        <v/>
      </c>
    </row>
    <row r="541" spans="1:34">
      <c r="A541" s="1" t="str">
        <f>IF(Data2!A543&gt;0,Data2!A543-4,"")</f>
        <v/>
      </c>
      <c r="B541" s="1" t="str">
        <f>IF(Data2!B543&gt;0,Data2!B543-4,"")</f>
        <v/>
      </c>
      <c r="C541" s="1" t="str">
        <f>IF(Data2!C543&gt;0,4-Data2!C543,"")</f>
        <v/>
      </c>
      <c r="D541" s="1" t="str">
        <f>IF(Data2!D543&gt;0,4-Data2!D543,"")</f>
        <v/>
      </c>
      <c r="E541" s="1" t="str">
        <f>IF(Data2!E543&gt;0,4-Data2!E543,"")</f>
        <v/>
      </c>
      <c r="F541" s="1" t="str">
        <f>IF(Data2!F543&gt;0,Data2!F543-4,"")</f>
        <v/>
      </c>
      <c r="G541" s="1" t="str">
        <f>IF(Data2!G543&gt;0,Data2!G543-4,"")</f>
        <v/>
      </c>
      <c r="H541" s="1" t="str">
        <f>IF(Data2!H543&gt;0,Data2!H543-4,"")</f>
        <v/>
      </c>
      <c r="I541" s="1" t="str">
        <f>IF(Data2!I543&gt;0,4-Data2!I543,"")</f>
        <v/>
      </c>
      <c r="J541" s="1" t="str">
        <f>IF(Data2!J543&gt;0,4-Data2!J543,"")</f>
        <v/>
      </c>
      <c r="K541" s="1" t="str">
        <f>IF(Data2!K543&gt;0,Data2!K543-4,"")</f>
        <v/>
      </c>
      <c r="L541" s="1" t="str">
        <f>IF(Data2!L543&gt;0,4-Data2!L543,"")</f>
        <v/>
      </c>
      <c r="M541" s="1" t="str">
        <f>IF(Data2!M543&gt;0,Data2!M543-4,"")</f>
        <v/>
      </c>
      <c r="N541" s="1" t="str">
        <f>IF(Data2!N543&gt;0,Data2!N543-4,"")</f>
        <v/>
      </c>
      <c r="O541" s="1" t="str">
        <f>IF(Data2!O543&gt;0,Data2!O543-4,"")</f>
        <v/>
      </c>
      <c r="P541" s="1" t="str">
        <f>IF(Data2!P543&gt;0,Data2!P543-4,"")</f>
        <v/>
      </c>
      <c r="Q541" s="1" t="str">
        <f>IF(Data2!Q543&gt;0,4-Data2!Q543,"")</f>
        <v/>
      </c>
      <c r="R541" s="1" t="str">
        <f>IF(Data2!R543&gt;0,4-Data2!R543,"")</f>
        <v/>
      </c>
      <c r="S541" s="1" t="str">
        <f>IF(Data2!S543&gt;0,4-Data2!S543,"")</f>
        <v/>
      </c>
      <c r="T541" s="1" t="str">
        <f>IF(Data2!T543&gt;0,Data2!T543-4,"")</f>
        <v/>
      </c>
      <c r="U541" s="1" t="str">
        <f>IF(Data2!U543&gt;0,4-Data2!U543,"")</f>
        <v/>
      </c>
      <c r="V541" s="1" t="str">
        <f>IF(Data2!V543&gt;0,Data2!V543-4,"")</f>
        <v/>
      </c>
      <c r="W541" s="1" t="str">
        <f>IF(Data2!W543&gt;0,4-Data2!W543,"")</f>
        <v/>
      </c>
      <c r="X541" s="1" t="str">
        <f>IF(Data2!X543&gt;0,4-Data2!X543,"")</f>
        <v/>
      </c>
      <c r="Y541" s="1" t="str">
        <f>IF(Data2!Y543&gt;0,4-Data2!Y543,"")</f>
        <v/>
      </c>
      <c r="Z541" s="1" t="str">
        <f>IF(Data2!Z543&gt;0,Data2!Z543-4,"")</f>
        <v/>
      </c>
      <c r="AC541" s="2" t="str">
        <f t="shared" si="48"/>
        <v/>
      </c>
      <c r="AD541" s="2" t="str">
        <f t="shared" si="49"/>
        <v/>
      </c>
      <c r="AE541" s="2" t="str">
        <f t="shared" si="50"/>
        <v/>
      </c>
      <c r="AF541" s="2" t="str">
        <f t="shared" si="51"/>
        <v/>
      </c>
      <c r="AG541" s="2" t="str">
        <f t="shared" si="52"/>
        <v/>
      </c>
      <c r="AH541" s="2" t="str">
        <f t="shared" si="53"/>
        <v/>
      </c>
    </row>
    <row r="542" spans="1:34">
      <c r="A542" s="1" t="str">
        <f>IF(Data2!A544&gt;0,Data2!A544-4,"")</f>
        <v/>
      </c>
      <c r="B542" s="1" t="str">
        <f>IF(Data2!B544&gt;0,Data2!B544-4,"")</f>
        <v/>
      </c>
      <c r="C542" s="1" t="str">
        <f>IF(Data2!C544&gt;0,4-Data2!C544,"")</f>
        <v/>
      </c>
      <c r="D542" s="1" t="str">
        <f>IF(Data2!D544&gt;0,4-Data2!D544,"")</f>
        <v/>
      </c>
      <c r="E542" s="1" t="str">
        <f>IF(Data2!E544&gt;0,4-Data2!E544,"")</f>
        <v/>
      </c>
      <c r="F542" s="1" t="str">
        <f>IF(Data2!F544&gt;0,Data2!F544-4,"")</f>
        <v/>
      </c>
      <c r="G542" s="1" t="str">
        <f>IF(Data2!G544&gt;0,Data2!G544-4,"")</f>
        <v/>
      </c>
      <c r="H542" s="1" t="str">
        <f>IF(Data2!H544&gt;0,Data2!H544-4,"")</f>
        <v/>
      </c>
      <c r="I542" s="1" t="str">
        <f>IF(Data2!I544&gt;0,4-Data2!I544,"")</f>
        <v/>
      </c>
      <c r="J542" s="1" t="str">
        <f>IF(Data2!J544&gt;0,4-Data2!J544,"")</f>
        <v/>
      </c>
      <c r="K542" s="1" t="str">
        <f>IF(Data2!K544&gt;0,Data2!K544-4,"")</f>
        <v/>
      </c>
      <c r="L542" s="1" t="str">
        <f>IF(Data2!L544&gt;0,4-Data2!L544,"")</f>
        <v/>
      </c>
      <c r="M542" s="1" t="str">
        <f>IF(Data2!M544&gt;0,Data2!M544-4,"")</f>
        <v/>
      </c>
      <c r="N542" s="1" t="str">
        <f>IF(Data2!N544&gt;0,Data2!N544-4,"")</f>
        <v/>
      </c>
      <c r="O542" s="1" t="str">
        <f>IF(Data2!O544&gt;0,Data2!O544-4,"")</f>
        <v/>
      </c>
      <c r="P542" s="1" t="str">
        <f>IF(Data2!P544&gt;0,Data2!P544-4,"")</f>
        <v/>
      </c>
      <c r="Q542" s="1" t="str">
        <f>IF(Data2!Q544&gt;0,4-Data2!Q544,"")</f>
        <v/>
      </c>
      <c r="R542" s="1" t="str">
        <f>IF(Data2!R544&gt;0,4-Data2!R544,"")</f>
        <v/>
      </c>
      <c r="S542" s="1" t="str">
        <f>IF(Data2!S544&gt;0,4-Data2!S544,"")</f>
        <v/>
      </c>
      <c r="T542" s="1" t="str">
        <f>IF(Data2!T544&gt;0,Data2!T544-4,"")</f>
        <v/>
      </c>
      <c r="U542" s="1" t="str">
        <f>IF(Data2!U544&gt;0,4-Data2!U544,"")</f>
        <v/>
      </c>
      <c r="V542" s="1" t="str">
        <f>IF(Data2!V544&gt;0,Data2!V544-4,"")</f>
        <v/>
      </c>
      <c r="W542" s="1" t="str">
        <f>IF(Data2!W544&gt;0,4-Data2!W544,"")</f>
        <v/>
      </c>
      <c r="X542" s="1" t="str">
        <f>IF(Data2!X544&gt;0,4-Data2!X544,"")</f>
        <v/>
      </c>
      <c r="Y542" s="1" t="str">
        <f>IF(Data2!Y544&gt;0,4-Data2!Y544,"")</f>
        <v/>
      </c>
      <c r="Z542" s="1" t="str">
        <f>IF(Data2!Z544&gt;0,Data2!Z544-4,"")</f>
        <v/>
      </c>
      <c r="AC542" s="2" t="str">
        <f t="shared" si="48"/>
        <v/>
      </c>
      <c r="AD542" s="2" t="str">
        <f t="shared" si="49"/>
        <v/>
      </c>
      <c r="AE542" s="2" t="str">
        <f t="shared" si="50"/>
        <v/>
      </c>
      <c r="AF542" s="2" t="str">
        <f t="shared" si="51"/>
        <v/>
      </c>
      <c r="AG542" s="2" t="str">
        <f t="shared" si="52"/>
        <v/>
      </c>
      <c r="AH542" s="2" t="str">
        <f t="shared" si="53"/>
        <v/>
      </c>
    </row>
    <row r="543" spans="1:34">
      <c r="A543" s="1" t="str">
        <f>IF(Data2!A545&gt;0,Data2!A545-4,"")</f>
        <v/>
      </c>
      <c r="B543" s="1" t="str">
        <f>IF(Data2!B545&gt;0,Data2!B545-4,"")</f>
        <v/>
      </c>
      <c r="C543" s="1" t="str">
        <f>IF(Data2!C545&gt;0,4-Data2!C545,"")</f>
        <v/>
      </c>
      <c r="D543" s="1" t="str">
        <f>IF(Data2!D545&gt;0,4-Data2!D545,"")</f>
        <v/>
      </c>
      <c r="E543" s="1" t="str">
        <f>IF(Data2!E545&gt;0,4-Data2!E545,"")</f>
        <v/>
      </c>
      <c r="F543" s="1" t="str">
        <f>IF(Data2!F545&gt;0,Data2!F545-4,"")</f>
        <v/>
      </c>
      <c r="G543" s="1" t="str">
        <f>IF(Data2!G545&gt;0,Data2!G545-4,"")</f>
        <v/>
      </c>
      <c r="H543" s="1" t="str">
        <f>IF(Data2!H545&gt;0,Data2!H545-4,"")</f>
        <v/>
      </c>
      <c r="I543" s="1" t="str">
        <f>IF(Data2!I545&gt;0,4-Data2!I545,"")</f>
        <v/>
      </c>
      <c r="J543" s="1" t="str">
        <f>IF(Data2!J545&gt;0,4-Data2!J545,"")</f>
        <v/>
      </c>
      <c r="K543" s="1" t="str">
        <f>IF(Data2!K545&gt;0,Data2!K545-4,"")</f>
        <v/>
      </c>
      <c r="L543" s="1" t="str">
        <f>IF(Data2!L545&gt;0,4-Data2!L545,"")</f>
        <v/>
      </c>
      <c r="M543" s="1" t="str">
        <f>IF(Data2!M545&gt;0,Data2!M545-4,"")</f>
        <v/>
      </c>
      <c r="N543" s="1" t="str">
        <f>IF(Data2!N545&gt;0,Data2!N545-4,"")</f>
        <v/>
      </c>
      <c r="O543" s="1" t="str">
        <f>IF(Data2!O545&gt;0,Data2!O545-4,"")</f>
        <v/>
      </c>
      <c r="P543" s="1" t="str">
        <f>IF(Data2!P545&gt;0,Data2!P545-4,"")</f>
        <v/>
      </c>
      <c r="Q543" s="1" t="str">
        <f>IF(Data2!Q545&gt;0,4-Data2!Q545,"")</f>
        <v/>
      </c>
      <c r="R543" s="1" t="str">
        <f>IF(Data2!R545&gt;0,4-Data2!R545,"")</f>
        <v/>
      </c>
      <c r="S543" s="1" t="str">
        <f>IF(Data2!S545&gt;0,4-Data2!S545,"")</f>
        <v/>
      </c>
      <c r="T543" s="1" t="str">
        <f>IF(Data2!T545&gt;0,Data2!T545-4,"")</f>
        <v/>
      </c>
      <c r="U543" s="1" t="str">
        <f>IF(Data2!U545&gt;0,4-Data2!U545,"")</f>
        <v/>
      </c>
      <c r="V543" s="1" t="str">
        <f>IF(Data2!V545&gt;0,Data2!V545-4,"")</f>
        <v/>
      </c>
      <c r="W543" s="1" t="str">
        <f>IF(Data2!W545&gt;0,4-Data2!W545,"")</f>
        <v/>
      </c>
      <c r="X543" s="1" t="str">
        <f>IF(Data2!X545&gt;0,4-Data2!X545,"")</f>
        <v/>
      </c>
      <c r="Y543" s="1" t="str">
        <f>IF(Data2!Y545&gt;0,4-Data2!Y545,"")</f>
        <v/>
      </c>
      <c r="Z543" s="1" t="str">
        <f>IF(Data2!Z545&gt;0,Data2!Z545-4,"")</f>
        <v/>
      </c>
      <c r="AC543" s="2" t="str">
        <f t="shared" si="48"/>
        <v/>
      </c>
      <c r="AD543" s="2" t="str">
        <f t="shared" si="49"/>
        <v/>
      </c>
      <c r="AE543" s="2" t="str">
        <f t="shared" si="50"/>
        <v/>
      </c>
      <c r="AF543" s="2" t="str">
        <f t="shared" si="51"/>
        <v/>
      </c>
      <c r="AG543" s="2" t="str">
        <f t="shared" si="52"/>
        <v/>
      </c>
      <c r="AH543" s="2" t="str">
        <f t="shared" si="53"/>
        <v/>
      </c>
    </row>
    <row r="544" spans="1:34">
      <c r="A544" s="1" t="str">
        <f>IF(Data2!A546&gt;0,Data2!A546-4,"")</f>
        <v/>
      </c>
      <c r="B544" s="1" t="str">
        <f>IF(Data2!B546&gt;0,Data2!B546-4,"")</f>
        <v/>
      </c>
      <c r="C544" s="1" t="str">
        <f>IF(Data2!C546&gt;0,4-Data2!C546,"")</f>
        <v/>
      </c>
      <c r="D544" s="1" t="str">
        <f>IF(Data2!D546&gt;0,4-Data2!D546,"")</f>
        <v/>
      </c>
      <c r="E544" s="1" t="str">
        <f>IF(Data2!E546&gt;0,4-Data2!E546,"")</f>
        <v/>
      </c>
      <c r="F544" s="1" t="str">
        <f>IF(Data2!F546&gt;0,Data2!F546-4,"")</f>
        <v/>
      </c>
      <c r="G544" s="1" t="str">
        <f>IF(Data2!G546&gt;0,Data2!G546-4,"")</f>
        <v/>
      </c>
      <c r="H544" s="1" t="str">
        <f>IF(Data2!H546&gt;0,Data2!H546-4,"")</f>
        <v/>
      </c>
      <c r="I544" s="1" t="str">
        <f>IF(Data2!I546&gt;0,4-Data2!I546,"")</f>
        <v/>
      </c>
      <c r="J544" s="1" t="str">
        <f>IF(Data2!J546&gt;0,4-Data2!J546,"")</f>
        <v/>
      </c>
      <c r="K544" s="1" t="str">
        <f>IF(Data2!K546&gt;0,Data2!K546-4,"")</f>
        <v/>
      </c>
      <c r="L544" s="1" t="str">
        <f>IF(Data2!L546&gt;0,4-Data2!L546,"")</f>
        <v/>
      </c>
      <c r="M544" s="1" t="str">
        <f>IF(Data2!M546&gt;0,Data2!M546-4,"")</f>
        <v/>
      </c>
      <c r="N544" s="1" t="str">
        <f>IF(Data2!N546&gt;0,Data2!N546-4,"")</f>
        <v/>
      </c>
      <c r="O544" s="1" t="str">
        <f>IF(Data2!O546&gt;0,Data2!O546-4,"")</f>
        <v/>
      </c>
      <c r="P544" s="1" t="str">
        <f>IF(Data2!P546&gt;0,Data2!P546-4,"")</f>
        <v/>
      </c>
      <c r="Q544" s="1" t="str">
        <f>IF(Data2!Q546&gt;0,4-Data2!Q546,"")</f>
        <v/>
      </c>
      <c r="R544" s="1" t="str">
        <f>IF(Data2!R546&gt;0,4-Data2!R546,"")</f>
        <v/>
      </c>
      <c r="S544" s="1" t="str">
        <f>IF(Data2!S546&gt;0,4-Data2!S546,"")</f>
        <v/>
      </c>
      <c r="T544" s="1" t="str">
        <f>IF(Data2!T546&gt;0,Data2!T546-4,"")</f>
        <v/>
      </c>
      <c r="U544" s="1" t="str">
        <f>IF(Data2!U546&gt;0,4-Data2!U546,"")</f>
        <v/>
      </c>
      <c r="V544" s="1" t="str">
        <f>IF(Data2!V546&gt;0,Data2!V546-4,"")</f>
        <v/>
      </c>
      <c r="W544" s="1" t="str">
        <f>IF(Data2!W546&gt;0,4-Data2!W546,"")</f>
        <v/>
      </c>
      <c r="X544" s="1" t="str">
        <f>IF(Data2!X546&gt;0,4-Data2!X546,"")</f>
        <v/>
      </c>
      <c r="Y544" s="1" t="str">
        <f>IF(Data2!Y546&gt;0,4-Data2!Y546,"")</f>
        <v/>
      </c>
      <c r="Z544" s="1" t="str">
        <f>IF(Data2!Z546&gt;0,Data2!Z546-4,"")</f>
        <v/>
      </c>
      <c r="AC544" s="2" t="str">
        <f t="shared" si="48"/>
        <v/>
      </c>
      <c r="AD544" s="2" t="str">
        <f t="shared" si="49"/>
        <v/>
      </c>
      <c r="AE544" s="2" t="str">
        <f t="shared" si="50"/>
        <v/>
      </c>
      <c r="AF544" s="2" t="str">
        <f t="shared" si="51"/>
        <v/>
      </c>
      <c r="AG544" s="2" t="str">
        <f t="shared" si="52"/>
        <v/>
      </c>
      <c r="AH544" s="2" t="str">
        <f t="shared" si="53"/>
        <v/>
      </c>
    </row>
    <row r="545" spans="1:34">
      <c r="A545" s="1" t="str">
        <f>IF(Data2!A547&gt;0,Data2!A547-4,"")</f>
        <v/>
      </c>
      <c r="B545" s="1" t="str">
        <f>IF(Data2!B547&gt;0,Data2!B547-4,"")</f>
        <v/>
      </c>
      <c r="C545" s="1" t="str">
        <f>IF(Data2!C547&gt;0,4-Data2!C547,"")</f>
        <v/>
      </c>
      <c r="D545" s="1" t="str">
        <f>IF(Data2!D547&gt;0,4-Data2!D547,"")</f>
        <v/>
      </c>
      <c r="E545" s="1" t="str">
        <f>IF(Data2!E547&gt;0,4-Data2!E547,"")</f>
        <v/>
      </c>
      <c r="F545" s="1" t="str">
        <f>IF(Data2!F547&gt;0,Data2!F547-4,"")</f>
        <v/>
      </c>
      <c r="G545" s="1" t="str">
        <f>IF(Data2!G547&gt;0,Data2!G547-4,"")</f>
        <v/>
      </c>
      <c r="H545" s="1" t="str">
        <f>IF(Data2!H547&gt;0,Data2!H547-4,"")</f>
        <v/>
      </c>
      <c r="I545" s="1" t="str">
        <f>IF(Data2!I547&gt;0,4-Data2!I547,"")</f>
        <v/>
      </c>
      <c r="J545" s="1" t="str">
        <f>IF(Data2!J547&gt;0,4-Data2!J547,"")</f>
        <v/>
      </c>
      <c r="K545" s="1" t="str">
        <f>IF(Data2!K547&gt;0,Data2!K547-4,"")</f>
        <v/>
      </c>
      <c r="L545" s="1" t="str">
        <f>IF(Data2!L547&gt;0,4-Data2!L547,"")</f>
        <v/>
      </c>
      <c r="M545" s="1" t="str">
        <f>IF(Data2!M547&gt;0,Data2!M547-4,"")</f>
        <v/>
      </c>
      <c r="N545" s="1" t="str">
        <f>IF(Data2!N547&gt;0,Data2!N547-4,"")</f>
        <v/>
      </c>
      <c r="O545" s="1" t="str">
        <f>IF(Data2!O547&gt;0,Data2!O547-4,"")</f>
        <v/>
      </c>
      <c r="P545" s="1" t="str">
        <f>IF(Data2!P547&gt;0,Data2!P547-4,"")</f>
        <v/>
      </c>
      <c r="Q545" s="1" t="str">
        <f>IF(Data2!Q547&gt;0,4-Data2!Q547,"")</f>
        <v/>
      </c>
      <c r="R545" s="1" t="str">
        <f>IF(Data2!R547&gt;0,4-Data2!R547,"")</f>
        <v/>
      </c>
      <c r="S545" s="1" t="str">
        <f>IF(Data2!S547&gt;0,4-Data2!S547,"")</f>
        <v/>
      </c>
      <c r="T545" s="1" t="str">
        <f>IF(Data2!T547&gt;0,Data2!T547-4,"")</f>
        <v/>
      </c>
      <c r="U545" s="1" t="str">
        <f>IF(Data2!U547&gt;0,4-Data2!U547,"")</f>
        <v/>
      </c>
      <c r="V545" s="1" t="str">
        <f>IF(Data2!V547&gt;0,Data2!V547-4,"")</f>
        <v/>
      </c>
      <c r="W545" s="1" t="str">
        <f>IF(Data2!W547&gt;0,4-Data2!W547,"")</f>
        <v/>
      </c>
      <c r="X545" s="1" t="str">
        <f>IF(Data2!X547&gt;0,4-Data2!X547,"")</f>
        <v/>
      </c>
      <c r="Y545" s="1" t="str">
        <f>IF(Data2!Y547&gt;0,4-Data2!Y547,"")</f>
        <v/>
      </c>
      <c r="Z545" s="1" t="str">
        <f>IF(Data2!Z547&gt;0,Data2!Z547-4,"")</f>
        <v/>
      </c>
      <c r="AC545" s="2" t="str">
        <f t="shared" si="48"/>
        <v/>
      </c>
      <c r="AD545" s="2" t="str">
        <f t="shared" si="49"/>
        <v/>
      </c>
      <c r="AE545" s="2" t="str">
        <f t="shared" si="50"/>
        <v/>
      </c>
      <c r="AF545" s="2" t="str">
        <f t="shared" si="51"/>
        <v/>
      </c>
      <c r="AG545" s="2" t="str">
        <f t="shared" si="52"/>
        <v/>
      </c>
      <c r="AH545" s="2" t="str">
        <f t="shared" si="53"/>
        <v/>
      </c>
    </row>
    <row r="546" spans="1:34">
      <c r="A546" s="1" t="str">
        <f>IF(Data2!A548&gt;0,Data2!A548-4,"")</f>
        <v/>
      </c>
      <c r="B546" s="1" t="str">
        <f>IF(Data2!B548&gt;0,Data2!B548-4,"")</f>
        <v/>
      </c>
      <c r="C546" s="1" t="str">
        <f>IF(Data2!C548&gt;0,4-Data2!C548,"")</f>
        <v/>
      </c>
      <c r="D546" s="1" t="str">
        <f>IF(Data2!D548&gt;0,4-Data2!D548,"")</f>
        <v/>
      </c>
      <c r="E546" s="1" t="str">
        <f>IF(Data2!E548&gt;0,4-Data2!E548,"")</f>
        <v/>
      </c>
      <c r="F546" s="1" t="str">
        <f>IF(Data2!F548&gt;0,Data2!F548-4,"")</f>
        <v/>
      </c>
      <c r="G546" s="1" t="str">
        <f>IF(Data2!G548&gt;0,Data2!G548-4,"")</f>
        <v/>
      </c>
      <c r="H546" s="1" t="str">
        <f>IF(Data2!H548&gt;0,Data2!H548-4,"")</f>
        <v/>
      </c>
      <c r="I546" s="1" t="str">
        <f>IF(Data2!I548&gt;0,4-Data2!I548,"")</f>
        <v/>
      </c>
      <c r="J546" s="1" t="str">
        <f>IF(Data2!J548&gt;0,4-Data2!J548,"")</f>
        <v/>
      </c>
      <c r="K546" s="1" t="str">
        <f>IF(Data2!K548&gt;0,Data2!K548-4,"")</f>
        <v/>
      </c>
      <c r="L546" s="1" t="str">
        <f>IF(Data2!L548&gt;0,4-Data2!L548,"")</f>
        <v/>
      </c>
      <c r="M546" s="1" t="str">
        <f>IF(Data2!M548&gt;0,Data2!M548-4,"")</f>
        <v/>
      </c>
      <c r="N546" s="1" t="str">
        <f>IF(Data2!N548&gt;0,Data2!N548-4,"")</f>
        <v/>
      </c>
      <c r="O546" s="1" t="str">
        <f>IF(Data2!O548&gt;0,Data2!O548-4,"")</f>
        <v/>
      </c>
      <c r="P546" s="1" t="str">
        <f>IF(Data2!P548&gt;0,Data2!P548-4,"")</f>
        <v/>
      </c>
      <c r="Q546" s="1" t="str">
        <f>IF(Data2!Q548&gt;0,4-Data2!Q548,"")</f>
        <v/>
      </c>
      <c r="R546" s="1" t="str">
        <f>IF(Data2!R548&gt;0,4-Data2!R548,"")</f>
        <v/>
      </c>
      <c r="S546" s="1" t="str">
        <f>IF(Data2!S548&gt;0,4-Data2!S548,"")</f>
        <v/>
      </c>
      <c r="T546" s="1" t="str">
        <f>IF(Data2!T548&gt;0,Data2!T548-4,"")</f>
        <v/>
      </c>
      <c r="U546" s="1" t="str">
        <f>IF(Data2!U548&gt;0,4-Data2!U548,"")</f>
        <v/>
      </c>
      <c r="V546" s="1" t="str">
        <f>IF(Data2!V548&gt;0,Data2!V548-4,"")</f>
        <v/>
      </c>
      <c r="W546" s="1" t="str">
        <f>IF(Data2!W548&gt;0,4-Data2!W548,"")</f>
        <v/>
      </c>
      <c r="X546" s="1" t="str">
        <f>IF(Data2!X548&gt;0,4-Data2!X548,"")</f>
        <v/>
      </c>
      <c r="Y546" s="1" t="str">
        <f>IF(Data2!Y548&gt;0,4-Data2!Y548,"")</f>
        <v/>
      </c>
      <c r="Z546" s="1" t="str">
        <f>IF(Data2!Z548&gt;0,Data2!Z548-4,"")</f>
        <v/>
      </c>
      <c r="AC546" s="2" t="str">
        <f t="shared" si="48"/>
        <v/>
      </c>
      <c r="AD546" s="2" t="str">
        <f t="shared" si="49"/>
        <v/>
      </c>
      <c r="AE546" s="2" t="str">
        <f t="shared" si="50"/>
        <v/>
      </c>
      <c r="AF546" s="2" t="str">
        <f t="shared" si="51"/>
        <v/>
      </c>
      <c r="AG546" s="2" t="str">
        <f t="shared" si="52"/>
        <v/>
      </c>
      <c r="AH546" s="2" t="str">
        <f t="shared" si="53"/>
        <v/>
      </c>
    </row>
    <row r="547" spans="1:34">
      <c r="A547" s="1" t="str">
        <f>IF(Data2!A549&gt;0,Data2!A549-4,"")</f>
        <v/>
      </c>
      <c r="B547" s="1" t="str">
        <f>IF(Data2!B549&gt;0,Data2!B549-4,"")</f>
        <v/>
      </c>
      <c r="C547" s="1" t="str">
        <f>IF(Data2!C549&gt;0,4-Data2!C549,"")</f>
        <v/>
      </c>
      <c r="D547" s="1" t="str">
        <f>IF(Data2!D549&gt;0,4-Data2!D549,"")</f>
        <v/>
      </c>
      <c r="E547" s="1" t="str">
        <f>IF(Data2!E549&gt;0,4-Data2!E549,"")</f>
        <v/>
      </c>
      <c r="F547" s="1" t="str">
        <f>IF(Data2!F549&gt;0,Data2!F549-4,"")</f>
        <v/>
      </c>
      <c r="G547" s="1" t="str">
        <f>IF(Data2!G549&gt;0,Data2!G549-4,"")</f>
        <v/>
      </c>
      <c r="H547" s="1" t="str">
        <f>IF(Data2!H549&gt;0,Data2!H549-4,"")</f>
        <v/>
      </c>
      <c r="I547" s="1" t="str">
        <f>IF(Data2!I549&gt;0,4-Data2!I549,"")</f>
        <v/>
      </c>
      <c r="J547" s="1" t="str">
        <f>IF(Data2!J549&gt;0,4-Data2!J549,"")</f>
        <v/>
      </c>
      <c r="K547" s="1" t="str">
        <f>IF(Data2!K549&gt;0,Data2!K549-4,"")</f>
        <v/>
      </c>
      <c r="L547" s="1" t="str">
        <f>IF(Data2!L549&gt;0,4-Data2!L549,"")</f>
        <v/>
      </c>
      <c r="M547" s="1" t="str">
        <f>IF(Data2!M549&gt;0,Data2!M549-4,"")</f>
        <v/>
      </c>
      <c r="N547" s="1" t="str">
        <f>IF(Data2!N549&gt;0,Data2!N549-4,"")</f>
        <v/>
      </c>
      <c r="O547" s="1" t="str">
        <f>IF(Data2!O549&gt;0,Data2!O549-4,"")</f>
        <v/>
      </c>
      <c r="P547" s="1" t="str">
        <f>IF(Data2!P549&gt;0,Data2!P549-4,"")</f>
        <v/>
      </c>
      <c r="Q547" s="1" t="str">
        <f>IF(Data2!Q549&gt;0,4-Data2!Q549,"")</f>
        <v/>
      </c>
      <c r="R547" s="1" t="str">
        <f>IF(Data2!R549&gt;0,4-Data2!R549,"")</f>
        <v/>
      </c>
      <c r="S547" s="1" t="str">
        <f>IF(Data2!S549&gt;0,4-Data2!S549,"")</f>
        <v/>
      </c>
      <c r="T547" s="1" t="str">
        <f>IF(Data2!T549&gt;0,Data2!T549-4,"")</f>
        <v/>
      </c>
      <c r="U547" s="1" t="str">
        <f>IF(Data2!U549&gt;0,4-Data2!U549,"")</f>
        <v/>
      </c>
      <c r="V547" s="1" t="str">
        <f>IF(Data2!V549&gt;0,Data2!V549-4,"")</f>
        <v/>
      </c>
      <c r="W547" s="1" t="str">
        <f>IF(Data2!W549&gt;0,4-Data2!W549,"")</f>
        <v/>
      </c>
      <c r="X547" s="1" t="str">
        <f>IF(Data2!X549&gt;0,4-Data2!X549,"")</f>
        <v/>
      </c>
      <c r="Y547" s="1" t="str">
        <f>IF(Data2!Y549&gt;0,4-Data2!Y549,"")</f>
        <v/>
      </c>
      <c r="Z547" s="1" t="str">
        <f>IF(Data2!Z549&gt;0,Data2!Z549-4,"")</f>
        <v/>
      </c>
      <c r="AC547" s="2" t="str">
        <f t="shared" si="48"/>
        <v/>
      </c>
      <c r="AD547" s="2" t="str">
        <f t="shared" si="49"/>
        <v/>
      </c>
      <c r="AE547" s="2" t="str">
        <f t="shared" si="50"/>
        <v/>
      </c>
      <c r="AF547" s="2" t="str">
        <f t="shared" si="51"/>
        <v/>
      </c>
      <c r="AG547" s="2" t="str">
        <f t="shared" si="52"/>
        <v/>
      </c>
      <c r="AH547" s="2" t="str">
        <f t="shared" si="53"/>
        <v/>
      </c>
    </row>
    <row r="548" spans="1:34">
      <c r="A548" s="1" t="str">
        <f>IF(Data2!A550&gt;0,Data2!A550-4,"")</f>
        <v/>
      </c>
      <c r="B548" s="1" t="str">
        <f>IF(Data2!B550&gt;0,Data2!B550-4,"")</f>
        <v/>
      </c>
      <c r="C548" s="1" t="str">
        <f>IF(Data2!C550&gt;0,4-Data2!C550,"")</f>
        <v/>
      </c>
      <c r="D548" s="1" t="str">
        <f>IF(Data2!D550&gt;0,4-Data2!D550,"")</f>
        <v/>
      </c>
      <c r="E548" s="1" t="str">
        <f>IF(Data2!E550&gt;0,4-Data2!E550,"")</f>
        <v/>
      </c>
      <c r="F548" s="1" t="str">
        <f>IF(Data2!F550&gt;0,Data2!F550-4,"")</f>
        <v/>
      </c>
      <c r="G548" s="1" t="str">
        <f>IF(Data2!G550&gt;0,Data2!G550-4,"")</f>
        <v/>
      </c>
      <c r="H548" s="1" t="str">
        <f>IF(Data2!H550&gt;0,Data2!H550-4,"")</f>
        <v/>
      </c>
      <c r="I548" s="1" t="str">
        <f>IF(Data2!I550&gt;0,4-Data2!I550,"")</f>
        <v/>
      </c>
      <c r="J548" s="1" t="str">
        <f>IF(Data2!J550&gt;0,4-Data2!J550,"")</f>
        <v/>
      </c>
      <c r="K548" s="1" t="str">
        <f>IF(Data2!K550&gt;0,Data2!K550-4,"")</f>
        <v/>
      </c>
      <c r="L548" s="1" t="str">
        <f>IF(Data2!L550&gt;0,4-Data2!L550,"")</f>
        <v/>
      </c>
      <c r="M548" s="1" t="str">
        <f>IF(Data2!M550&gt;0,Data2!M550-4,"")</f>
        <v/>
      </c>
      <c r="N548" s="1" t="str">
        <f>IF(Data2!N550&gt;0,Data2!N550-4,"")</f>
        <v/>
      </c>
      <c r="O548" s="1" t="str">
        <f>IF(Data2!O550&gt;0,Data2!O550-4,"")</f>
        <v/>
      </c>
      <c r="P548" s="1" t="str">
        <f>IF(Data2!P550&gt;0,Data2!P550-4,"")</f>
        <v/>
      </c>
      <c r="Q548" s="1" t="str">
        <f>IF(Data2!Q550&gt;0,4-Data2!Q550,"")</f>
        <v/>
      </c>
      <c r="R548" s="1" t="str">
        <f>IF(Data2!R550&gt;0,4-Data2!R550,"")</f>
        <v/>
      </c>
      <c r="S548" s="1" t="str">
        <f>IF(Data2!S550&gt;0,4-Data2!S550,"")</f>
        <v/>
      </c>
      <c r="T548" s="1" t="str">
        <f>IF(Data2!T550&gt;0,Data2!T550-4,"")</f>
        <v/>
      </c>
      <c r="U548" s="1" t="str">
        <f>IF(Data2!U550&gt;0,4-Data2!U550,"")</f>
        <v/>
      </c>
      <c r="V548" s="1" t="str">
        <f>IF(Data2!V550&gt;0,Data2!V550-4,"")</f>
        <v/>
      </c>
      <c r="W548" s="1" t="str">
        <f>IF(Data2!W550&gt;0,4-Data2!W550,"")</f>
        <v/>
      </c>
      <c r="X548" s="1" t="str">
        <f>IF(Data2!X550&gt;0,4-Data2!X550,"")</f>
        <v/>
      </c>
      <c r="Y548" s="1" t="str">
        <f>IF(Data2!Y550&gt;0,4-Data2!Y550,"")</f>
        <v/>
      </c>
      <c r="Z548" s="1" t="str">
        <f>IF(Data2!Z550&gt;0,Data2!Z550-4,"")</f>
        <v/>
      </c>
      <c r="AC548" s="2" t="str">
        <f t="shared" si="48"/>
        <v/>
      </c>
      <c r="AD548" s="2" t="str">
        <f t="shared" si="49"/>
        <v/>
      </c>
      <c r="AE548" s="2" t="str">
        <f t="shared" si="50"/>
        <v/>
      </c>
      <c r="AF548" s="2" t="str">
        <f t="shared" si="51"/>
        <v/>
      </c>
      <c r="AG548" s="2" t="str">
        <f t="shared" si="52"/>
        <v/>
      </c>
      <c r="AH548" s="2" t="str">
        <f t="shared" si="53"/>
        <v/>
      </c>
    </row>
    <row r="549" spans="1:34">
      <c r="A549" s="1" t="str">
        <f>IF(Data2!A551&gt;0,Data2!A551-4,"")</f>
        <v/>
      </c>
      <c r="B549" s="1" t="str">
        <f>IF(Data2!B551&gt;0,Data2!B551-4,"")</f>
        <v/>
      </c>
      <c r="C549" s="1" t="str">
        <f>IF(Data2!C551&gt;0,4-Data2!C551,"")</f>
        <v/>
      </c>
      <c r="D549" s="1" t="str">
        <f>IF(Data2!D551&gt;0,4-Data2!D551,"")</f>
        <v/>
      </c>
      <c r="E549" s="1" t="str">
        <f>IF(Data2!E551&gt;0,4-Data2!E551,"")</f>
        <v/>
      </c>
      <c r="F549" s="1" t="str">
        <f>IF(Data2!F551&gt;0,Data2!F551-4,"")</f>
        <v/>
      </c>
      <c r="G549" s="1" t="str">
        <f>IF(Data2!G551&gt;0,Data2!G551-4,"")</f>
        <v/>
      </c>
      <c r="H549" s="1" t="str">
        <f>IF(Data2!H551&gt;0,Data2!H551-4,"")</f>
        <v/>
      </c>
      <c r="I549" s="1" t="str">
        <f>IF(Data2!I551&gt;0,4-Data2!I551,"")</f>
        <v/>
      </c>
      <c r="J549" s="1" t="str">
        <f>IF(Data2!J551&gt;0,4-Data2!J551,"")</f>
        <v/>
      </c>
      <c r="K549" s="1" t="str">
        <f>IF(Data2!K551&gt;0,Data2!K551-4,"")</f>
        <v/>
      </c>
      <c r="L549" s="1" t="str">
        <f>IF(Data2!L551&gt;0,4-Data2!L551,"")</f>
        <v/>
      </c>
      <c r="M549" s="1" t="str">
        <f>IF(Data2!M551&gt;0,Data2!M551-4,"")</f>
        <v/>
      </c>
      <c r="N549" s="1" t="str">
        <f>IF(Data2!N551&gt;0,Data2!N551-4,"")</f>
        <v/>
      </c>
      <c r="O549" s="1" t="str">
        <f>IF(Data2!O551&gt;0,Data2!O551-4,"")</f>
        <v/>
      </c>
      <c r="P549" s="1" t="str">
        <f>IF(Data2!P551&gt;0,Data2!P551-4,"")</f>
        <v/>
      </c>
      <c r="Q549" s="1" t="str">
        <f>IF(Data2!Q551&gt;0,4-Data2!Q551,"")</f>
        <v/>
      </c>
      <c r="R549" s="1" t="str">
        <f>IF(Data2!R551&gt;0,4-Data2!R551,"")</f>
        <v/>
      </c>
      <c r="S549" s="1" t="str">
        <f>IF(Data2!S551&gt;0,4-Data2!S551,"")</f>
        <v/>
      </c>
      <c r="T549" s="1" t="str">
        <f>IF(Data2!T551&gt;0,Data2!T551-4,"")</f>
        <v/>
      </c>
      <c r="U549" s="1" t="str">
        <f>IF(Data2!U551&gt;0,4-Data2!U551,"")</f>
        <v/>
      </c>
      <c r="V549" s="1" t="str">
        <f>IF(Data2!V551&gt;0,Data2!V551-4,"")</f>
        <v/>
      </c>
      <c r="W549" s="1" t="str">
        <f>IF(Data2!W551&gt;0,4-Data2!W551,"")</f>
        <v/>
      </c>
      <c r="X549" s="1" t="str">
        <f>IF(Data2!X551&gt;0,4-Data2!X551,"")</f>
        <v/>
      </c>
      <c r="Y549" s="1" t="str">
        <f>IF(Data2!Y551&gt;0,4-Data2!Y551,"")</f>
        <v/>
      </c>
      <c r="Z549" s="1" t="str">
        <f>IF(Data2!Z551&gt;0,Data2!Z551-4,"")</f>
        <v/>
      </c>
      <c r="AC549" s="2" t="str">
        <f t="shared" si="48"/>
        <v/>
      </c>
      <c r="AD549" s="2" t="str">
        <f t="shared" si="49"/>
        <v/>
      </c>
      <c r="AE549" s="2" t="str">
        <f t="shared" si="50"/>
        <v/>
      </c>
      <c r="AF549" s="2" t="str">
        <f t="shared" si="51"/>
        <v/>
      </c>
      <c r="AG549" s="2" t="str">
        <f t="shared" si="52"/>
        <v/>
      </c>
      <c r="AH549" s="2" t="str">
        <f t="shared" si="53"/>
        <v/>
      </c>
    </row>
    <row r="550" spans="1:34">
      <c r="A550" s="1" t="str">
        <f>IF(Data2!A552&gt;0,Data2!A552-4,"")</f>
        <v/>
      </c>
      <c r="B550" s="1" t="str">
        <f>IF(Data2!B552&gt;0,Data2!B552-4,"")</f>
        <v/>
      </c>
      <c r="C550" s="1" t="str">
        <f>IF(Data2!C552&gt;0,4-Data2!C552,"")</f>
        <v/>
      </c>
      <c r="D550" s="1" t="str">
        <f>IF(Data2!D552&gt;0,4-Data2!D552,"")</f>
        <v/>
      </c>
      <c r="E550" s="1" t="str">
        <f>IF(Data2!E552&gt;0,4-Data2!E552,"")</f>
        <v/>
      </c>
      <c r="F550" s="1" t="str">
        <f>IF(Data2!F552&gt;0,Data2!F552-4,"")</f>
        <v/>
      </c>
      <c r="G550" s="1" t="str">
        <f>IF(Data2!G552&gt;0,Data2!G552-4,"")</f>
        <v/>
      </c>
      <c r="H550" s="1" t="str">
        <f>IF(Data2!H552&gt;0,Data2!H552-4,"")</f>
        <v/>
      </c>
      <c r="I550" s="1" t="str">
        <f>IF(Data2!I552&gt;0,4-Data2!I552,"")</f>
        <v/>
      </c>
      <c r="J550" s="1" t="str">
        <f>IF(Data2!J552&gt;0,4-Data2!J552,"")</f>
        <v/>
      </c>
      <c r="K550" s="1" t="str">
        <f>IF(Data2!K552&gt;0,Data2!K552-4,"")</f>
        <v/>
      </c>
      <c r="L550" s="1" t="str">
        <f>IF(Data2!L552&gt;0,4-Data2!L552,"")</f>
        <v/>
      </c>
      <c r="M550" s="1" t="str">
        <f>IF(Data2!M552&gt;0,Data2!M552-4,"")</f>
        <v/>
      </c>
      <c r="N550" s="1" t="str">
        <f>IF(Data2!N552&gt;0,Data2!N552-4,"")</f>
        <v/>
      </c>
      <c r="O550" s="1" t="str">
        <f>IF(Data2!O552&gt;0,Data2!O552-4,"")</f>
        <v/>
      </c>
      <c r="P550" s="1" t="str">
        <f>IF(Data2!P552&gt;0,Data2!P552-4,"")</f>
        <v/>
      </c>
      <c r="Q550" s="1" t="str">
        <f>IF(Data2!Q552&gt;0,4-Data2!Q552,"")</f>
        <v/>
      </c>
      <c r="R550" s="1" t="str">
        <f>IF(Data2!R552&gt;0,4-Data2!R552,"")</f>
        <v/>
      </c>
      <c r="S550" s="1" t="str">
        <f>IF(Data2!S552&gt;0,4-Data2!S552,"")</f>
        <v/>
      </c>
      <c r="T550" s="1" t="str">
        <f>IF(Data2!T552&gt;0,Data2!T552-4,"")</f>
        <v/>
      </c>
      <c r="U550" s="1" t="str">
        <f>IF(Data2!U552&gt;0,4-Data2!U552,"")</f>
        <v/>
      </c>
      <c r="V550" s="1" t="str">
        <f>IF(Data2!V552&gt;0,Data2!V552-4,"")</f>
        <v/>
      </c>
      <c r="W550" s="1" t="str">
        <f>IF(Data2!W552&gt;0,4-Data2!W552,"")</f>
        <v/>
      </c>
      <c r="X550" s="1" t="str">
        <f>IF(Data2!X552&gt;0,4-Data2!X552,"")</f>
        <v/>
      </c>
      <c r="Y550" s="1" t="str">
        <f>IF(Data2!Y552&gt;0,4-Data2!Y552,"")</f>
        <v/>
      </c>
      <c r="Z550" s="1" t="str">
        <f>IF(Data2!Z552&gt;0,Data2!Z552-4,"")</f>
        <v/>
      </c>
      <c r="AC550" s="2" t="str">
        <f t="shared" si="48"/>
        <v/>
      </c>
      <c r="AD550" s="2" t="str">
        <f t="shared" si="49"/>
        <v/>
      </c>
      <c r="AE550" s="2" t="str">
        <f t="shared" si="50"/>
        <v/>
      </c>
      <c r="AF550" s="2" t="str">
        <f t="shared" si="51"/>
        <v/>
      </c>
      <c r="AG550" s="2" t="str">
        <f t="shared" si="52"/>
        <v/>
      </c>
      <c r="AH550" s="2" t="str">
        <f t="shared" si="53"/>
        <v/>
      </c>
    </row>
    <row r="551" spans="1:34">
      <c r="A551" s="1" t="str">
        <f>IF(Data2!A553&gt;0,Data2!A553-4,"")</f>
        <v/>
      </c>
      <c r="B551" s="1" t="str">
        <f>IF(Data2!B553&gt;0,Data2!B553-4,"")</f>
        <v/>
      </c>
      <c r="C551" s="1" t="str">
        <f>IF(Data2!C553&gt;0,4-Data2!C553,"")</f>
        <v/>
      </c>
      <c r="D551" s="1" t="str">
        <f>IF(Data2!D553&gt;0,4-Data2!D553,"")</f>
        <v/>
      </c>
      <c r="E551" s="1" t="str">
        <f>IF(Data2!E553&gt;0,4-Data2!E553,"")</f>
        <v/>
      </c>
      <c r="F551" s="1" t="str">
        <f>IF(Data2!F553&gt;0,Data2!F553-4,"")</f>
        <v/>
      </c>
      <c r="G551" s="1" t="str">
        <f>IF(Data2!G553&gt;0,Data2!G553-4,"")</f>
        <v/>
      </c>
      <c r="H551" s="1" t="str">
        <f>IF(Data2!H553&gt;0,Data2!H553-4,"")</f>
        <v/>
      </c>
      <c r="I551" s="1" t="str">
        <f>IF(Data2!I553&gt;0,4-Data2!I553,"")</f>
        <v/>
      </c>
      <c r="J551" s="1" t="str">
        <f>IF(Data2!J553&gt;0,4-Data2!J553,"")</f>
        <v/>
      </c>
      <c r="K551" s="1" t="str">
        <f>IF(Data2!K553&gt;0,Data2!K553-4,"")</f>
        <v/>
      </c>
      <c r="L551" s="1" t="str">
        <f>IF(Data2!L553&gt;0,4-Data2!L553,"")</f>
        <v/>
      </c>
      <c r="M551" s="1" t="str">
        <f>IF(Data2!M553&gt;0,Data2!M553-4,"")</f>
        <v/>
      </c>
      <c r="N551" s="1" t="str">
        <f>IF(Data2!N553&gt;0,Data2!N553-4,"")</f>
        <v/>
      </c>
      <c r="O551" s="1" t="str">
        <f>IF(Data2!O553&gt;0,Data2!O553-4,"")</f>
        <v/>
      </c>
      <c r="P551" s="1" t="str">
        <f>IF(Data2!P553&gt;0,Data2!P553-4,"")</f>
        <v/>
      </c>
      <c r="Q551" s="1" t="str">
        <f>IF(Data2!Q553&gt;0,4-Data2!Q553,"")</f>
        <v/>
      </c>
      <c r="R551" s="1" t="str">
        <f>IF(Data2!R553&gt;0,4-Data2!R553,"")</f>
        <v/>
      </c>
      <c r="S551" s="1" t="str">
        <f>IF(Data2!S553&gt;0,4-Data2!S553,"")</f>
        <v/>
      </c>
      <c r="T551" s="1" t="str">
        <f>IF(Data2!T553&gt;0,Data2!T553-4,"")</f>
        <v/>
      </c>
      <c r="U551" s="1" t="str">
        <f>IF(Data2!U553&gt;0,4-Data2!U553,"")</f>
        <v/>
      </c>
      <c r="V551" s="1" t="str">
        <f>IF(Data2!V553&gt;0,Data2!V553-4,"")</f>
        <v/>
      </c>
      <c r="W551" s="1" t="str">
        <f>IF(Data2!W553&gt;0,4-Data2!W553,"")</f>
        <v/>
      </c>
      <c r="X551" s="1" t="str">
        <f>IF(Data2!X553&gt;0,4-Data2!X553,"")</f>
        <v/>
      </c>
      <c r="Y551" s="1" t="str">
        <f>IF(Data2!Y553&gt;0,4-Data2!Y553,"")</f>
        <v/>
      </c>
      <c r="Z551" s="1" t="str">
        <f>IF(Data2!Z553&gt;0,Data2!Z553-4,"")</f>
        <v/>
      </c>
      <c r="AC551" s="2" t="str">
        <f t="shared" si="48"/>
        <v/>
      </c>
      <c r="AD551" s="2" t="str">
        <f t="shared" si="49"/>
        <v/>
      </c>
      <c r="AE551" s="2" t="str">
        <f t="shared" si="50"/>
        <v/>
      </c>
      <c r="AF551" s="2" t="str">
        <f t="shared" si="51"/>
        <v/>
      </c>
      <c r="AG551" s="2" t="str">
        <f t="shared" si="52"/>
        <v/>
      </c>
      <c r="AH551" s="2" t="str">
        <f t="shared" si="53"/>
        <v/>
      </c>
    </row>
    <row r="552" spans="1:34">
      <c r="A552" s="1" t="str">
        <f>IF(Data2!A554&gt;0,Data2!A554-4,"")</f>
        <v/>
      </c>
      <c r="B552" s="1" t="str">
        <f>IF(Data2!B554&gt;0,Data2!B554-4,"")</f>
        <v/>
      </c>
      <c r="C552" s="1" t="str">
        <f>IF(Data2!C554&gt;0,4-Data2!C554,"")</f>
        <v/>
      </c>
      <c r="D552" s="1" t="str">
        <f>IF(Data2!D554&gt;0,4-Data2!D554,"")</f>
        <v/>
      </c>
      <c r="E552" s="1" t="str">
        <f>IF(Data2!E554&gt;0,4-Data2!E554,"")</f>
        <v/>
      </c>
      <c r="F552" s="1" t="str">
        <f>IF(Data2!F554&gt;0,Data2!F554-4,"")</f>
        <v/>
      </c>
      <c r="G552" s="1" t="str">
        <f>IF(Data2!G554&gt;0,Data2!G554-4,"")</f>
        <v/>
      </c>
      <c r="H552" s="1" t="str">
        <f>IF(Data2!H554&gt;0,Data2!H554-4,"")</f>
        <v/>
      </c>
      <c r="I552" s="1" t="str">
        <f>IF(Data2!I554&gt;0,4-Data2!I554,"")</f>
        <v/>
      </c>
      <c r="J552" s="1" t="str">
        <f>IF(Data2!J554&gt;0,4-Data2!J554,"")</f>
        <v/>
      </c>
      <c r="K552" s="1" t="str">
        <f>IF(Data2!K554&gt;0,Data2!K554-4,"")</f>
        <v/>
      </c>
      <c r="L552" s="1" t="str">
        <f>IF(Data2!L554&gt;0,4-Data2!L554,"")</f>
        <v/>
      </c>
      <c r="M552" s="1" t="str">
        <f>IF(Data2!M554&gt;0,Data2!M554-4,"")</f>
        <v/>
      </c>
      <c r="N552" s="1" t="str">
        <f>IF(Data2!N554&gt;0,Data2!N554-4,"")</f>
        <v/>
      </c>
      <c r="O552" s="1" t="str">
        <f>IF(Data2!O554&gt;0,Data2!O554-4,"")</f>
        <v/>
      </c>
      <c r="P552" s="1" t="str">
        <f>IF(Data2!P554&gt;0,Data2!P554-4,"")</f>
        <v/>
      </c>
      <c r="Q552" s="1" t="str">
        <f>IF(Data2!Q554&gt;0,4-Data2!Q554,"")</f>
        <v/>
      </c>
      <c r="R552" s="1" t="str">
        <f>IF(Data2!R554&gt;0,4-Data2!R554,"")</f>
        <v/>
      </c>
      <c r="S552" s="1" t="str">
        <f>IF(Data2!S554&gt;0,4-Data2!S554,"")</f>
        <v/>
      </c>
      <c r="T552" s="1" t="str">
        <f>IF(Data2!T554&gt;0,Data2!T554-4,"")</f>
        <v/>
      </c>
      <c r="U552" s="1" t="str">
        <f>IF(Data2!U554&gt;0,4-Data2!U554,"")</f>
        <v/>
      </c>
      <c r="V552" s="1" t="str">
        <f>IF(Data2!V554&gt;0,Data2!V554-4,"")</f>
        <v/>
      </c>
      <c r="W552" s="1" t="str">
        <f>IF(Data2!W554&gt;0,4-Data2!W554,"")</f>
        <v/>
      </c>
      <c r="X552" s="1" t="str">
        <f>IF(Data2!X554&gt;0,4-Data2!X554,"")</f>
        <v/>
      </c>
      <c r="Y552" s="1" t="str">
        <f>IF(Data2!Y554&gt;0,4-Data2!Y554,"")</f>
        <v/>
      </c>
      <c r="Z552" s="1" t="str">
        <f>IF(Data2!Z554&gt;0,Data2!Z554-4,"")</f>
        <v/>
      </c>
      <c r="AC552" s="2" t="str">
        <f t="shared" si="48"/>
        <v/>
      </c>
      <c r="AD552" s="2" t="str">
        <f t="shared" si="49"/>
        <v/>
      </c>
      <c r="AE552" s="2" t="str">
        <f t="shared" si="50"/>
        <v/>
      </c>
      <c r="AF552" s="2" t="str">
        <f t="shared" si="51"/>
        <v/>
      </c>
      <c r="AG552" s="2" t="str">
        <f t="shared" si="52"/>
        <v/>
      </c>
      <c r="AH552" s="2" t="str">
        <f t="shared" si="53"/>
        <v/>
      </c>
    </row>
    <row r="553" spans="1:34">
      <c r="A553" s="1" t="str">
        <f>IF(Data2!A555&gt;0,Data2!A555-4,"")</f>
        <v/>
      </c>
      <c r="B553" s="1" t="str">
        <f>IF(Data2!B555&gt;0,Data2!B555-4,"")</f>
        <v/>
      </c>
      <c r="C553" s="1" t="str">
        <f>IF(Data2!C555&gt;0,4-Data2!C555,"")</f>
        <v/>
      </c>
      <c r="D553" s="1" t="str">
        <f>IF(Data2!D555&gt;0,4-Data2!D555,"")</f>
        <v/>
      </c>
      <c r="E553" s="1" t="str">
        <f>IF(Data2!E555&gt;0,4-Data2!E555,"")</f>
        <v/>
      </c>
      <c r="F553" s="1" t="str">
        <f>IF(Data2!F555&gt;0,Data2!F555-4,"")</f>
        <v/>
      </c>
      <c r="G553" s="1" t="str">
        <f>IF(Data2!G555&gt;0,Data2!G555-4,"")</f>
        <v/>
      </c>
      <c r="H553" s="1" t="str">
        <f>IF(Data2!H555&gt;0,Data2!H555-4,"")</f>
        <v/>
      </c>
      <c r="I553" s="1" t="str">
        <f>IF(Data2!I555&gt;0,4-Data2!I555,"")</f>
        <v/>
      </c>
      <c r="J553" s="1" t="str">
        <f>IF(Data2!J555&gt;0,4-Data2!J555,"")</f>
        <v/>
      </c>
      <c r="K553" s="1" t="str">
        <f>IF(Data2!K555&gt;0,Data2!K555-4,"")</f>
        <v/>
      </c>
      <c r="L553" s="1" t="str">
        <f>IF(Data2!L555&gt;0,4-Data2!L555,"")</f>
        <v/>
      </c>
      <c r="M553" s="1" t="str">
        <f>IF(Data2!M555&gt;0,Data2!M555-4,"")</f>
        <v/>
      </c>
      <c r="N553" s="1" t="str">
        <f>IF(Data2!N555&gt;0,Data2!N555-4,"")</f>
        <v/>
      </c>
      <c r="O553" s="1" t="str">
        <f>IF(Data2!O555&gt;0,Data2!O555-4,"")</f>
        <v/>
      </c>
      <c r="P553" s="1" t="str">
        <f>IF(Data2!P555&gt;0,Data2!P555-4,"")</f>
        <v/>
      </c>
      <c r="Q553" s="1" t="str">
        <f>IF(Data2!Q555&gt;0,4-Data2!Q555,"")</f>
        <v/>
      </c>
      <c r="R553" s="1" t="str">
        <f>IF(Data2!R555&gt;0,4-Data2!R555,"")</f>
        <v/>
      </c>
      <c r="S553" s="1" t="str">
        <f>IF(Data2!S555&gt;0,4-Data2!S555,"")</f>
        <v/>
      </c>
      <c r="T553" s="1" t="str">
        <f>IF(Data2!T555&gt;0,Data2!T555-4,"")</f>
        <v/>
      </c>
      <c r="U553" s="1" t="str">
        <f>IF(Data2!U555&gt;0,4-Data2!U555,"")</f>
        <v/>
      </c>
      <c r="V553" s="1" t="str">
        <f>IF(Data2!V555&gt;0,Data2!V555-4,"")</f>
        <v/>
      </c>
      <c r="W553" s="1" t="str">
        <f>IF(Data2!W555&gt;0,4-Data2!W555,"")</f>
        <v/>
      </c>
      <c r="X553" s="1" t="str">
        <f>IF(Data2!X555&gt;0,4-Data2!X555,"")</f>
        <v/>
      </c>
      <c r="Y553" s="1" t="str">
        <f>IF(Data2!Y555&gt;0,4-Data2!Y555,"")</f>
        <v/>
      </c>
      <c r="Z553" s="1" t="str">
        <f>IF(Data2!Z555&gt;0,Data2!Z555-4,"")</f>
        <v/>
      </c>
      <c r="AC553" s="2" t="str">
        <f t="shared" si="48"/>
        <v/>
      </c>
      <c r="AD553" s="2" t="str">
        <f t="shared" si="49"/>
        <v/>
      </c>
      <c r="AE553" s="2" t="str">
        <f t="shared" si="50"/>
        <v/>
      </c>
      <c r="AF553" s="2" t="str">
        <f t="shared" si="51"/>
        <v/>
      </c>
      <c r="AG553" s="2" t="str">
        <f t="shared" si="52"/>
        <v/>
      </c>
      <c r="AH553" s="2" t="str">
        <f t="shared" si="53"/>
        <v/>
      </c>
    </row>
    <row r="554" spans="1:34">
      <c r="A554" s="1" t="str">
        <f>IF(Data2!A556&gt;0,Data2!A556-4,"")</f>
        <v/>
      </c>
      <c r="B554" s="1" t="str">
        <f>IF(Data2!B556&gt;0,Data2!B556-4,"")</f>
        <v/>
      </c>
      <c r="C554" s="1" t="str">
        <f>IF(Data2!C556&gt;0,4-Data2!C556,"")</f>
        <v/>
      </c>
      <c r="D554" s="1" t="str">
        <f>IF(Data2!D556&gt;0,4-Data2!D556,"")</f>
        <v/>
      </c>
      <c r="E554" s="1" t="str">
        <f>IF(Data2!E556&gt;0,4-Data2!E556,"")</f>
        <v/>
      </c>
      <c r="F554" s="1" t="str">
        <f>IF(Data2!F556&gt;0,Data2!F556-4,"")</f>
        <v/>
      </c>
      <c r="G554" s="1" t="str">
        <f>IF(Data2!G556&gt;0,Data2!G556-4,"")</f>
        <v/>
      </c>
      <c r="H554" s="1" t="str">
        <f>IF(Data2!H556&gt;0,Data2!H556-4,"")</f>
        <v/>
      </c>
      <c r="I554" s="1" t="str">
        <f>IF(Data2!I556&gt;0,4-Data2!I556,"")</f>
        <v/>
      </c>
      <c r="J554" s="1" t="str">
        <f>IF(Data2!J556&gt;0,4-Data2!J556,"")</f>
        <v/>
      </c>
      <c r="K554" s="1" t="str">
        <f>IF(Data2!K556&gt;0,Data2!K556-4,"")</f>
        <v/>
      </c>
      <c r="L554" s="1" t="str">
        <f>IF(Data2!L556&gt;0,4-Data2!L556,"")</f>
        <v/>
      </c>
      <c r="M554" s="1" t="str">
        <f>IF(Data2!M556&gt;0,Data2!M556-4,"")</f>
        <v/>
      </c>
      <c r="N554" s="1" t="str">
        <f>IF(Data2!N556&gt;0,Data2!N556-4,"")</f>
        <v/>
      </c>
      <c r="O554" s="1" t="str">
        <f>IF(Data2!O556&gt;0,Data2!O556-4,"")</f>
        <v/>
      </c>
      <c r="P554" s="1" t="str">
        <f>IF(Data2!P556&gt;0,Data2!P556-4,"")</f>
        <v/>
      </c>
      <c r="Q554" s="1" t="str">
        <f>IF(Data2!Q556&gt;0,4-Data2!Q556,"")</f>
        <v/>
      </c>
      <c r="R554" s="1" t="str">
        <f>IF(Data2!R556&gt;0,4-Data2!R556,"")</f>
        <v/>
      </c>
      <c r="S554" s="1" t="str">
        <f>IF(Data2!S556&gt;0,4-Data2!S556,"")</f>
        <v/>
      </c>
      <c r="T554" s="1" t="str">
        <f>IF(Data2!T556&gt;0,Data2!T556-4,"")</f>
        <v/>
      </c>
      <c r="U554" s="1" t="str">
        <f>IF(Data2!U556&gt;0,4-Data2!U556,"")</f>
        <v/>
      </c>
      <c r="V554" s="1" t="str">
        <f>IF(Data2!V556&gt;0,Data2!V556-4,"")</f>
        <v/>
      </c>
      <c r="W554" s="1" t="str">
        <f>IF(Data2!W556&gt;0,4-Data2!W556,"")</f>
        <v/>
      </c>
      <c r="X554" s="1" t="str">
        <f>IF(Data2!X556&gt;0,4-Data2!X556,"")</f>
        <v/>
      </c>
      <c r="Y554" s="1" t="str">
        <f>IF(Data2!Y556&gt;0,4-Data2!Y556,"")</f>
        <v/>
      </c>
      <c r="Z554" s="1" t="str">
        <f>IF(Data2!Z556&gt;0,Data2!Z556-4,"")</f>
        <v/>
      </c>
      <c r="AC554" s="2" t="str">
        <f t="shared" si="48"/>
        <v/>
      </c>
      <c r="AD554" s="2" t="str">
        <f t="shared" si="49"/>
        <v/>
      </c>
      <c r="AE554" s="2" t="str">
        <f t="shared" si="50"/>
        <v/>
      </c>
      <c r="AF554" s="2" t="str">
        <f t="shared" si="51"/>
        <v/>
      </c>
      <c r="AG554" s="2" t="str">
        <f t="shared" si="52"/>
        <v/>
      </c>
      <c r="AH554" s="2" t="str">
        <f t="shared" si="53"/>
        <v/>
      </c>
    </row>
    <row r="555" spans="1:34">
      <c r="A555" s="1" t="str">
        <f>IF(Data2!A557&gt;0,Data2!A557-4,"")</f>
        <v/>
      </c>
      <c r="B555" s="1" t="str">
        <f>IF(Data2!B557&gt;0,Data2!B557-4,"")</f>
        <v/>
      </c>
      <c r="C555" s="1" t="str">
        <f>IF(Data2!C557&gt;0,4-Data2!C557,"")</f>
        <v/>
      </c>
      <c r="D555" s="1" t="str">
        <f>IF(Data2!D557&gt;0,4-Data2!D557,"")</f>
        <v/>
      </c>
      <c r="E555" s="1" t="str">
        <f>IF(Data2!E557&gt;0,4-Data2!E557,"")</f>
        <v/>
      </c>
      <c r="F555" s="1" t="str">
        <f>IF(Data2!F557&gt;0,Data2!F557-4,"")</f>
        <v/>
      </c>
      <c r="G555" s="1" t="str">
        <f>IF(Data2!G557&gt;0,Data2!G557-4,"")</f>
        <v/>
      </c>
      <c r="H555" s="1" t="str">
        <f>IF(Data2!H557&gt;0,Data2!H557-4,"")</f>
        <v/>
      </c>
      <c r="I555" s="1" t="str">
        <f>IF(Data2!I557&gt;0,4-Data2!I557,"")</f>
        <v/>
      </c>
      <c r="J555" s="1" t="str">
        <f>IF(Data2!J557&gt;0,4-Data2!J557,"")</f>
        <v/>
      </c>
      <c r="K555" s="1" t="str">
        <f>IF(Data2!K557&gt;0,Data2!K557-4,"")</f>
        <v/>
      </c>
      <c r="L555" s="1" t="str">
        <f>IF(Data2!L557&gt;0,4-Data2!L557,"")</f>
        <v/>
      </c>
      <c r="M555" s="1" t="str">
        <f>IF(Data2!M557&gt;0,Data2!M557-4,"")</f>
        <v/>
      </c>
      <c r="N555" s="1" t="str">
        <f>IF(Data2!N557&gt;0,Data2!N557-4,"")</f>
        <v/>
      </c>
      <c r="O555" s="1" t="str">
        <f>IF(Data2!O557&gt;0,Data2!O557-4,"")</f>
        <v/>
      </c>
      <c r="P555" s="1" t="str">
        <f>IF(Data2!P557&gt;0,Data2!P557-4,"")</f>
        <v/>
      </c>
      <c r="Q555" s="1" t="str">
        <f>IF(Data2!Q557&gt;0,4-Data2!Q557,"")</f>
        <v/>
      </c>
      <c r="R555" s="1" t="str">
        <f>IF(Data2!R557&gt;0,4-Data2!R557,"")</f>
        <v/>
      </c>
      <c r="S555" s="1" t="str">
        <f>IF(Data2!S557&gt;0,4-Data2!S557,"")</f>
        <v/>
      </c>
      <c r="T555" s="1" t="str">
        <f>IF(Data2!T557&gt;0,Data2!T557-4,"")</f>
        <v/>
      </c>
      <c r="U555" s="1" t="str">
        <f>IF(Data2!U557&gt;0,4-Data2!U557,"")</f>
        <v/>
      </c>
      <c r="V555" s="1" t="str">
        <f>IF(Data2!V557&gt;0,Data2!V557-4,"")</f>
        <v/>
      </c>
      <c r="W555" s="1" t="str">
        <f>IF(Data2!W557&gt;0,4-Data2!W557,"")</f>
        <v/>
      </c>
      <c r="X555" s="1" t="str">
        <f>IF(Data2!X557&gt;0,4-Data2!X557,"")</f>
        <v/>
      </c>
      <c r="Y555" s="1" t="str">
        <f>IF(Data2!Y557&gt;0,4-Data2!Y557,"")</f>
        <v/>
      </c>
      <c r="Z555" s="1" t="str">
        <f>IF(Data2!Z557&gt;0,Data2!Z557-4,"")</f>
        <v/>
      </c>
      <c r="AC555" s="2" t="str">
        <f t="shared" si="48"/>
        <v/>
      </c>
      <c r="AD555" s="2" t="str">
        <f t="shared" si="49"/>
        <v/>
      </c>
      <c r="AE555" s="2" t="str">
        <f t="shared" si="50"/>
        <v/>
      </c>
      <c r="AF555" s="2" t="str">
        <f t="shared" si="51"/>
        <v/>
      </c>
      <c r="AG555" s="2" t="str">
        <f t="shared" si="52"/>
        <v/>
      </c>
      <c r="AH555" s="2" t="str">
        <f t="shared" si="53"/>
        <v/>
      </c>
    </row>
    <row r="556" spans="1:34">
      <c r="A556" s="1" t="str">
        <f>IF(Data2!A558&gt;0,Data2!A558-4,"")</f>
        <v/>
      </c>
      <c r="B556" s="1" t="str">
        <f>IF(Data2!B558&gt;0,Data2!B558-4,"")</f>
        <v/>
      </c>
      <c r="C556" s="1" t="str">
        <f>IF(Data2!C558&gt;0,4-Data2!C558,"")</f>
        <v/>
      </c>
      <c r="D556" s="1" t="str">
        <f>IF(Data2!D558&gt;0,4-Data2!D558,"")</f>
        <v/>
      </c>
      <c r="E556" s="1" t="str">
        <f>IF(Data2!E558&gt;0,4-Data2!E558,"")</f>
        <v/>
      </c>
      <c r="F556" s="1" t="str">
        <f>IF(Data2!F558&gt;0,Data2!F558-4,"")</f>
        <v/>
      </c>
      <c r="G556" s="1" t="str">
        <f>IF(Data2!G558&gt;0,Data2!G558-4,"")</f>
        <v/>
      </c>
      <c r="H556" s="1" t="str">
        <f>IF(Data2!H558&gt;0,Data2!H558-4,"")</f>
        <v/>
      </c>
      <c r="I556" s="1" t="str">
        <f>IF(Data2!I558&gt;0,4-Data2!I558,"")</f>
        <v/>
      </c>
      <c r="J556" s="1" t="str">
        <f>IF(Data2!J558&gt;0,4-Data2!J558,"")</f>
        <v/>
      </c>
      <c r="K556" s="1" t="str">
        <f>IF(Data2!K558&gt;0,Data2!K558-4,"")</f>
        <v/>
      </c>
      <c r="L556" s="1" t="str">
        <f>IF(Data2!L558&gt;0,4-Data2!L558,"")</f>
        <v/>
      </c>
      <c r="M556" s="1" t="str">
        <f>IF(Data2!M558&gt;0,Data2!M558-4,"")</f>
        <v/>
      </c>
      <c r="N556" s="1" t="str">
        <f>IF(Data2!N558&gt;0,Data2!N558-4,"")</f>
        <v/>
      </c>
      <c r="O556" s="1" t="str">
        <f>IF(Data2!O558&gt;0,Data2!O558-4,"")</f>
        <v/>
      </c>
      <c r="P556" s="1" t="str">
        <f>IF(Data2!P558&gt;0,Data2!P558-4,"")</f>
        <v/>
      </c>
      <c r="Q556" s="1" t="str">
        <f>IF(Data2!Q558&gt;0,4-Data2!Q558,"")</f>
        <v/>
      </c>
      <c r="R556" s="1" t="str">
        <f>IF(Data2!R558&gt;0,4-Data2!R558,"")</f>
        <v/>
      </c>
      <c r="S556" s="1" t="str">
        <f>IF(Data2!S558&gt;0,4-Data2!S558,"")</f>
        <v/>
      </c>
      <c r="T556" s="1" t="str">
        <f>IF(Data2!T558&gt;0,Data2!T558-4,"")</f>
        <v/>
      </c>
      <c r="U556" s="1" t="str">
        <f>IF(Data2!U558&gt;0,4-Data2!U558,"")</f>
        <v/>
      </c>
      <c r="V556" s="1" t="str">
        <f>IF(Data2!V558&gt;0,Data2!V558-4,"")</f>
        <v/>
      </c>
      <c r="W556" s="1" t="str">
        <f>IF(Data2!W558&gt;0,4-Data2!W558,"")</f>
        <v/>
      </c>
      <c r="X556" s="1" t="str">
        <f>IF(Data2!X558&gt;0,4-Data2!X558,"")</f>
        <v/>
      </c>
      <c r="Y556" s="1" t="str">
        <f>IF(Data2!Y558&gt;0,4-Data2!Y558,"")</f>
        <v/>
      </c>
      <c r="Z556" s="1" t="str">
        <f>IF(Data2!Z558&gt;0,Data2!Z558-4,"")</f>
        <v/>
      </c>
      <c r="AC556" s="2" t="str">
        <f t="shared" si="48"/>
        <v/>
      </c>
      <c r="AD556" s="2" t="str">
        <f t="shared" si="49"/>
        <v/>
      </c>
      <c r="AE556" s="2" t="str">
        <f t="shared" si="50"/>
        <v/>
      </c>
      <c r="AF556" s="2" t="str">
        <f t="shared" si="51"/>
        <v/>
      </c>
      <c r="AG556" s="2" t="str">
        <f t="shared" si="52"/>
        <v/>
      </c>
      <c r="AH556" s="2" t="str">
        <f t="shared" si="53"/>
        <v/>
      </c>
    </row>
    <row r="557" spans="1:34">
      <c r="A557" s="1" t="str">
        <f>IF(Data2!A559&gt;0,Data2!A559-4,"")</f>
        <v/>
      </c>
      <c r="B557" s="1" t="str">
        <f>IF(Data2!B559&gt;0,Data2!B559-4,"")</f>
        <v/>
      </c>
      <c r="C557" s="1" t="str">
        <f>IF(Data2!C559&gt;0,4-Data2!C559,"")</f>
        <v/>
      </c>
      <c r="D557" s="1" t="str">
        <f>IF(Data2!D559&gt;0,4-Data2!D559,"")</f>
        <v/>
      </c>
      <c r="E557" s="1" t="str">
        <f>IF(Data2!E559&gt;0,4-Data2!E559,"")</f>
        <v/>
      </c>
      <c r="F557" s="1" t="str">
        <f>IF(Data2!F559&gt;0,Data2!F559-4,"")</f>
        <v/>
      </c>
      <c r="G557" s="1" t="str">
        <f>IF(Data2!G559&gt;0,Data2!G559-4,"")</f>
        <v/>
      </c>
      <c r="H557" s="1" t="str">
        <f>IF(Data2!H559&gt;0,Data2!H559-4,"")</f>
        <v/>
      </c>
      <c r="I557" s="1" t="str">
        <f>IF(Data2!I559&gt;0,4-Data2!I559,"")</f>
        <v/>
      </c>
      <c r="J557" s="1" t="str">
        <f>IF(Data2!J559&gt;0,4-Data2!J559,"")</f>
        <v/>
      </c>
      <c r="K557" s="1" t="str">
        <f>IF(Data2!K559&gt;0,Data2!K559-4,"")</f>
        <v/>
      </c>
      <c r="L557" s="1" t="str">
        <f>IF(Data2!L559&gt;0,4-Data2!L559,"")</f>
        <v/>
      </c>
      <c r="M557" s="1" t="str">
        <f>IF(Data2!M559&gt;0,Data2!M559-4,"")</f>
        <v/>
      </c>
      <c r="N557" s="1" t="str">
        <f>IF(Data2!N559&gt;0,Data2!N559-4,"")</f>
        <v/>
      </c>
      <c r="O557" s="1" t="str">
        <f>IF(Data2!O559&gt;0,Data2!O559-4,"")</f>
        <v/>
      </c>
      <c r="P557" s="1" t="str">
        <f>IF(Data2!P559&gt;0,Data2!P559-4,"")</f>
        <v/>
      </c>
      <c r="Q557" s="1" t="str">
        <f>IF(Data2!Q559&gt;0,4-Data2!Q559,"")</f>
        <v/>
      </c>
      <c r="R557" s="1" t="str">
        <f>IF(Data2!R559&gt;0,4-Data2!R559,"")</f>
        <v/>
      </c>
      <c r="S557" s="1" t="str">
        <f>IF(Data2!S559&gt;0,4-Data2!S559,"")</f>
        <v/>
      </c>
      <c r="T557" s="1" t="str">
        <f>IF(Data2!T559&gt;0,Data2!T559-4,"")</f>
        <v/>
      </c>
      <c r="U557" s="1" t="str">
        <f>IF(Data2!U559&gt;0,4-Data2!U559,"")</f>
        <v/>
      </c>
      <c r="V557" s="1" t="str">
        <f>IF(Data2!V559&gt;0,Data2!V559-4,"")</f>
        <v/>
      </c>
      <c r="W557" s="1" t="str">
        <f>IF(Data2!W559&gt;0,4-Data2!W559,"")</f>
        <v/>
      </c>
      <c r="X557" s="1" t="str">
        <f>IF(Data2!X559&gt;0,4-Data2!X559,"")</f>
        <v/>
      </c>
      <c r="Y557" s="1" t="str">
        <f>IF(Data2!Y559&gt;0,4-Data2!Y559,"")</f>
        <v/>
      </c>
      <c r="Z557" s="1" t="str">
        <f>IF(Data2!Z559&gt;0,Data2!Z559-4,"")</f>
        <v/>
      </c>
      <c r="AC557" s="2" t="str">
        <f t="shared" si="48"/>
        <v/>
      </c>
      <c r="AD557" s="2" t="str">
        <f t="shared" si="49"/>
        <v/>
      </c>
      <c r="AE557" s="2" t="str">
        <f t="shared" si="50"/>
        <v/>
      </c>
      <c r="AF557" s="2" t="str">
        <f t="shared" si="51"/>
        <v/>
      </c>
      <c r="AG557" s="2" t="str">
        <f t="shared" si="52"/>
        <v/>
      </c>
      <c r="AH557" s="2" t="str">
        <f t="shared" si="53"/>
        <v/>
      </c>
    </row>
    <row r="558" spans="1:34">
      <c r="A558" s="1" t="str">
        <f>IF(Data2!A560&gt;0,Data2!A560-4,"")</f>
        <v/>
      </c>
      <c r="B558" s="1" t="str">
        <f>IF(Data2!B560&gt;0,Data2!B560-4,"")</f>
        <v/>
      </c>
      <c r="C558" s="1" t="str">
        <f>IF(Data2!C560&gt;0,4-Data2!C560,"")</f>
        <v/>
      </c>
      <c r="D558" s="1" t="str">
        <f>IF(Data2!D560&gt;0,4-Data2!D560,"")</f>
        <v/>
      </c>
      <c r="E558" s="1" t="str">
        <f>IF(Data2!E560&gt;0,4-Data2!E560,"")</f>
        <v/>
      </c>
      <c r="F558" s="1" t="str">
        <f>IF(Data2!F560&gt;0,Data2!F560-4,"")</f>
        <v/>
      </c>
      <c r="G558" s="1" t="str">
        <f>IF(Data2!G560&gt;0,Data2!G560-4,"")</f>
        <v/>
      </c>
      <c r="H558" s="1" t="str">
        <f>IF(Data2!H560&gt;0,Data2!H560-4,"")</f>
        <v/>
      </c>
      <c r="I558" s="1" t="str">
        <f>IF(Data2!I560&gt;0,4-Data2!I560,"")</f>
        <v/>
      </c>
      <c r="J558" s="1" t="str">
        <f>IF(Data2!J560&gt;0,4-Data2!J560,"")</f>
        <v/>
      </c>
      <c r="K558" s="1" t="str">
        <f>IF(Data2!K560&gt;0,Data2!K560-4,"")</f>
        <v/>
      </c>
      <c r="L558" s="1" t="str">
        <f>IF(Data2!L560&gt;0,4-Data2!L560,"")</f>
        <v/>
      </c>
      <c r="M558" s="1" t="str">
        <f>IF(Data2!M560&gt;0,Data2!M560-4,"")</f>
        <v/>
      </c>
      <c r="N558" s="1" t="str">
        <f>IF(Data2!N560&gt;0,Data2!N560-4,"")</f>
        <v/>
      </c>
      <c r="O558" s="1" t="str">
        <f>IF(Data2!O560&gt;0,Data2!O560-4,"")</f>
        <v/>
      </c>
      <c r="P558" s="1" t="str">
        <f>IF(Data2!P560&gt;0,Data2!P560-4,"")</f>
        <v/>
      </c>
      <c r="Q558" s="1" t="str">
        <f>IF(Data2!Q560&gt;0,4-Data2!Q560,"")</f>
        <v/>
      </c>
      <c r="R558" s="1" t="str">
        <f>IF(Data2!R560&gt;0,4-Data2!R560,"")</f>
        <v/>
      </c>
      <c r="S558" s="1" t="str">
        <f>IF(Data2!S560&gt;0,4-Data2!S560,"")</f>
        <v/>
      </c>
      <c r="T558" s="1" t="str">
        <f>IF(Data2!T560&gt;0,Data2!T560-4,"")</f>
        <v/>
      </c>
      <c r="U558" s="1" t="str">
        <f>IF(Data2!U560&gt;0,4-Data2!U560,"")</f>
        <v/>
      </c>
      <c r="V558" s="1" t="str">
        <f>IF(Data2!V560&gt;0,Data2!V560-4,"")</f>
        <v/>
      </c>
      <c r="W558" s="1" t="str">
        <f>IF(Data2!W560&gt;0,4-Data2!W560,"")</f>
        <v/>
      </c>
      <c r="X558" s="1" t="str">
        <f>IF(Data2!X560&gt;0,4-Data2!X560,"")</f>
        <v/>
      </c>
      <c r="Y558" s="1" t="str">
        <f>IF(Data2!Y560&gt;0,4-Data2!Y560,"")</f>
        <v/>
      </c>
      <c r="Z558" s="1" t="str">
        <f>IF(Data2!Z560&gt;0,Data2!Z560-4,"")</f>
        <v/>
      </c>
      <c r="AC558" s="2" t="str">
        <f t="shared" si="48"/>
        <v/>
      </c>
      <c r="AD558" s="2" t="str">
        <f t="shared" si="49"/>
        <v/>
      </c>
      <c r="AE558" s="2" t="str">
        <f t="shared" si="50"/>
        <v/>
      </c>
      <c r="AF558" s="2" t="str">
        <f t="shared" si="51"/>
        <v/>
      </c>
      <c r="AG558" s="2" t="str">
        <f t="shared" si="52"/>
        <v/>
      </c>
      <c r="AH558" s="2" t="str">
        <f t="shared" si="53"/>
        <v/>
      </c>
    </row>
    <row r="559" spans="1:34">
      <c r="A559" s="1" t="str">
        <f>IF(Data2!A561&gt;0,Data2!A561-4,"")</f>
        <v/>
      </c>
      <c r="B559" s="1" t="str">
        <f>IF(Data2!B561&gt;0,Data2!B561-4,"")</f>
        <v/>
      </c>
      <c r="C559" s="1" t="str">
        <f>IF(Data2!C561&gt;0,4-Data2!C561,"")</f>
        <v/>
      </c>
      <c r="D559" s="1" t="str">
        <f>IF(Data2!D561&gt;0,4-Data2!D561,"")</f>
        <v/>
      </c>
      <c r="E559" s="1" t="str">
        <f>IF(Data2!E561&gt;0,4-Data2!E561,"")</f>
        <v/>
      </c>
      <c r="F559" s="1" t="str">
        <f>IF(Data2!F561&gt;0,Data2!F561-4,"")</f>
        <v/>
      </c>
      <c r="G559" s="1" t="str">
        <f>IF(Data2!G561&gt;0,Data2!G561-4,"")</f>
        <v/>
      </c>
      <c r="H559" s="1" t="str">
        <f>IF(Data2!H561&gt;0,Data2!H561-4,"")</f>
        <v/>
      </c>
      <c r="I559" s="1" t="str">
        <f>IF(Data2!I561&gt;0,4-Data2!I561,"")</f>
        <v/>
      </c>
      <c r="J559" s="1" t="str">
        <f>IF(Data2!J561&gt;0,4-Data2!J561,"")</f>
        <v/>
      </c>
      <c r="K559" s="1" t="str">
        <f>IF(Data2!K561&gt;0,Data2!K561-4,"")</f>
        <v/>
      </c>
      <c r="L559" s="1" t="str">
        <f>IF(Data2!L561&gt;0,4-Data2!L561,"")</f>
        <v/>
      </c>
      <c r="M559" s="1" t="str">
        <f>IF(Data2!M561&gt;0,Data2!M561-4,"")</f>
        <v/>
      </c>
      <c r="N559" s="1" t="str">
        <f>IF(Data2!N561&gt;0,Data2!N561-4,"")</f>
        <v/>
      </c>
      <c r="O559" s="1" t="str">
        <f>IF(Data2!O561&gt;0,Data2!O561-4,"")</f>
        <v/>
      </c>
      <c r="P559" s="1" t="str">
        <f>IF(Data2!P561&gt;0,Data2!P561-4,"")</f>
        <v/>
      </c>
      <c r="Q559" s="1" t="str">
        <f>IF(Data2!Q561&gt;0,4-Data2!Q561,"")</f>
        <v/>
      </c>
      <c r="R559" s="1" t="str">
        <f>IF(Data2!R561&gt;0,4-Data2!R561,"")</f>
        <v/>
      </c>
      <c r="S559" s="1" t="str">
        <f>IF(Data2!S561&gt;0,4-Data2!S561,"")</f>
        <v/>
      </c>
      <c r="T559" s="1" t="str">
        <f>IF(Data2!T561&gt;0,Data2!T561-4,"")</f>
        <v/>
      </c>
      <c r="U559" s="1" t="str">
        <f>IF(Data2!U561&gt;0,4-Data2!U561,"")</f>
        <v/>
      </c>
      <c r="V559" s="1" t="str">
        <f>IF(Data2!V561&gt;0,Data2!V561-4,"")</f>
        <v/>
      </c>
      <c r="W559" s="1" t="str">
        <f>IF(Data2!W561&gt;0,4-Data2!W561,"")</f>
        <v/>
      </c>
      <c r="X559" s="1" t="str">
        <f>IF(Data2!X561&gt;0,4-Data2!X561,"")</f>
        <v/>
      </c>
      <c r="Y559" s="1" t="str">
        <f>IF(Data2!Y561&gt;0,4-Data2!Y561,"")</f>
        <v/>
      </c>
      <c r="Z559" s="1" t="str">
        <f>IF(Data2!Z561&gt;0,Data2!Z561-4,"")</f>
        <v/>
      </c>
      <c r="AC559" s="2" t="str">
        <f t="shared" si="48"/>
        <v/>
      </c>
      <c r="AD559" s="2" t="str">
        <f t="shared" si="49"/>
        <v/>
      </c>
      <c r="AE559" s="2" t="str">
        <f t="shared" si="50"/>
        <v/>
      </c>
      <c r="AF559" s="2" t="str">
        <f t="shared" si="51"/>
        <v/>
      </c>
      <c r="AG559" s="2" t="str">
        <f t="shared" si="52"/>
        <v/>
      </c>
      <c r="AH559" s="2" t="str">
        <f t="shared" si="53"/>
        <v/>
      </c>
    </row>
    <row r="560" spans="1:34">
      <c r="A560" s="1" t="str">
        <f>IF(Data2!A562&gt;0,Data2!A562-4,"")</f>
        <v/>
      </c>
      <c r="B560" s="1" t="str">
        <f>IF(Data2!B562&gt;0,Data2!B562-4,"")</f>
        <v/>
      </c>
      <c r="C560" s="1" t="str">
        <f>IF(Data2!C562&gt;0,4-Data2!C562,"")</f>
        <v/>
      </c>
      <c r="D560" s="1" t="str">
        <f>IF(Data2!D562&gt;0,4-Data2!D562,"")</f>
        <v/>
      </c>
      <c r="E560" s="1" t="str">
        <f>IF(Data2!E562&gt;0,4-Data2!E562,"")</f>
        <v/>
      </c>
      <c r="F560" s="1" t="str">
        <f>IF(Data2!F562&gt;0,Data2!F562-4,"")</f>
        <v/>
      </c>
      <c r="G560" s="1" t="str">
        <f>IF(Data2!G562&gt;0,Data2!G562-4,"")</f>
        <v/>
      </c>
      <c r="H560" s="1" t="str">
        <f>IF(Data2!H562&gt;0,Data2!H562-4,"")</f>
        <v/>
      </c>
      <c r="I560" s="1" t="str">
        <f>IF(Data2!I562&gt;0,4-Data2!I562,"")</f>
        <v/>
      </c>
      <c r="J560" s="1" t="str">
        <f>IF(Data2!J562&gt;0,4-Data2!J562,"")</f>
        <v/>
      </c>
      <c r="K560" s="1" t="str">
        <f>IF(Data2!K562&gt;0,Data2!K562-4,"")</f>
        <v/>
      </c>
      <c r="L560" s="1" t="str">
        <f>IF(Data2!L562&gt;0,4-Data2!L562,"")</f>
        <v/>
      </c>
      <c r="M560" s="1" t="str">
        <f>IF(Data2!M562&gt;0,Data2!M562-4,"")</f>
        <v/>
      </c>
      <c r="N560" s="1" t="str">
        <f>IF(Data2!N562&gt;0,Data2!N562-4,"")</f>
        <v/>
      </c>
      <c r="O560" s="1" t="str">
        <f>IF(Data2!O562&gt;0,Data2!O562-4,"")</f>
        <v/>
      </c>
      <c r="P560" s="1" t="str">
        <f>IF(Data2!P562&gt;0,Data2!P562-4,"")</f>
        <v/>
      </c>
      <c r="Q560" s="1" t="str">
        <f>IF(Data2!Q562&gt;0,4-Data2!Q562,"")</f>
        <v/>
      </c>
      <c r="R560" s="1" t="str">
        <f>IF(Data2!R562&gt;0,4-Data2!R562,"")</f>
        <v/>
      </c>
      <c r="S560" s="1" t="str">
        <f>IF(Data2!S562&gt;0,4-Data2!S562,"")</f>
        <v/>
      </c>
      <c r="T560" s="1" t="str">
        <f>IF(Data2!T562&gt;0,Data2!T562-4,"")</f>
        <v/>
      </c>
      <c r="U560" s="1" t="str">
        <f>IF(Data2!U562&gt;0,4-Data2!U562,"")</f>
        <v/>
      </c>
      <c r="V560" s="1" t="str">
        <f>IF(Data2!V562&gt;0,Data2!V562-4,"")</f>
        <v/>
      </c>
      <c r="W560" s="1" t="str">
        <f>IF(Data2!W562&gt;0,4-Data2!W562,"")</f>
        <v/>
      </c>
      <c r="X560" s="1" t="str">
        <f>IF(Data2!X562&gt;0,4-Data2!X562,"")</f>
        <v/>
      </c>
      <c r="Y560" s="1" t="str">
        <f>IF(Data2!Y562&gt;0,4-Data2!Y562,"")</f>
        <v/>
      </c>
      <c r="Z560" s="1" t="str">
        <f>IF(Data2!Z562&gt;0,Data2!Z562-4,"")</f>
        <v/>
      </c>
      <c r="AC560" s="2" t="str">
        <f t="shared" si="48"/>
        <v/>
      </c>
      <c r="AD560" s="2" t="str">
        <f t="shared" si="49"/>
        <v/>
      </c>
      <c r="AE560" s="2" t="str">
        <f t="shared" si="50"/>
        <v/>
      </c>
      <c r="AF560" s="2" t="str">
        <f t="shared" si="51"/>
        <v/>
      </c>
      <c r="AG560" s="2" t="str">
        <f t="shared" si="52"/>
        <v/>
      </c>
      <c r="AH560" s="2" t="str">
        <f t="shared" si="53"/>
        <v/>
      </c>
    </row>
    <row r="561" spans="1:34">
      <c r="A561" s="1" t="str">
        <f>IF(Data2!A563&gt;0,Data2!A563-4,"")</f>
        <v/>
      </c>
      <c r="B561" s="1" t="str">
        <f>IF(Data2!B563&gt;0,Data2!B563-4,"")</f>
        <v/>
      </c>
      <c r="C561" s="1" t="str">
        <f>IF(Data2!C563&gt;0,4-Data2!C563,"")</f>
        <v/>
      </c>
      <c r="D561" s="1" t="str">
        <f>IF(Data2!D563&gt;0,4-Data2!D563,"")</f>
        <v/>
      </c>
      <c r="E561" s="1" t="str">
        <f>IF(Data2!E563&gt;0,4-Data2!E563,"")</f>
        <v/>
      </c>
      <c r="F561" s="1" t="str">
        <f>IF(Data2!F563&gt;0,Data2!F563-4,"")</f>
        <v/>
      </c>
      <c r="G561" s="1" t="str">
        <f>IF(Data2!G563&gt;0,Data2!G563-4,"")</f>
        <v/>
      </c>
      <c r="H561" s="1" t="str">
        <f>IF(Data2!H563&gt;0,Data2!H563-4,"")</f>
        <v/>
      </c>
      <c r="I561" s="1" t="str">
        <f>IF(Data2!I563&gt;0,4-Data2!I563,"")</f>
        <v/>
      </c>
      <c r="J561" s="1" t="str">
        <f>IF(Data2!J563&gt;0,4-Data2!J563,"")</f>
        <v/>
      </c>
      <c r="K561" s="1" t="str">
        <f>IF(Data2!K563&gt;0,Data2!K563-4,"")</f>
        <v/>
      </c>
      <c r="L561" s="1" t="str">
        <f>IF(Data2!L563&gt;0,4-Data2!L563,"")</f>
        <v/>
      </c>
      <c r="M561" s="1" t="str">
        <f>IF(Data2!M563&gt;0,Data2!M563-4,"")</f>
        <v/>
      </c>
      <c r="N561" s="1" t="str">
        <f>IF(Data2!N563&gt;0,Data2!N563-4,"")</f>
        <v/>
      </c>
      <c r="O561" s="1" t="str">
        <f>IF(Data2!O563&gt;0,Data2!O563-4,"")</f>
        <v/>
      </c>
      <c r="P561" s="1" t="str">
        <f>IF(Data2!P563&gt;0,Data2!P563-4,"")</f>
        <v/>
      </c>
      <c r="Q561" s="1" t="str">
        <f>IF(Data2!Q563&gt;0,4-Data2!Q563,"")</f>
        <v/>
      </c>
      <c r="R561" s="1" t="str">
        <f>IF(Data2!R563&gt;0,4-Data2!R563,"")</f>
        <v/>
      </c>
      <c r="S561" s="1" t="str">
        <f>IF(Data2!S563&gt;0,4-Data2!S563,"")</f>
        <v/>
      </c>
      <c r="T561" s="1" t="str">
        <f>IF(Data2!T563&gt;0,Data2!T563-4,"")</f>
        <v/>
      </c>
      <c r="U561" s="1" t="str">
        <f>IF(Data2!U563&gt;0,4-Data2!U563,"")</f>
        <v/>
      </c>
      <c r="V561" s="1" t="str">
        <f>IF(Data2!V563&gt;0,Data2!V563-4,"")</f>
        <v/>
      </c>
      <c r="W561" s="1" t="str">
        <f>IF(Data2!W563&gt;0,4-Data2!W563,"")</f>
        <v/>
      </c>
      <c r="X561" s="1" t="str">
        <f>IF(Data2!X563&gt;0,4-Data2!X563,"")</f>
        <v/>
      </c>
      <c r="Y561" s="1" t="str">
        <f>IF(Data2!Y563&gt;0,4-Data2!Y563,"")</f>
        <v/>
      </c>
      <c r="Z561" s="1" t="str">
        <f>IF(Data2!Z563&gt;0,Data2!Z563-4,"")</f>
        <v/>
      </c>
      <c r="AC561" s="2" t="str">
        <f t="shared" si="48"/>
        <v/>
      </c>
      <c r="AD561" s="2" t="str">
        <f t="shared" si="49"/>
        <v/>
      </c>
      <c r="AE561" s="2" t="str">
        <f t="shared" si="50"/>
        <v/>
      </c>
      <c r="AF561" s="2" t="str">
        <f t="shared" si="51"/>
        <v/>
      </c>
      <c r="AG561" s="2" t="str">
        <f t="shared" si="52"/>
        <v/>
      </c>
      <c r="AH561" s="2" t="str">
        <f t="shared" si="53"/>
        <v/>
      </c>
    </row>
    <row r="562" spans="1:34">
      <c r="A562" s="1" t="str">
        <f>IF(Data2!A564&gt;0,Data2!A564-4,"")</f>
        <v/>
      </c>
      <c r="B562" s="1" t="str">
        <f>IF(Data2!B564&gt;0,Data2!B564-4,"")</f>
        <v/>
      </c>
      <c r="C562" s="1" t="str">
        <f>IF(Data2!C564&gt;0,4-Data2!C564,"")</f>
        <v/>
      </c>
      <c r="D562" s="1" t="str">
        <f>IF(Data2!D564&gt;0,4-Data2!D564,"")</f>
        <v/>
      </c>
      <c r="E562" s="1" t="str">
        <f>IF(Data2!E564&gt;0,4-Data2!E564,"")</f>
        <v/>
      </c>
      <c r="F562" s="1" t="str">
        <f>IF(Data2!F564&gt;0,Data2!F564-4,"")</f>
        <v/>
      </c>
      <c r="G562" s="1" t="str">
        <f>IF(Data2!G564&gt;0,Data2!G564-4,"")</f>
        <v/>
      </c>
      <c r="H562" s="1" t="str">
        <f>IF(Data2!H564&gt;0,Data2!H564-4,"")</f>
        <v/>
      </c>
      <c r="I562" s="1" t="str">
        <f>IF(Data2!I564&gt;0,4-Data2!I564,"")</f>
        <v/>
      </c>
      <c r="J562" s="1" t="str">
        <f>IF(Data2!J564&gt;0,4-Data2!J564,"")</f>
        <v/>
      </c>
      <c r="K562" s="1" t="str">
        <f>IF(Data2!K564&gt;0,Data2!K564-4,"")</f>
        <v/>
      </c>
      <c r="L562" s="1" t="str">
        <f>IF(Data2!L564&gt;0,4-Data2!L564,"")</f>
        <v/>
      </c>
      <c r="M562" s="1" t="str">
        <f>IF(Data2!M564&gt;0,Data2!M564-4,"")</f>
        <v/>
      </c>
      <c r="N562" s="1" t="str">
        <f>IF(Data2!N564&gt;0,Data2!N564-4,"")</f>
        <v/>
      </c>
      <c r="O562" s="1" t="str">
        <f>IF(Data2!O564&gt;0,Data2!O564-4,"")</f>
        <v/>
      </c>
      <c r="P562" s="1" t="str">
        <f>IF(Data2!P564&gt;0,Data2!P564-4,"")</f>
        <v/>
      </c>
      <c r="Q562" s="1" t="str">
        <f>IF(Data2!Q564&gt;0,4-Data2!Q564,"")</f>
        <v/>
      </c>
      <c r="R562" s="1" t="str">
        <f>IF(Data2!R564&gt;0,4-Data2!R564,"")</f>
        <v/>
      </c>
      <c r="S562" s="1" t="str">
        <f>IF(Data2!S564&gt;0,4-Data2!S564,"")</f>
        <v/>
      </c>
      <c r="T562" s="1" t="str">
        <f>IF(Data2!T564&gt;0,Data2!T564-4,"")</f>
        <v/>
      </c>
      <c r="U562" s="1" t="str">
        <f>IF(Data2!U564&gt;0,4-Data2!U564,"")</f>
        <v/>
      </c>
      <c r="V562" s="1" t="str">
        <f>IF(Data2!V564&gt;0,Data2!V564-4,"")</f>
        <v/>
      </c>
      <c r="W562" s="1" t="str">
        <f>IF(Data2!W564&gt;0,4-Data2!W564,"")</f>
        <v/>
      </c>
      <c r="X562" s="1" t="str">
        <f>IF(Data2!X564&gt;0,4-Data2!X564,"")</f>
        <v/>
      </c>
      <c r="Y562" s="1" t="str">
        <f>IF(Data2!Y564&gt;0,4-Data2!Y564,"")</f>
        <v/>
      </c>
      <c r="Z562" s="1" t="str">
        <f>IF(Data2!Z564&gt;0,Data2!Z564-4,"")</f>
        <v/>
      </c>
      <c r="AC562" s="2" t="str">
        <f t="shared" si="48"/>
        <v/>
      </c>
      <c r="AD562" s="2" t="str">
        <f t="shared" si="49"/>
        <v/>
      </c>
      <c r="AE562" s="2" t="str">
        <f t="shared" si="50"/>
        <v/>
      </c>
      <c r="AF562" s="2" t="str">
        <f t="shared" si="51"/>
        <v/>
      </c>
      <c r="AG562" s="2" t="str">
        <f t="shared" si="52"/>
        <v/>
      </c>
      <c r="AH562" s="2" t="str">
        <f t="shared" si="53"/>
        <v/>
      </c>
    </row>
    <row r="563" spans="1:34">
      <c r="A563" s="1" t="str">
        <f>IF(Data2!A565&gt;0,Data2!A565-4,"")</f>
        <v/>
      </c>
      <c r="B563" s="1" t="str">
        <f>IF(Data2!B565&gt;0,Data2!B565-4,"")</f>
        <v/>
      </c>
      <c r="C563" s="1" t="str">
        <f>IF(Data2!C565&gt;0,4-Data2!C565,"")</f>
        <v/>
      </c>
      <c r="D563" s="1" t="str">
        <f>IF(Data2!D565&gt;0,4-Data2!D565,"")</f>
        <v/>
      </c>
      <c r="E563" s="1" t="str">
        <f>IF(Data2!E565&gt;0,4-Data2!E565,"")</f>
        <v/>
      </c>
      <c r="F563" s="1" t="str">
        <f>IF(Data2!F565&gt;0,Data2!F565-4,"")</f>
        <v/>
      </c>
      <c r="G563" s="1" t="str">
        <f>IF(Data2!G565&gt;0,Data2!G565-4,"")</f>
        <v/>
      </c>
      <c r="H563" s="1" t="str">
        <f>IF(Data2!H565&gt;0,Data2!H565-4,"")</f>
        <v/>
      </c>
      <c r="I563" s="1" t="str">
        <f>IF(Data2!I565&gt;0,4-Data2!I565,"")</f>
        <v/>
      </c>
      <c r="J563" s="1" t="str">
        <f>IF(Data2!J565&gt;0,4-Data2!J565,"")</f>
        <v/>
      </c>
      <c r="K563" s="1" t="str">
        <f>IF(Data2!K565&gt;0,Data2!K565-4,"")</f>
        <v/>
      </c>
      <c r="L563" s="1" t="str">
        <f>IF(Data2!L565&gt;0,4-Data2!L565,"")</f>
        <v/>
      </c>
      <c r="M563" s="1" t="str">
        <f>IF(Data2!M565&gt;0,Data2!M565-4,"")</f>
        <v/>
      </c>
      <c r="N563" s="1" t="str">
        <f>IF(Data2!N565&gt;0,Data2!N565-4,"")</f>
        <v/>
      </c>
      <c r="O563" s="1" t="str">
        <f>IF(Data2!O565&gt;0,Data2!O565-4,"")</f>
        <v/>
      </c>
      <c r="P563" s="1" t="str">
        <f>IF(Data2!P565&gt;0,Data2!P565-4,"")</f>
        <v/>
      </c>
      <c r="Q563" s="1" t="str">
        <f>IF(Data2!Q565&gt;0,4-Data2!Q565,"")</f>
        <v/>
      </c>
      <c r="R563" s="1" t="str">
        <f>IF(Data2!R565&gt;0,4-Data2!R565,"")</f>
        <v/>
      </c>
      <c r="S563" s="1" t="str">
        <f>IF(Data2!S565&gt;0,4-Data2!S565,"")</f>
        <v/>
      </c>
      <c r="T563" s="1" t="str">
        <f>IF(Data2!T565&gt;0,Data2!T565-4,"")</f>
        <v/>
      </c>
      <c r="U563" s="1" t="str">
        <f>IF(Data2!U565&gt;0,4-Data2!U565,"")</f>
        <v/>
      </c>
      <c r="V563" s="1" t="str">
        <f>IF(Data2!V565&gt;0,Data2!V565-4,"")</f>
        <v/>
      </c>
      <c r="W563" s="1" t="str">
        <f>IF(Data2!W565&gt;0,4-Data2!W565,"")</f>
        <v/>
      </c>
      <c r="X563" s="1" t="str">
        <f>IF(Data2!X565&gt;0,4-Data2!X565,"")</f>
        <v/>
      </c>
      <c r="Y563" s="1" t="str">
        <f>IF(Data2!Y565&gt;0,4-Data2!Y565,"")</f>
        <v/>
      </c>
      <c r="Z563" s="1" t="str">
        <f>IF(Data2!Z565&gt;0,Data2!Z565-4,"")</f>
        <v/>
      </c>
      <c r="AC563" s="2" t="str">
        <f t="shared" si="48"/>
        <v/>
      </c>
      <c r="AD563" s="2" t="str">
        <f t="shared" si="49"/>
        <v/>
      </c>
      <c r="AE563" s="2" t="str">
        <f t="shared" si="50"/>
        <v/>
      </c>
      <c r="AF563" s="2" t="str">
        <f t="shared" si="51"/>
        <v/>
      </c>
      <c r="AG563" s="2" t="str">
        <f t="shared" si="52"/>
        <v/>
      </c>
      <c r="AH563" s="2" t="str">
        <f t="shared" si="53"/>
        <v/>
      </c>
    </row>
    <row r="564" spans="1:34">
      <c r="A564" s="1" t="str">
        <f>IF(Data2!A566&gt;0,Data2!A566-4,"")</f>
        <v/>
      </c>
      <c r="B564" s="1" t="str">
        <f>IF(Data2!B566&gt;0,Data2!B566-4,"")</f>
        <v/>
      </c>
      <c r="C564" s="1" t="str">
        <f>IF(Data2!C566&gt;0,4-Data2!C566,"")</f>
        <v/>
      </c>
      <c r="D564" s="1" t="str">
        <f>IF(Data2!D566&gt;0,4-Data2!D566,"")</f>
        <v/>
      </c>
      <c r="E564" s="1" t="str">
        <f>IF(Data2!E566&gt;0,4-Data2!E566,"")</f>
        <v/>
      </c>
      <c r="F564" s="1" t="str">
        <f>IF(Data2!F566&gt;0,Data2!F566-4,"")</f>
        <v/>
      </c>
      <c r="G564" s="1" t="str">
        <f>IF(Data2!G566&gt;0,Data2!G566-4,"")</f>
        <v/>
      </c>
      <c r="H564" s="1" t="str">
        <f>IF(Data2!H566&gt;0,Data2!H566-4,"")</f>
        <v/>
      </c>
      <c r="I564" s="1" t="str">
        <f>IF(Data2!I566&gt;0,4-Data2!I566,"")</f>
        <v/>
      </c>
      <c r="J564" s="1" t="str">
        <f>IF(Data2!J566&gt;0,4-Data2!J566,"")</f>
        <v/>
      </c>
      <c r="K564" s="1" t="str">
        <f>IF(Data2!K566&gt;0,Data2!K566-4,"")</f>
        <v/>
      </c>
      <c r="L564" s="1" t="str">
        <f>IF(Data2!L566&gt;0,4-Data2!L566,"")</f>
        <v/>
      </c>
      <c r="M564" s="1" t="str">
        <f>IF(Data2!M566&gt;0,Data2!M566-4,"")</f>
        <v/>
      </c>
      <c r="N564" s="1" t="str">
        <f>IF(Data2!N566&gt;0,Data2!N566-4,"")</f>
        <v/>
      </c>
      <c r="O564" s="1" t="str">
        <f>IF(Data2!O566&gt;0,Data2!O566-4,"")</f>
        <v/>
      </c>
      <c r="P564" s="1" t="str">
        <f>IF(Data2!P566&gt;0,Data2!P566-4,"")</f>
        <v/>
      </c>
      <c r="Q564" s="1" t="str">
        <f>IF(Data2!Q566&gt;0,4-Data2!Q566,"")</f>
        <v/>
      </c>
      <c r="R564" s="1" t="str">
        <f>IF(Data2!R566&gt;0,4-Data2!R566,"")</f>
        <v/>
      </c>
      <c r="S564" s="1" t="str">
        <f>IF(Data2!S566&gt;0,4-Data2!S566,"")</f>
        <v/>
      </c>
      <c r="T564" s="1" t="str">
        <f>IF(Data2!T566&gt;0,Data2!T566-4,"")</f>
        <v/>
      </c>
      <c r="U564" s="1" t="str">
        <f>IF(Data2!U566&gt;0,4-Data2!U566,"")</f>
        <v/>
      </c>
      <c r="V564" s="1" t="str">
        <f>IF(Data2!V566&gt;0,Data2!V566-4,"")</f>
        <v/>
      </c>
      <c r="W564" s="1" t="str">
        <f>IF(Data2!W566&gt;0,4-Data2!W566,"")</f>
        <v/>
      </c>
      <c r="X564" s="1" t="str">
        <f>IF(Data2!X566&gt;0,4-Data2!X566,"")</f>
        <v/>
      </c>
      <c r="Y564" s="1" t="str">
        <f>IF(Data2!Y566&gt;0,4-Data2!Y566,"")</f>
        <v/>
      </c>
      <c r="Z564" s="1" t="str">
        <f>IF(Data2!Z566&gt;0,Data2!Z566-4,"")</f>
        <v/>
      </c>
      <c r="AC564" s="2" t="str">
        <f t="shared" si="48"/>
        <v/>
      </c>
      <c r="AD564" s="2" t="str">
        <f t="shared" si="49"/>
        <v/>
      </c>
      <c r="AE564" s="2" t="str">
        <f t="shared" si="50"/>
        <v/>
      </c>
      <c r="AF564" s="2" t="str">
        <f t="shared" si="51"/>
        <v/>
      </c>
      <c r="AG564" s="2" t="str">
        <f t="shared" si="52"/>
        <v/>
      </c>
      <c r="AH564" s="2" t="str">
        <f t="shared" si="53"/>
        <v/>
      </c>
    </row>
    <row r="565" spans="1:34">
      <c r="A565" s="1" t="str">
        <f>IF(Data2!A567&gt;0,Data2!A567-4,"")</f>
        <v/>
      </c>
      <c r="B565" s="1" t="str">
        <f>IF(Data2!B567&gt;0,Data2!B567-4,"")</f>
        <v/>
      </c>
      <c r="C565" s="1" t="str">
        <f>IF(Data2!C567&gt;0,4-Data2!C567,"")</f>
        <v/>
      </c>
      <c r="D565" s="1" t="str">
        <f>IF(Data2!D567&gt;0,4-Data2!D567,"")</f>
        <v/>
      </c>
      <c r="E565" s="1" t="str">
        <f>IF(Data2!E567&gt;0,4-Data2!E567,"")</f>
        <v/>
      </c>
      <c r="F565" s="1" t="str">
        <f>IF(Data2!F567&gt;0,Data2!F567-4,"")</f>
        <v/>
      </c>
      <c r="G565" s="1" t="str">
        <f>IF(Data2!G567&gt;0,Data2!G567-4,"")</f>
        <v/>
      </c>
      <c r="H565" s="1" t="str">
        <f>IF(Data2!H567&gt;0,Data2!H567-4,"")</f>
        <v/>
      </c>
      <c r="I565" s="1" t="str">
        <f>IF(Data2!I567&gt;0,4-Data2!I567,"")</f>
        <v/>
      </c>
      <c r="J565" s="1" t="str">
        <f>IF(Data2!J567&gt;0,4-Data2!J567,"")</f>
        <v/>
      </c>
      <c r="K565" s="1" t="str">
        <f>IF(Data2!K567&gt;0,Data2!K567-4,"")</f>
        <v/>
      </c>
      <c r="L565" s="1" t="str">
        <f>IF(Data2!L567&gt;0,4-Data2!L567,"")</f>
        <v/>
      </c>
      <c r="M565" s="1" t="str">
        <f>IF(Data2!M567&gt;0,Data2!M567-4,"")</f>
        <v/>
      </c>
      <c r="N565" s="1" t="str">
        <f>IF(Data2!N567&gt;0,Data2!N567-4,"")</f>
        <v/>
      </c>
      <c r="O565" s="1" t="str">
        <f>IF(Data2!O567&gt;0,Data2!O567-4,"")</f>
        <v/>
      </c>
      <c r="P565" s="1" t="str">
        <f>IF(Data2!P567&gt;0,Data2!P567-4,"")</f>
        <v/>
      </c>
      <c r="Q565" s="1" t="str">
        <f>IF(Data2!Q567&gt;0,4-Data2!Q567,"")</f>
        <v/>
      </c>
      <c r="R565" s="1" t="str">
        <f>IF(Data2!R567&gt;0,4-Data2!R567,"")</f>
        <v/>
      </c>
      <c r="S565" s="1" t="str">
        <f>IF(Data2!S567&gt;0,4-Data2!S567,"")</f>
        <v/>
      </c>
      <c r="T565" s="1" t="str">
        <f>IF(Data2!T567&gt;0,Data2!T567-4,"")</f>
        <v/>
      </c>
      <c r="U565" s="1" t="str">
        <f>IF(Data2!U567&gt;0,4-Data2!U567,"")</f>
        <v/>
      </c>
      <c r="V565" s="1" t="str">
        <f>IF(Data2!V567&gt;0,Data2!V567-4,"")</f>
        <v/>
      </c>
      <c r="W565" s="1" t="str">
        <f>IF(Data2!W567&gt;0,4-Data2!W567,"")</f>
        <v/>
      </c>
      <c r="X565" s="1" t="str">
        <f>IF(Data2!X567&gt;0,4-Data2!X567,"")</f>
        <v/>
      </c>
      <c r="Y565" s="1" t="str">
        <f>IF(Data2!Y567&gt;0,4-Data2!Y567,"")</f>
        <v/>
      </c>
      <c r="Z565" s="1" t="str">
        <f>IF(Data2!Z567&gt;0,Data2!Z567-4,"")</f>
        <v/>
      </c>
      <c r="AC565" s="2" t="str">
        <f t="shared" si="48"/>
        <v/>
      </c>
      <c r="AD565" s="2" t="str">
        <f t="shared" si="49"/>
        <v/>
      </c>
      <c r="AE565" s="2" t="str">
        <f t="shared" si="50"/>
        <v/>
      </c>
      <c r="AF565" s="2" t="str">
        <f t="shared" si="51"/>
        <v/>
      </c>
      <c r="AG565" s="2" t="str">
        <f t="shared" si="52"/>
        <v/>
      </c>
      <c r="AH565" s="2" t="str">
        <f t="shared" si="53"/>
        <v/>
      </c>
    </row>
    <row r="566" spans="1:34">
      <c r="A566" s="1" t="str">
        <f>IF(Data2!A568&gt;0,Data2!A568-4,"")</f>
        <v/>
      </c>
      <c r="B566" s="1" t="str">
        <f>IF(Data2!B568&gt;0,Data2!B568-4,"")</f>
        <v/>
      </c>
      <c r="C566" s="1" t="str">
        <f>IF(Data2!C568&gt;0,4-Data2!C568,"")</f>
        <v/>
      </c>
      <c r="D566" s="1" t="str">
        <f>IF(Data2!D568&gt;0,4-Data2!D568,"")</f>
        <v/>
      </c>
      <c r="E566" s="1" t="str">
        <f>IF(Data2!E568&gt;0,4-Data2!E568,"")</f>
        <v/>
      </c>
      <c r="F566" s="1" t="str">
        <f>IF(Data2!F568&gt;0,Data2!F568-4,"")</f>
        <v/>
      </c>
      <c r="G566" s="1" t="str">
        <f>IF(Data2!G568&gt;0,Data2!G568-4,"")</f>
        <v/>
      </c>
      <c r="H566" s="1" t="str">
        <f>IF(Data2!H568&gt;0,Data2!H568-4,"")</f>
        <v/>
      </c>
      <c r="I566" s="1" t="str">
        <f>IF(Data2!I568&gt;0,4-Data2!I568,"")</f>
        <v/>
      </c>
      <c r="J566" s="1" t="str">
        <f>IF(Data2!J568&gt;0,4-Data2!J568,"")</f>
        <v/>
      </c>
      <c r="K566" s="1" t="str">
        <f>IF(Data2!K568&gt;0,Data2!K568-4,"")</f>
        <v/>
      </c>
      <c r="L566" s="1" t="str">
        <f>IF(Data2!L568&gt;0,4-Data2!L568,"")</f>
        <v/>
      </c>
      <c r="M566" s="1" t="str">
        <f>IF(Data2!M568&gt;0,Data2!M568-4,"")</f>
        <v/>
      </c>
      <c r="N566" s="1" t="str">
        <f>IF(Data2!N568&gt;0,Data2!N568-4,"")</f>
        <v/>
      </c>
      <c r="O566" s="1" t="str">
        <f>IF(Data2!O568&gt;0,Data2!O568-4,"")</f>
        <v/>
      </c>
      <c r="P566" s="1" t="str">
        <f>IF(Data2!P568&gt;0,Data2!P568-4,"")</f>
        <v/>
      </c>
      <c r="Q566" s="1" t="str">
        <f>IF(Data2!Q568&gt;0,4-Data2!Q568,"")</f>
        <v/>
      </c>
      <c r="R566" s="1" t="str">
        <f>IF(Data2!R568&gt;0,4-Data2!R568,"")</f>
        <v/>
      </c>
      <c r="S566" s="1" t="str">
        <f>IF(Data2!S568&gt;0,4-Data2!S568,"")</f>
        <v/>
      </c>
      <c r="T566" s="1" t="str">
        <f>IF(Data2!T568&gt;0,Data2!T568-4,"")</f>
        <v/>
      </c>
      <c r="U566" s="1" t="str">
        <f>IF(Data2!U568&gt;0,4-Data2!U568,"")</f>
        <v/>
      </c>
      <c r="V566" s="1" t="str">
        <f>IF(Data2!V568&gt;0,Data2!V568-4,"")</f>
        <v/>
      </c>
      <c r="W566" s="1" t="str">
        <f>IF(Data2!W568&gt;0,4-Data2!W568,"")</f>
        <v/>
      </c>
      <c r="X566" s="1" t="str">
        <f>IF(Data2!X568&gt;0,4-Data2!X568,"")</f>
        <v/>
      </c>
      <c r="Y566" s="1" t="str">
        <f>IF(Data2!Y568&gt;0,4-Data2!Y568,"")</f>
        <v/>
      </c>
      <c r="Z566" s="1" t="str">
        <f>IF(Data2!Z568&gt;0,Data2!Z568-4,"")</f>
        <v/>
      </c>
      <c r="AC566" s="2" t="str">
        <f t="shared" si="48"/>
        <v/>
      </c>
      <c r="AD566" s="2" t="str">
        <f t="shared" si="49"/>
        <v/>
      </c>
      <c r="AE566" s="2" t="str">
        <f t="shared" si="50"/>
        <v/>
      </c>
      <c r="AF566" s="2" t="str">
        <f t="shared" si="51"/>
        <v/>
      </c>
      <c r="AG566" s="2" t="str">
        <f t="shared" si="52"/>
        <v/>
      </c>
      <c r="AH566" s="2" t="str">
        <f t="shared" si="53"/>
        <v/>
      </c>
    </row>
    <row r="567" spans="1:34">
      <c r="A567" s="1" t="str">
        <f>IF(Data2!A569&gt;0,Data2!A569-4,"")</f>
        <v/>
      </c>
      <c r="B567" s="1" t="str">
        <f>IF(Data2!B569&gt;0,Data2!B569-4,"")</f>
        <v/>
      </c>
      <c r="C567" s="1" t="str">
        <f>IF(Data2!C569&gt;0,4-Data2!C569,"")</f>
        <v/>
      </c>
      <c r="D567" s="1" t="str">
        <f>IF(Data2!D569&gt;0,4-Data2!D569,"")</f>
        <v/>
      </c>
      <c r="E567" s="1" t="str">
        <f>IF(Data2!E569&gt;0,4-Data2!E569,"")</f>
        <v/>
      </c>
      <c r="F567" s="1" t="str">
        <f>IF(Data2!F569&gt;0,Data2!F569-4,"")</f>
        <v/>
      </c>
      <c r="G567" s="1" t="str">
        <f>IF(Data2!G569&gt;0,Data2!G569-4,"")</f>
        <v/>
      </c>
      <c r="H567" s="1" t="str">
        <f>IF(Data2!H569&gt;0,Data2!H569-4,"")</f>
        <v/>
      </c>
      <c r="I567" s="1" t="str">
        <f>IF(Data2!I569&gt;0,4-Data2!I569,"")</f>
        <v/>
      </c>
      <c r="J567" s="1" t="str">
        <f>IF(Data2!J569&gt;0,4-Data2!J569,"")</f>
        <v/>
      </c>
      <c r="K567" s="1" t="str">
        <f>IF(Data2!K569&gt;0,Data2!K569-4,"")</f>
        <v/>
      </c>
      <c r="L567" s="1" t="str">
        <f>IF(Data2!L569&gt;0,4-Data2!L569,"")</f>
        <v/>
      </c>
      <c r="M567" s="1" t="str">
        <f>IF(Data2!M569&gt;0,Data2!M569-4,"")</f>
        <v/>
      </c>
      <c r="N567" s="1" t="str">
        <f>IF(Data2!N569&gt;0,Data2!N569-4,"")</f>
        <v/>
      </c>
      <c r="O567" s="1" t="str">
        <f>IF(Data2!O569&gt;0,Data2!O569-4,"")</f>
        <v/>
      </c>
      <c r="P567" s="1" t="str">
        <f>IF(Data2!P569&gt;0,Data2!P569-4,"")</f>
        <v/>
      </c>
      <c r="Q567" s="1" t="str">
        <f>IF(Data2!Q569&gt;0,4-Data2!Q569,"")</f>
        <v/>
      </c>
      <c r="R567" s="1" t="str">
        <f>IF(Data2!R569&gt;0,4-Data2!R569,"")</f>
        <v/>
      </c>
      <c r="S567" s="1" t="str">
        <f>IF(Data2!S569&gt;0,4-Data2!S569,"")</f>
        <v/>
      </c>
      <c r="T567" s="1" t="str">
        <f>IF(Data2!T569&gt;0,Data2!T569-4,"")</f>
        <v/>
      </c>
      <c r="U567" s="1" t="str">
        <f>IF(Data2!U569&gt;0,4-Data2!U569,"")</f>
        <v/>
      </c>
      <c r="V567" s="1" t="str">
        <f>IF(Data2!V569&gt;0,Data2!V569-4,"")</f>
        <v/>
      </c>
      <c r="W567" s="1" t="str">
        <f>IF(Data2!W569&gt;0,4-Data2!W569,"")</f>
        <v/>
      </c>
      <c r="X567" s="1" t="str">
        <f>IF(Data2!X569&gt;0,4-Data2!X569,"")</f>
        <v/>
      </c>
      <c r="Y567" s="1" t="str">
        <f>IF(Data2!Y569&gt;0,4-Data2!Y569,"")</f>
        <v/>
      </c>
      <c r="Z567" s="1" t="str">
        <f>IF(Data2!Z569&gt;0,Data2!Z569-4,"")</f>
        <v/>
      </c>
      <c r="AC567" s="2" t="str">
        <f t="shared" si="48"/>
        <v/>
      </c>
      <c r="AD567" s="2" t="str">
        <f t="shared" si="49"/>
        <v/>
      </c>
      <c r="AE567" s="2" t="str">
        <f t="shared" si="50"/>
        <v/>
      </c>
      <c r="AF567" s="2" t="str">
        <f t="shared" si="51"/>
        <v/>
      </c>
      <c r="AG567" s="2" t="str">
        <f t="shared" si="52"/>
        <v/>
      </c>
      <c r="AH567" s="2" t="str">
        <f t="shared" si="53"/>
        <v/>
      </c>
    </row>
    <row r="568" spans="1:34">
      <c r="A568" s="1" t="str">
        <f>IF(Data2!A570&gt;0,Data2!A570-4,"")</f>
        <v/>
      </c>
      <c r="B568" s="1" t="str">
        <f>IF(Data2!B570&gt;0,Data2!B570-4,"")</f>
        <v/>
      </c>
      <c r="C568" s="1" t="str">
        <f>IF(Data2!C570&gt;0,4-Data2!C570,"")</f>
        <v/>
      </c>
      <c r="D568" s="1" t="str">
        <f>IF(Data2!D570&gt;0,4-Data2!D570,"")</f>
        <v/>
      </c>
      <c r="E568" s="1" t="str">
        <f>IF(Data2!E570&gt;0,4-Data2!E570,"")</f>
        <v/>
      </c>
      <c r="F568" s="1" t="str">
        <f>IF(Data2!F570&gt;0,Data2!F570-4,"")</f>
        <v/>
      </c>
      <c r="G568" s="1" t="str">
        <f>IF(Data2!G570&gt;0,Data2!G570-4,"")</f>
        <v/>
      </c>
      <c r="H568" s="1" t="str">
        <f>IF(Data2!H570&gt;0,Data2!H570-4,"")</f>
        <v/>
      </c>
      <c r="I568" s="1" t="str">
        <f>IF(Data2!I570&gt;0,4-Data2!I570,"")</f>
        <v/>
      </c>
      <c r="J568" s="1" t="str">
        <f>IF(Data2!J570&gt;0,4-Data2!J570,"")</f>
        <v/>
      </c>
      <c r="K568" s="1" t="str">
        <f>IF(Data2!K570&gt;0,Data2!K570-4,"")</f>
        <v/>
      </c>
      <c r="L568" s="1" t="str">
        <f>IF(Data2!L570&gt;0,4-Data2!L570,"")</f>
        <v/>
      </c>
      <c r="M568" s="1" t="str">
        <f>IF(Data2!M570&gt;0,Data2!M570-4,"")</f>
        <v/>
      </c>
      <c r="N568" s="1" t="str">
        <f>IF(Data2!N570&gt;0,Data2!N570-4,"")</f>
        <v/>
      </c>
      <c r="O568" s="1" t="str">
        <f>IF(Data2!O570&gt;0,Data2!O570-4,"")</f>
        <v/>
      </c>
      <c r="P568" s="1" t="str">
        <f>IF(Data2!P570&gt;0,Data2!P570-4,"")</f>
        <v/>
      </c>
      <c r="Q568" s="1" t="str">
        <f>IF(Data2!Q570&gt;0,4-Data2!Q570,"")</f>
        <v/>
      </c>
      <c r="R568" s="1" t="str">
        <f>IF(Data2!R570&gt;0,4-Data2!R570,"")</f>
        <v/>
      </c>
      <c r="S568" s="1" t="str">
        <f>IF(Data2!S570&gt;0,4-Data2!S570,"")</f>
        <v/>
      </c>
      <c r="T568" s="1" t="str">
        <f>IF(Data2!T570&gt;0,Data2!T570-4,"")</f>
        <v/>
      </c>
      <c r="U568" s="1" t="str">
        <f>IF(Data2!U570&gt;0,4-Data2!U570,"")</f>
        <v/>
      </c>
      <c r="V568" s="1" t="str">
        <f>IF(Data2!V570&gt;0,Data2!V570-4,"")</f>
        <v/>
      </c>
      <c r="W568" s="1" t="str">
        <f>IF(Data2!W570&gt;0,4-Data2!W570,"")</f>
        <v/>
      </c>
      <c r="X568" s="1" t="str">
        <f>IF(Data2!X570&gt;0,4-Data2!X570,"")</f>
        <v/>
      </c>
      <c r="Y568" s="1" t="str">
        <f>IF(Data2!Y570&gt;0,4-Data2!Y570,"")</f>
        <v/>
      </c>
      <c r="Z568" s="1" t="str">
        <f>IF(Data2!Z570&gt;0,Data2!Z570-4,"")</f>
        <v/>
      </c>
      <c r="AC568" s="2" t="str">
        <f t="shared" si="48"/>
        <v/>
      </c>
      <c r="AD568" s="2" t="str">
        <f t="shared" si="49"/>
        <v/>
      </c>
      <c r="AE568" s="2" t="str">
        <f t="shared" si="50"/>
        <v/>
      </c>
      <c r="AF568" s="2" t="str">
        <f t="shared" si="51"/>
        <v/>
      </c>
      <c r="AG568" s="2" t="str">
        <f t="shared" si="52"/>
        <v/>
      </c>
      <c r="AH568" s="2" t="str">
        <f t="shared" si="53"/>
        <v/>
      </c>
    </row>
    <row r="569" spans="1:34">
      <c r="A569" s="1" t="str">
        <f>IF(Data2!A571&gt;0,Data2!A571-4,"")</f>
        <v/>
      </c>
      <c r="B569" s="1" t="str">
        <f>IF(Data2!B571&gt;0,Data2!B571-4,"")</f>
        <v/>
      </c>
      <c r="C569" s="1" t="str">
        <f>IF(Data2!C571&gt;0,4-Data2!C571,"")</f>
        <v/>
      </c>
      <c r="D569" s="1" t="str">
        <f>IF(Data2!D571&gt;0,4-Data2!D571,"")</f>
        <v/>
      </c>
      <c r="E569" s="1" t="str">
        <f>IF(Data2!E571&gt;0,4-Data2!E571,"")</f>
        <v/>
      </c>
      <c r="F569" s="1" t="str">
        <f>IF(Data2!F571&gt;0,Data2!F571-4,"")</f>
        <v/>
      </c>
      <c r="G569" s="1" t="str">
        <f>IF(Data2!G571&gt;0,Data2!G571-4,"")</f>
        <v/>
      </c>
      <c r="H569" s="1" t="str">
        <f>IF(Data2!H571&gt;0,Data2!H571-4,"")</f>
        <v/>
      </c>
      <c r="I569" s="1" t="str">
        <f>IF(Data2!I571&gt;0,4-Data2!I571,"")</f>
        <v/>
      </c>
      <c r="J569" s="1" t="str">
        <f>IF(Data2!J571&gt;0,4-Data2!J571,"")</f>
        <v/>
      </c>
      <c r="K569" s="1" t="str">
        <f>IF(Data2!K571&gt;0,Data2!K571-4,"")</f>
        <v/>
      </c>
      <c r="L569" s="1" t="str">
        <f>IF(Data2!L571&gt;0,4-Data2!L571,"")</f>
        <v/>
      </c>
      <c r="M569" s="1" t="str">
        <f>IF(Data2!M571&gt;0,Data2!M571-4,"")</f>
        <v/>
      </c>
      <c r="N569" s="1" t="str">
        <f>IF(Data2!N571&gt;0,Data2!N571-4,"")</f>
        <v/>
      </c>
      <c r="O569" s="1" t="str">
        <f>IF(Data2!O571&gt;0,Data2!O571-4,"")</f>
        <v/>
      </c>
      <c r="P569" s="1" t="str">
        <f>IF(Data2!P571&gt;0,Data2!P571-4,"")</f>
        <v/>
      </c>
      <c r="Q569" s="1" t="str">
        <f>IF(Data2!Q571&gt;0,4-Data2!Q571,"")</f>
        <v/>
      </c>
      <c r="R569" s="1" t="str">
        <f>IF(Data2!R571&gt;0,4-Data2!R571,"")</f>
        <v/>
      </c>
      <c r="S569" s="1" t="str">
        <f>IF(Data2!S571&gt;0,4-Data2!S571,"")</f>
        <v/>
      </c>
      <c r="T569" s="1" t="str">
        <f>IF(Data2!T571&gt;0,Data2!T571-4,"")</f>
        <v/>
      </c>
      <c r="U569" s="1" t="str">
        <f>IF(Data2!U571&gt;0,4-Data2!U571,"")</f>
        <v/>
      </c>
      <c r="V569" s="1" t="str">
        <f>IF(Data2!V571&gt;0,Data2!V571-4,"")</f>
        <v/>
      </c>
      <c r="W569" s="1" t="str">
        <f>IF(Data2!W571&gt;0,4-Data2!W571,"")</f>
        <v/>
      </c>
      <c r="X569" s="1" t="str">
        <f>IF(Data2!X571&gt;0,4-Data2!X571,"")</f>
        <v/>
      </c>
      <c r="Y569" s="1" t="str">
        <f>IF(Data2!Y571&gt;0,4-Data2!Y571,"")</f>
        <v/>
      </c>
      <c r="Z569" s="1" t="str">
        <f>IF(Data2!Z571&gt;0,Data2!Z571-4,"")</f>
        <v/>
      </c>
      <c r="AC569" s="2" t="str">
        <f t="shared" si="48"/>
        <v/>
      </c>
      <c r="AD569" s="2" t="str">
        <f t="shared" si="49"/>
        <v/>
      </c>
      <c r="AE569" s="2" t="str">
        <f t="shared" si="50"/>
        <v/>
      </c>
      <c r="AF569" s="2" t="str">
        <f t="shared" si="51"/>
        <v/>
      </c>
      <c r="AG569" s="2" t="str">
        <f t="shared" si="52"/>
        <v/>
      </c>
      <c r="AH569" s="2" t="str">
        <f t="shared" si="53"/>
        <v/>
      </c>
    </row>
    <row r="570" spans="1:34">
      <c r="A570" s="1" t="str">
        <f>IF(Data2!A572&gt;0,Data2!A572-4,"")</f>
        <v/>
      </c>
      <c r="B570" s="1" t="str">
        <f>IF(Data2!B572&gt;0,Data2!B572-4,"")</f>
        <v/>
      </c>
      <c r="C570" s="1" t="str">
        <f>IF(Data2!C572&gt;0,4-Data2!C572,"")</f>
        <v/>
      </c>
      <c r="D570" s="1" t="str">
        <f>IF(Data2!D572&gt;0,4-Data2!D572,"")</f>
        <v/>
      </c>
      <c r="E570" s="1" t="str">
        <f>IF(Data2!E572&gt;0,4-Data2!E572,"")</f>
        <v/>
      </c>
      <c r="F570" s="1" t="str">
        <f>IF(Data2!F572&gt;0,Data2!F572-4,"")</f>
        <v/>
      </c>
      <c r="G570" s="1" t="str">
        <f>IF(Data2!G572&gt;0,Data2!G572-4,"")</f>
        <v/>
      </c>
      <c r="H570" s="1" t="str">
        <f>IF(Data2!H572&gt;0,Data2!H572-4,"")</f>
        <v/>
      </c>
      <c r="I570" s="1" t="str">
        <f>IF(Data2!I572&gt;0,4-Data2!I572,"")</f>
        <v/>
      </c>
      <c r="J570" s="1" t="str">
        <f>IF(Data2!J572&gt;0,4-Data2!J572,"")</f>
        <v/>
      </c>
      <c r="K570" s="1" t="str">
        <f>IF(Data2!K572&gt;0,Data2!K572-4,"")</f>
        <v/>
      </c>
      <c r="L570" s="1" t="str">
        <f>IF(Data2!L572&gt;0,4-Data2!L572,"")</f>
        <v/>
      </c>
      <c r="M570" s="1" t="str">
        <f>IF(Data2!M572&gt;0,Data2!M572-4,"")</f>
        <v/>
      </c>
      <c r="N570" s="1" t="str">
        <f>IF(Data2!N572&gt;0,Data2!N572-4,"")</f>
        <v/>
      </c>
      <c r="O570" s="1" t="str">
        <f>IF(Data2!O572&gt;0,Data2!O572-4,"")</f>
        <v/>
      </c>
      <c r="P570" s="1" t="str">
        <f>IF(Data2!P572&gt;0,Data2!P572-4,"")</f>
        <v/>
      </c>
      <c r="Q570" s="1" t="str">
        <f>IF(Data2!Q572&gt;0,4-Data2!Q572,"")</f>
        <v/>
      </c>
      <c r="R570" s="1" t="str">
        <f>IF(Data2!R572&gt;0,4-Data2!R572,"")</f>
        <v/>
      </c>
      <c r="S570" s="1" t="str">
        <f>IF(Data2!S572&gt;0,4-Data2!S572,"")</f>
        <v/>
      </c>
      <c r="T570" s="1" t="str">
        <f>IF(Data2!T572&gt;0,Data2!T572-4,"")</f>
        <v/>
      </c>
      <c r="U570" s="1" t="str">
        <f>IF(Data2!U572&gt;0,4-Data2!U572,"")</f>
        <v/>
      </c>
      <c r="V570" s="1" t="str">
        <f>IF(Data2!V572&gt;0,Data2!V572-4,"")</f>
        <v/>
      </c>
      <c r="W570" s="1" t="str">
        <f>IF(Data2!W572&gt;0,4-Data2!W572,"")</f>
        <v/>
      </c>
      <c r="X570" s="1" t="str">
        <f>IF(Data2!X572&gt;0,4-Data2!X572,"")</f>
        <v/>
      </c>
      <c r="Y570" s="1" t="str">
        <f>IF(Data2!Y572&gt;0,4-Data2!Y572,"")</f>
        <v/>
      </c>
      <c r="Z570" s="1" t="str">
        <f>IF(Data2!Z572&gt;0,Data2!Z572-4,"")</f>
        <v/>
      </c>
      <c r="AC570" s="2" t="str">
        <f t="shared" si="48"/>
        <v/>
      </c>
      <c r="AD570" s="2" t="str">
        <f t="shared" si="49"/>
        <v/>
      </c>
      <c r="AE570" s="2" t="str">
        <f t="shared" si="50"/>
        <v/>
      </c>
      <c r="AF570" s="2" t="str">
        <f t="shared" si="51"/>
        <v/>
      </c>
      <c r="AG570" s="2" t="str">
        <f t="shared" si="52"/>
        <v/>
      </c>
      <c r="AH570" s="2" t="str">
        <f t="shared" si="53"/>
        <v/>
      </c>
    </row>
    <row r="571" spans="1:34">
      <c r="A571" s="1" t="str">
        <f>IF(Data2!A573&gt;0,Data2!A573-4,"")</f>
        <v/>
      </c>
      <c r="B571" s="1" t="str">
        <f>IF(Data2!B573&gt;0,Data2!B573-4,"")</f>
        <v/>
      </c>
      <c r="C571" s="1" t="str">
        <f>IF(Data2!C573&gt;0,4-Data2!C573,"")</f>
        <v/>
      </c>
      <c r="D571" s="1" t="str">
        <f>IF(Data2!D573&gt;0,4-Data2!D573,"")</f>
        <v/>
      </c>
      <c r="E571" s="1" t="str">
        <f>IF(Data2!E573&gt;0,4-Data2!E573,"")</f>
        <v/>
      </c>
      <c r="F571" s="1" t="str">
        <f>IF(Data2!F573&gt;0,Data2!F573-4,"")</f>
        <v/>
      </c>
      <c r="G571" s="1" t="str">
        <f>IF(Data2!G573&gt;0,Data2!G573-4,"")</f>
        <v/>
      </c>
      <c r="H571" s="1" t="str">
        <f>IF(Data2!H573&gt;0,Data2!H573-4,"")</f>
        <v/>
      </c>
      <c r="I571" s="1" t="str">
        <f>IF(Data2!I573&gt;0,4-Data2!I573,"")</f>
        <v/>
      </c>
      <c r="J571" s="1" t="str">
        <f>IF(Data2!J573&gt;0,4-Data2!J573,"")</f>
        <v/>
      </c>
      <c r="K571" s="1" t="str">
        <f>IF(Data2!K573&gt;0,Data2!K573-4,"")</f>
        <v/>
      </c>
      <c r="L571" s="1" t="str">
        <f>IF(Data2!L573&gt;0,4-Data2!L573,"")</f>
        <v/>
      </c>
      <c r="M571" s="1" t="str">
        <f>IF(Data2!M573&gt;0,Data2!M573-4,"")</f>
        <v/>
      </c>
      <c r="N571" s="1" t="str">
        <f>IF(Data2!N573&gt;0,Data2!N573-4,"")</f>
        <v/>
      </c>
      <c r="O571" s="1" t="str">
        <f>IF(Data2!O573&gt;0,Data2!O573-4,"")</f>
        <v/>
      </c>
      <c r="P571" s="1" t="str">
        <f>IF(Data2!P573&gt;0,Data2!P573-4,"")</f>
        <v/>
      </c>
      <c r="Q571" s="1" t="str">
        <f>IF(Data2!Q573&gt;0,4-Data2!Q573,"")</f>
        <v/>
      </c>
      <c r="R571" s="1" t="str">
        <f>IF(Data2!R573&gt;0,4-Data2!R573,"")</f>
        <v/>
      </c>
      <c r="S571" s="1" t="str">
        <f>IF(Data2!S573&gt;0,4-Data2!S573,"")</f>
        <v/>
      </c>
      <c r="T571" s="1" t="str">
        <f>IF(Data2!T573&gt;0,Data2!T573-4,"")</f>
        <v/>
      </c>
      <c r="U571" s="1" t="str">
        <f>IF(Data2!U573&gt;0,4-Data2!U573,"")</f>
        <v/>
      </c>
      <c r="V571" s="1" t="str">
        <f>IF(Data2!V573&gt;0,Data2!V573-4,"")</f>
        <v/>
      </c>
      <c r="W571" s="1" t="str">
        <f>IF(Data2!W573&gt;0,4-Data2!W573,"")</f>
        <v/>
      </c>
      <c r="X571" s="1" t="str">
        <f>IF(Data2!X573&gt;0,4-Data2!X573,"")</f>
        <v/>
      </c>
      <c r="Y571" s="1" t="str">
        <f>IF(Data2!Y573&gt;0,4-Data2!Y573,"")</f>
        <v/>
      </c>
      <c r="Z571" s="1" t="str">
        <f>IF(Data2!Z573&gt;0,Data2!Z573-4,"")</f>
        <v/>
      </c>
      <c r="AC571" s="2" t="str">
        <f t="shared" si="48"/>
        <v/>
      </c>
      <c r="AD571" s="2" t="str">
        <f t="shared" si="49"/>
        <v/>
      </c>
      <c r="AE571" s="2" t="str">
        <f t="shared" si="50"/>
        <v/>
      </c>
      <c r="AF571" s="2" t="str">
        <f t="shared" si="51"/>
        <v/>
      </c>
      <c r="AG571" s="2" t="str">
        <f t="shared" si="52"/>
        <v/>
      </c>
      <c r="AH571" s="2" t="str">
        <f t="shared" si="53"/>
        <v/>
      </c>
    </row>
    <row r="572" spans="1:34">
      <c r="A572" s="1" t="str">
        <f>IF(Data2!A574&gt;0,Data2!A574-4,"")</f>
        <v/>
      </c>
      <c r="B572" s="1" t="str">
        <f>IF(Data2!B574&gt;0,Data2!B574-4,"")</f>
        <v/>
      </c>
      <c r="C572" s="1" t="str">
        <f>IF(Data2!C574&gt;0,4-Data2!C574,"")</f>
        <v/>
      </c>
      <c r="D572" s="1" t="str">
        <f>IF(Data2!D574&gt;0,4-Data2!D574,"")</f>
        <v/>
      </c>
      <c r="E572" s="1" t="str">
        <f>IF(Data2!E574&gt;0,4-Data2!E574,"")</f>
        <v/>
      </c>
      <c r="F572" s="1" t="str">
        <f>IF(Data2!F574&gt;0,Data2!F574-4,"")</f>
        <v/>
      </c>
      <c r="G572" s="1" t="str">
        <f>IF(Data2!G574&gt;0,Data2!G574-4,"")</f>
        <v/>
      </c>
      <c r="H572" s="1" t="str">
        <f>IF(Data2!H574&gt;0,Data2!H574-4,"")</f>
        <v/>
      </c>
      <c r="I572" s="1" t="str">
        <f>IF(Data2!I574&gt;0,4-Data2!I574,"")</f>
        <v/>
      </c>
      <c r="J572" s="1" t="str">
        <f>IF(Data2!J574&gt;0,4-Data2!J574,"")</f>
        <v/>
      </c>
      <c r="K572" s="1" t="str">
        <f>IF(Data2!K574&gt;0,Data2!K574-4,"")</f>
        <v/>
      </c>
      <c r="L572" s="1" t="str">
        <f>IF(Data2!L574&gt;0,4-Data2!L574,"")</f>
        <v/>
      </c>
      <c r="M572" s="1" t="str">
        <f>IF(Data2!M574&gt;0,Data2!M574-4,"")</f>
        <v/>
      </c>
      <c r="N572" s="1" t="str">
        <f>IF(Data2!N574&gt;0,Data2!N574-4,"")</f>
        <v/>
      </c>
      <c r="O572" s="1" t="str">
        <f>IF(Data2!O574&gt;0,Data2!O574-4,"")</f>
        <v/>
      </c>
      <c r="P572" s="1" t="str">
        <f>IF(Data2!P574&gt;0,Data2!P574-4,"")</f>
        <v/>
      </c>
      <c r="Q572" s="1" t="str">
        <f>IF(Data2!Q574&gt;0,4-Data2!Q574,"")</f>
        <v/>
      </c>
      <c r="R572" s="1" t="str">
        <f>IF(Data2!R574&gt;0,4-Data2!R574,"")</f>
        <v/>
      </c>
      <c r="S572" s="1" t="str">
        <f>IF(Data2!S574&gt;0,4-Data2!S574,"")</f>
        <v/>
      </c>
      <c r="T572" s="1" t="str">
        <f>IF(Data2!T574&gt;0,Data2!T574-4,"")</f>
        <v/>
      </c>
      <c r="U572" s="1" t="str">
        <f>IF(Data2!U574&gt;0,4-Data2!U574,"")</f>
        <v/>
      </c>
      <c r="V572" s="1" t="str">
        <f>IF(Data2!V574&gt;0,Data2!V574-4,"")</f>
        <v/>
      </c>
      <c r="W572" s="1" t="str">
        <f>IF(Data2!W574&gt;0,4-Data2!W574,"")</f>
        <v/>
      </c>
      <c r="X572" s="1" t="str">
        <f>IF(Data2!X574&gt;0,4-Data2!X574,"")</f>
        <v/>
      </c>
      <c r="Y572" s="1" t="str">
        <f>IF(Data2!Y574&gt;0,4-Data2!Y574,"")</f>
        <v/>
      </c>
      <c r="Z572" s="1" t="str">
        <f>IF(Data2!Z574&gt;0,Data2!Z574-4,"")</f>
        <v/>
      </c>
      <c r="AC572" s="2" t="str">
        <f t="shared" si="48"/>
        <v/>
      </c>
      <c r="AD572" s="2" t="str">
        <f t="shared" si="49"/>
        <v/>
      </c>
      <c r="AE572" s="2" t="str">
        <f t="shared" si="50"/>
        <v/>
      </c>
      <c r="AF572" s="2" t="str">
        <f t="shared" si="51"/>
        <v/>
      </c>
      <c r="AG572" s="2" t="str">
        <f t="shared" si="52"/>
        <v/>
      </c>
      <c r="AH572" s="2" t="str">
        <f t="shared" si="53"/>
        <v/>
      </c>
    </row>
    <row r="573" spans="1:34">
      <c r="A573" s="1" t="str">
        <f>IF(Data2!A575&gt;0,Data2!A575-4,"")</f>
        <v/>
      </c>
      <c r="B573" s="1" t="str">
        <f>IF(Data2!B575&gt;0,Data2!B575-4,"")</f>
        <v/>
      </c>
      <c r="C573" s="1" t="str">
        <f>IF(Data2!C575&gt;0,4-Data2!C575,"")</f>
        <v/>
      </c>
      <c r="D573" s="1" t="str">
        <f>IF(Data2!D575&gt;0,4-Data2!D575,"")</f>
        <v/>
      </c>
      <c r="E573" s="1" t="str">
        <f>IF(Data2!E575&gt;0,4-Data2!E575,"")</f>
        <v/>
      </c>
      <c r="F573" s="1" t="str">
        <f>IF(Data2!F575&gt;0,Data2!F575-4,"")</f>
        <v/>
      </c>
      <c r="G573" s="1" t="str">
        <f>IF(Data2!G575&gt;0,Data2!G575-4,"")</f>
        <v/>
      </c>
      <c r="H573" s="1" t="str">
        <f>IF(Data2!H575&gt;0,Data2!H575-4,"")</f>
        <v/>
      </c>
      <c r="I573" s="1" t="str">
        <f>IF(Data2!I575&gt;0,4-Data2!I575,"")</f>
        <v/>
      </c>
      <c r="J573" s="1" t="str">
        <f>IF(Data2!J575&gt;0,4-Data2!J575,"")</f>
        <v/>
      </c>
      <c r="K573" s="1" t="str">
        <f>IF(Data2!K575&gt;0,Data2!K575-4,"")</f>
        <v/>
      </c>
      <c r="L573" s="1" t="str">
        <f>IF(Data2!L575&gt;0,4-Data2!L575,"")</f>
        <v/>
      </c>
      <c r="M573" s="1" t="str">
        <f>IF(Data2!M575&gt;0,Data2!M575-4,"")</f>
        <v/>
      </c>
      <c r="N573" s="1" t="str">
        <f>IF(Data2!N575&gt;0,Data2!N575-4,"")</f>
        <v/>
      </c>
      <c r="O573" s="1" t="str">
        <f>IF(Data2!O575&gt;0,Data2!O575-4,"")</f>
        <v/>
      </c>
      <c r="P573" s="1" t="str">
        <f>IF(Data2!P575&gt;0,Data2!P575-4,"")</f>
        <v/>
      </c>
      <c r="Q573" s="1" t="str">
        <f>IF(Data2!Q575&gt;0,4-Data2!Q575,"")</f>
        <v/>
      </c>
      <c r="R573" s="1" t="str">
        <f>IF(Data2!R575&gt;0,4-Data2!R575,"")</f>
        <v/>
      </c>
      <c r="S573" s="1" t="str">
        <f>IF(Data2!S575&gt;0,4-Data2!S575,"")</f>
        <v/>
      </c>
      <c r="T573" s="1" t="str">
        <f>IF(Data2!T575&gt;0,Data2!T575-4,"")</f>
        <v/>
      </c>
      <c r="U573" s="1" t="str">
        <f>IF(Data2!U575&gt;0,4-Data2!U575,"")</f>
        <v/>
      </c>
      <c r="V573" s="1" t="str">
        <f>IF(Data2!V575&gt;0,Data2!V575-4,"")</f>
        <v/>
      </c>
      <c r="W573" s="1" t="str">
        <f>IF(Data2!W575&gt;0,4-Data2!W575,"")</f>
        <v/>
      </c>
      <c r="X573" s="1" t="str">
        <f>IF(Data2!X575&gt;0,4-Data2!X575,"")</f>
        <v/>
      </c>
      <c r="Y573" s="1" t="str">
        <f>IF(Data2!Y575&gt;0,4-Data2!Y575,"")</f>
        <v/>
      </c>
      <c r="Z573" s="1" t="str">
        <f>IF(Data2!Z575&gt;0,Data2!Z575-4,"")</f>
        <v/>
      </c>
      <c r="AC573" s="2" t="str">
        <f t="shared" si="48"/>
        <v/>
      </c>
      <c r="AD573" s="2" t="str">
        <f t="shared" si="49"/>
        <v/>
      </c>
      <c r="AE573" s="2" t="str">
        <f t="shared" si="50"/>
        <v/>
      </c>
      <c r="AF573" s="2" t="str">
        <f t="shared" si="51"/>
        <v/>
      </c>
      <c r="AG573" s="2" t="str">
        <f t="shared" si="52"/>
        <v/>
      </c>
      <c r="AH573" s="2" t="str">
        <f t="shared" si="53"/>
        <v/>
      </c>
    </row>
    <row r="574" spans="1:34">
      <c r="A574" s="1" t="str">
        <f>IF(Data2!A576&gt;0,Data2!A576-4,"")</f>
        <v/>
      </c>
      <c r="B574" s="1" t="str">
        <f>IF(Data2!B576&gt;0,Data2!B576-4,"")</f>
        <v/>
      </c>
      <c r="C574" s="1" t="str">
        <f>IF(Data2!C576&gt;0,4-Data2!C576,"")</f>
        <v/>
      </c>
      <c r="D574" s="1" t="str">
        <f>IF(Data2!D576&gt;0,4-Data2!D576,"")</f>
        <v/>
      </c>
      <c r="E574" s="1" t="str">
        <f>IF(Data2!E576&gt;0,4-Data2!E576,"")</f>
        <v/>
      </c>
      <c r="F574" s="1" t="str">
        <f>IF(Data2!F576&gt;0,Data2!F576-4,"")</f>
        <v/>
      </c>
      <c r="G574" s="1" t="str">
        <f>IF(Data2!G576&gt;0,Data2!G576-4,"")</f>
        <v/>
      </c>
      <c r="H574" s="1" t="str">
        <f>IF(Data2!H576&gt;0,Data2!H576-4,"")</f>
        <v/>
      </c>
      <c r="I574" s="1" t="str">
        <f>IF(Data2!I576&gt;0,4-Data2!I576,"")</f>
        <v/>
      </c>
      <c r="J574" s="1" t="str">
        <f>IF(Data2!J576&gt;0,4-Data2!J576,"")</f>
        <v/>
      </c>
      <c r="K574" s="1" t="str">
        <f>IF(Data2!K576&gt;0,Data2!K576-4,"")</f>
        <v/>
      </c>
      <c r="L574" s="1" t="str">
        <f>IF(Data2!L576&gt;0,4-Data2!L576,"")</f>
        <v/>
      </c>
      <c r="M574" s="1" t="str">
        <f>IF(Data2!M576&gt;0,Data2!M576-4,"")</f>
        <v/>
      </c>
      <c r="N574" s="1" t="str">
        <f>IF(Data2!N576&gt;0,Data2!N576-4,"")</f>
        <v/>
      </c>
      <c r="O574" s="1" t="str">
        <f>IF(Data2!O576&gt;0,Data2!O576-4,"")</f>
        <v/>
      </c>
      <c r="P574" s="1" t="str">
        <f>IF(Data2!P576&gt;0,Data2!P576-4,"")</f>
        <v/>
      </c>
      <c r="Q574" s="1" t="str">
        <f>IF(Data2!Q576&gt;0,4-Data2!Q576,"")</f>
        <v/>
      </c>
      <c r="R574" s="1" t="str">
        <f>IF(Data2!R576&gt;0,4-Data2!R576,"")</f>
        <v/>
      </c>
      <c r="S574" s="1" t="str">
        <f>IF(Data2!S576&gt;0,4-Data2!S576,"")</f>
        <v/>
      </c>
      <c r="T574" s="1" t="str">
        <f>IF(Data2!T576&gt;0,Data2!T576-4,"")</f>
        <v/>
      </c>
      <c r="U574" s="1" t="str">
        <f>IF(Data2!U576&gt;0,4-Data2!U576,"")</f>
        <v/>
      </c>
      <c r="V574" s="1" t="str">
        <f>IF(Data2!V576&gt;0,Data2!V576-4,"")</f>
        <v/>
      </c>
      <c r="W574" s="1" t="str">
        <f>IF(Data2!W576&gt;0,4-Data2!W576,"")</f>
        <v/>
      </c>
      <c r="X574" s="1" t="str">
        <f>IF(Data2!X576&gt;0,4-Data2!X576,"")</f>
        <v/>
      </c>
      <c r="Y574" s="1" t="str">
        <f>IF(Data2!Y576&gt;0,4-Data2!Y576,"")</f>
        <v/>
      </c>
      <c r="Z574" s="1" t="str">
        <f>IF(Data2!Z576&gt;0,Data2!Z576-4,"")</f>
        <v/>
      </c>
      <c r="AC574" s="2" t="str">
        <f t="shared" si="48"/>
        <v/>
      </c>
      <c r="AD574" s="2" t="str">
        <f t="shared" si="49"/>
        <v/>
      </c>
      <c r="AE574" s="2" t="str">
        <f t="shared" si="50"/>
        <v/>
      </c>
      <c r="AF574" s="2" t="str">
        <f t="shared" si="51"/>
        <v/>
      </c>
      <c r="AG574" s="2" t="str">
        <f t="shared" si="52"/>
        <v/>
      </c>
      <c r="AH574" s="2" t="str">
        <f t="shared" si="53"/>
        <v/>
      </c>
    </row>
    <row r="575" spans="1:34">
      <c r="A575" s="1" t="str">
        <f>IF(Data2!A577&gt;0,Data2!A577-4,"")</f>
        <v/>
      </c>
      <c r="B575" s="1" t="str">
        <f>IF(Data2!B577&gt;0,Data2!B577-4,"")</f>
        <v/>
      </c>
      <c r="C575" s="1" t="str">
        <f>IF(Data2!C577&gt;0,4-Data2!C577,"")</f>
        <v/>
      </c>
      <c r="D575" s="1" t="str">
        <f>IF(Data2!D577&gt;0,4-Data2!D577,"")</f>
        <v/>
      </c>
      <c r="E575" s="1" t="str">
        <f>IF(Data2!E577&gt;0,4-Data2!E577,"")</f>
        <v/>
      </c>
      <c r="F575" s="1" t="str">
        <f>IF(Data2!F577&gt;0,Data2!F577-4,"")</f>
        <v/>
      </c>
      <c r="G575" s="1" t="str">
        <f>IF(Data2!G577&gt;0,Data2!G577-4,"")</f>
        <v/>
      </c>
      <c r="H575" s="1" t="str">
        <f>IF(Data2!H577&gt;0,Data2!H577-4,"")</f>
        <v/>
      </c>
      <c r="I575" s="1" t="str">
        <f>IF(Data2!I577&gt;0,4-Data2!I577,"")</f>
        <v/>
      </c>
      <c r="J575" s="1" t="str">
        <f>IF(Data2!J577&gt;0,4-Data2!J577,"")</f>
        <v/>
      </c>
      <c r="K575" s="1" t="str">
        <f>IF(Data2!K577&gt;0,Data2!K577-4,"")</f>
        <v/>
      </c>
      <c r="L575" s="1" t="str">
        <f>IF(Data2!L577&gt;0,4-Data2!L577,"")</f>
        <v/>
      </c>
      <c r="M575" s="1" t="str">
        <f>IF(Data2!M577&gt;0,Data2!M577-4,"")</f>
        <v/>
      </c>
      <c r="N575" s="1" t="str">
        <f>IF(Data2!N577&gt;0,Data2!N577-4,"")</f>
        <v/>
      </c>
      <c r="O575" s="1" t="str">
        <f>IF(Data2!O577&gt;0,Data2!O577-4,"")</f>
        <v/>
      </c>
      <c r="P575" s="1" t="str">
        <f>IF(Data2!P577&gt;0,Data2!P577-4,"")</f>
        <v/>
      </c>
      <c r="Q575" s="1" t="str">
        <f>IF(Data2!Q577&gt;0,4-Data2!Q577,"")</f>
        <v/>
      </c>
      <c r="R575" s="1" t="str">
        <f>IF(Data2!R577&gt;0,4-Data2!R577,"")</f>
        <v/>
      </c>
      <c r="S575" s="1" t="str">
        <f>IF(Data2!S577&gt;0,4-Data2!S577,"")</f>
        <v/>
      </c>
      <c r="T575" s="1" t="str">
        <f>IF(Data2!T577&gt;0,Data2!T577-4,"")</f>
        <v/>
      </c>
      <c r="U575" s="1" t="str">
        <f>IF(Data2!U577&gt;0,4-Data2!U577,"")</f>
        <v/>
      </c>
      <c r="V575" s="1" t="str">
        <f>IF(Data2!V577&gt;0,Data2!V577-4,"")</f>
        <v/>
      </c>
      <c r="W575" s="1" t="str">
        <f>IF(Data2!W577&gt;0,4-Data2!W577,"")</f>
        <v/>
      </c>
      <c r="X575" s="1" t="str">
        <f>IF(Data2!X577&gt;0,4-Data2!X577,"")</f>
        <v/>
      </c>
      <c r="Y575" s="1" t="str">
        <f>IF(Data2!Y577&gt;0,4-Data2!Y577,"")</f>
        <v/>
      </c>
      <c r="Z575" s="1" t="str">
        <f>IF(Data2!Z577&gt;0,Data2!Z577-4,"")</f>
        <v/>
      </c>
      <c r="AC575" s="2" t="str">
        <f t="shared" si="48"/>
        <v/>
      </c>
      <c r="AD575" s="2" t="str">
        <f t="shared" si="49"/>
        <v/>
      </c>
      <c r="AE575" s="2" t="str">
        <f t="shared" si="50"/>
        <v/>
      </c>
      <c r="AF575" s="2" t="str">
        <f t="shared" si="51"/>
        <v/>
      </c>
      <c r="AG575" s="2" t="str">
        <f t="shared" si="52"/>
        <v/>
      </c>
      <c r="AH575" s="2" t="str">
        <f t="shared" si="53"/>
        <v/>
      </c>
    </row>
    <row r="576" spans="1:34">
      <c r="A576" s="1" t="str">
        <f>IF(Data2!A578&gt;0,Data2!A578-4,"")</f>
        <v/>
      </c>
      <c r="B576" s="1" t="str">
        <f>IF(Data2!B578&gt;0,Data2!B578-4,"")</f>
        <v/>
      </c>
      <c r="C576" s="1" t="str">
        <f>IF(Data2!C578&gt;0,4-Data2!C578,"")</f>
        <v/>
      </c>
      <c r="D576" s="1" t="str">
        <f>IF(Data2!D578&gt;0,4-Data2!D578,"")</f>
        <v/>
      </c>
      <c r="E576" s="1" t="str">
        <f>IF(Data2!E578&gt;0,4-Data2!E578,"")</f>
        <v/>
      </c>
      <c r="F576" s="1" t="str">
        <f>IF(Data2!F578&gt;0,Data2!F578-4,"")</f>
        <v/>
      </c>
      <c r="G576" s="1" t="str">
        <f>IF(Data2!G578&gt;0,Data2!G578-4,"")</f>
        <v/>
      </c>
      <c r="H576" s="1" t="str">
        <f>IF(Data2!H578&gt;0,Data2!H578-4,"")</f>
        <v/>
      </c>
      <c r="I576" s="1" t="str">
        <f>IF(Data2!I578&gt;0,4-Data2!I578,"")</f>
        <v/>
      </c>
      <c r="J576" s="1" t="str">
        <f>IF(Data2!J578&gt;0,4-Data2!J578,"")</f>
        <v/>
      </c>
      <c r="K576" s="1" t="str">
        <f>IF(Data2!K578&gt;0,Data2!K578-4,"")</f>
        <v/>
      </c>
      <c r="L576" s="1" t="str">
        <f>IF(Data2!L578&gt;0,4-Data2!L578,"")</f>
        <v/>
      </c>
      <c r="M576" s="1" t="str">
        <f>IF(Data2!M578&gt;0,Data2!M578-4,"")</f>
        <v/>
      </c>
      <c r="N576" s="1" t="str">
        <f>IF(Data2!N578&gt;0,Data2!N578-4,"")</f>
        <v/>
      </c>
      <c r="O576" s="1" t="str">
        <f>IF(Data2!O578&gt;0,Data2!O578-4,"")</f>
        <v/>
      </c>
      <c r="P576" s="1" t="str">
        <f>IF(Data2!P578&gt;0,Data2!P578-4,"")</f>
        <v/>
      </c>
      <c r="Q576" s="1" t="str">
        <f>IF(Data2!Q578&gt;0,4-Data2!Q578,"")</f>
        <v/>
      </c>
      <c r="R576" s="1" t="str">
        <f>IF(Data2!R578&gt;0,4-Data2!R578,"")</f>
        <v/>
      </c>
      <c r="S576" s="1" t="str">
        <f>IF(Data2!S578&gt;0,4-Data2!S578,"")</f>
        <v/>
      </c>
      <c r="T576" s="1" t="str">
        <f>IF(Data2!T578&gt;0,Data2!T578-4,"")</f>
        <v/>
      </c>
      <c r="U576" s="1" t="str">
        <f>IF(Data2!U578&gt;0,4-Data2!U578,"")</f>
        <v/>
      </c>
      <c r="V576" s="1" t="str">
        <f>IF(Data2!V578&gt;0,Data2!V578-4,"")</f>
        <v/>
      </c>
      <c r="W576" s="1" t="str">
        <f>IF(Data2!W578&gt;0,4-Data2!W578,"")</f>
        <v/>
      </c>
      <c r="X576" s="1" t="str">
        <f>IF(Data2!X578&gt;0,4-Data2!X578,"")</f>
        <v/>
      </c>
      <c r="Y576" s="1" t="str">
        <f>IF(Data2!Y578&gt;0,4-Data2!Y578,"")</f>
        <v/>
      </c>
      <c r="Z576" s="1" t="str">
        <f>IF(Data2!Z578&gt;0,Data2!Z578-4,"")</f>
        <v/>
      </c>
      <c r="AC576" s="2" t="str">
        <f t="shared" si="48"/>
        <v/>
      </c>
      <c r="AD576" s="2" t="str">
        <f t="shared" si="49"/>
        <v/>
      </c>
      <c r="AE576" s="2" t="str">
        <f t="shared" si="50"/>
        <v/>
      </c>
      <c r="AF576" s="2" t="str">
        <f t="shared" si="51"/>
        <v/>
      </c>
      <c r="AG576" s="2" t="str">
        <f t="shared" si="52"/>
        <v/>
      </c>
      <c r="AH576" s="2" t="str">
        <f t="shared" si="53"/>
        <v/>
      </c>
    </row>
    <row r="577" spans="1:34">
      <c r="A577" s="1" t="str">
        <f>IF(Data2!A579&gt;0,Data2!A579-4,"")</f>
        <v/>
      </c>
      <c r="B577" s="1" t="str">
        <f>IF(Data2!B579&gt;0,Data2!B579-4,"")</f>
        <v/>
      </c>
      <c r="C577" s="1" t="str">
        <f>IF(Data2!C579&gt;0,4-Data2!C579,"")</f>
        <v/>
      </c>
      <c r="D577" s="1" t="str">
        <f>IF(Data2!D579&gt;0,4-Data2!D579,"")</f>
        <v/>
      </c>
      <c r="E577" s="1" t="str">
        <f>IF(Data2!E579&gt;0,4-Data2!E579,"")</f>
        <v/>
      </c>
      <c r="F577" s="1" t="str">
        <f>IF(Data2!F579&gt;0,Data2!F579-4,"")</f>
        <v/>
      </c>
      <c r="G577" s="1" t="str">
        <f>IF(Data2!G579&gt;0,Data2!G579-4,"")</f>
        <v/>
      </c>
      <c r="H577" s="1" t="str">
        <f>IF(Data2!H579&gt;0,Data2!H579-4,"")</f>
        <v/>
      </c>
      <c r="I577" s="1" t="str">
        <f>IF(Data2!I579&gt;0,4-Data2!I579,"")</f>
        <v/>
      </c>
      <c r="J577" s="1" t="str">
        <f>IF(Data2!J579&gt;0,4-Data2!J579,"")</f>
        <v/>
      </c>
      <c r="K577" s="1" t="str">
        <f>IF(Data2!K579&gt;0,Data2!K579-4,"")</f>
        <v/>
      </c>
      <c r="L577" s="1" t="str">
        <f>IF(Data2!L579&gt;0,4-Data2!L579,"")</f>
        <v/>
      </c>
      <c r="M577" s="1" t="str">
        <f>IF(Data2!M579&gt;0,Data2!M579-4,"")</f>
        <v/>
      </c>
      <c r="N577" s="1" t="str">
        <f>IF(Data2!N579&gt;0,Data2!N579-4,"")</f>
        <v/>
      </c>
      <c r="O577" s="1" t="str">
        <f>IF(Data2!O579&gt;0,Data2!O579-4,"")</f>
        <v/>
      </c>
      <c r="P577" s="1" t="str">
        <f>IF(Data2!P579&gt;0,Data2!P579-4,"")</f>
        <v/>
      </c>
      <c r="Q577" s="1" t="str">
        <f>IF(Data2!Q579&gt;0,4-Data2!Q579,"")</f>
        <v/>
      </c>
      <c r="R577" s="1" t="str">
        <f>IF(Data2!R579&gt;0,4-Data2!R579,"")</f>
        <v/>
      </c>
      <c r="S577" s="1" t="str">
        <f>IF(Data2!S579&gt;0,4-Data2!S579,"")</f>
        <v/>
      </c>
      <c r="T577" s="1" t="str">
        <f>IF(Data2!T579&gt;0,Data2!T579-4,"")</f>
        <v/>
      </c>
      <c r="U577" s="1" t="str">
        <f>IF(Data2!U579&gt;0,4-Data2!U579,"")</f>
        <v/>
      </c>
      <c r="V577" s="1" t="str">
        <f>IF(Data2!V579&gt;0,Data2!V579-4,"")</f>
        <v/>
      </c>
      <c r="W577" s="1" t="str">
        <f>IF(Data2!W579&gt;0,4-Data2!W579,"")</f>
        <v/>
      </c>
      <c r="X577" s="1" t="str">
        <f>IF(Data2!X579&gt;0,4-Data2!X579,"")</f>
        <v/>
      </c>
      <c r="Y577" s="1" t="str">
        <f>IF(Data2!Y579&gt;0,4-Data2!Y579,"")</f>
        <v/>
      </c>
      <c r="Z577" s="1" t="str">
        <f>IF(Data2!Z579&gt;0,Data2!Z579-4,"")</f>
        <v/>
      </c>
      <c r="AC577" s="2" t="str">
        <f t="shared" si="48"/>
        <v/>
      </c>
      <c r="AD577" s="2" t="str">
        <f t="shared" si="49"/>
        <v/>
      </c>
      <c r="AE577" s="2" t="str">
        <f t="shared" si="50"/>
        <v/>
      </c>
      <c r="AF577" s="2" t="str">
        <f t="shared" si="51"/>
        <v/>
      </c>
      <c r="AG577" s="2" t="str">
        <f t="shared" si="52"/>
        <v/>
      </c>
      <c r="AH577" s="2" t="str">
        <f t="shared" si="53"/>
        <v/>
      </c>
    </row>
    <row r="578" spans="1:34">
      <c r="A578" s="1" t="str">
        <f>IF(Data2!A580&gt;0,Data2!A580-4,"")</f>
        <v/>
      </c>
      <c r="B578" s="1" t="str">
        <f>IF(Data2!B580&gt;0,Data2!B580-4,"")</f>
        <v/>
      </c>
      <c r="C578" s="1" t="str">
        <f>IF(Data2!C580&gt;0,4-Data2!C580,"")</f>
        <v/>
      </c>
      <c r="D578" s="1" t="str">
        <f>IF(Data2!D580&gt;0,4-Data2!D580,"")</f>
        <v/>
      </c>
      <c r="E578" s="1" t="str">
        <f>IF(Data2!E580&gt;0,4-Data2!E580,"")</f>
        <v/>
      </c>
      <c r="F578" s="1" t="str">
        <f>IF(Data2!F580&gt;0,Data2!F580-4,"")</f>
        <v/>
      </c>
      <c r="G578" s="1" t="str">
        <f>IF(Data2!G580&gt;0,Data2!G580-4,"")</f>
        <v/>
      </c>
      <c r="H578" s="1" t="str">
        <f>IF(Data2!H580&gt;0,Data2!H580-4,"")</f>
        <v/>
      </c>
      <c r="I578" s="1" t="str">
        <f>IF(Data2!I580&gt;0,4-Data2!I580,"")</f>
        <v/>
      </c>
      <c r="J578" s="1" t="str">
        <f>IF(Data2!J580&gt;0,4-Data2!J580,"")</f>
        <v/>
      </c>
      <c r="K578" s="1" t="str">
        <f>IF(Data2!K580&gt;0,Data2!K580-4,"")</f>
        <v/>
      </c>
      <c r="L578" s="1" t="str">
        <f>IF(Data2!L580&gt;0,4-Data2!L580,"")</f>
        <v/>
      </c>
      <c r="M578" s="1" t="str">
        <f>IF(Data2!M580&gt;0,Data2!M580-4,"")</f>
        <v/>
      </c>
      <c r="N578" s="1" t="str">
        <f>IF(Data2!N580&gt;0,Data2!N580-4,"")</f>
        <v/>
      </c>
      <c r="O578" s="1" t="str">
        <f>IF(Data2!O580&gt;0,Data2!O580-4,"")</f>
        <v/>
      </c>
      <c r="P578" s="1" t="str">
        <f>IF(Data2!P580&gt;0,Data2!P580-4,"")</f>
        <v/>
      </c>
      <c r="Q578" s="1" t="str">
        <f>IF(Data2!Q580&gt;0,4-Data2!Q580,"")</f>
        <v/>
      </c>
      <c r="R578" s="1" t="str">
        <f>IF(Data2!R580&gt;0,4-Data2!R580,"")</f>
        <v/>
      </c>
      <c r="S578" s="1" t="str">
        <f>IF(Data2!S580&gt;0,4-Data2!S580,"")</f>
        <v/>
      </c>
      <c r="T578" s="1" t="str">
        <f>IF(Data2!T580&gt;0,Data2!T580-4,"")</f>
        <v/>
      </c>
      <c r="U578" s="1" t="str">
        <f>IF(Data2!U580&gt;0,4-Data2!U580,"")</f>
        <v/>
      </c>
      <c r="V578" s="1" t="str">
        <f>IF(Data2!V580&gt;0,Data2!V580-4,"")</f>
        <v/>
      </c>
      <c r="W578" s="1" t="str">
        <f>IF(Data2!W580&gt;0,4-Data2!W580,"")</f>
        <v/>
      </c>
      <c r="X578" s="1" t="str">
        <f>IF(Data2!X580&gt;0,4-Data2!X580,"")</f>
        <v/>
      </c>
      <c r="Y578" s="1" t="str">
        <f>IF(Data2!Y580&gt;0,4-Data2!Y580,"")</f>
        <v/>
      </c>
      <c r="Z578" s="1" t="str">
        <f>IF(Data2!Z580&gt;0,Data2!Z580-4,"")</f>
        <v/>
      </c>
      <c r="AC578" s="2" t="str">
        <f t="shared" si="48"/>
        <v/>
      </c>
      <c r="AD578" s="2" t="str">
        <f t="shared" si="49"/>
        <v/>
      </c>
      <c r="AE578" s="2" t="str">
        <f t="shared" si="50"/>
        <v/>
      </c>
      <c r="AF578" s="2" t="str">
        <f t="shared" si="51"/>
        <v/>
      </c>
      <c r="AG578" s="2" t="str">
        <f t="shared" si="52"/>
        <v/>
      </c>
      <c r="AH578" s="2" t="str">
        <f t="shared" si="53"/>
        <v/>
      </c>
    </row>
    <row r="579" spans="1:34">
      <c r="A579" s="1" t="str">
        <f>IF(Data2!A581&gt;0,Data2!A581-4,"")</f>
        <v/>
      </c>
      <c r="B579" s="1" t="str">
        <f>IF(Data2!B581&gt;0,Data2!B581-4,"")</f>
        <v/>
      </c>
      <c r="C579" s="1" t="str">
        <f>IF(Data2!C581&gt;0,4-Data2!C581,"")</f>
        <v/>
      </c>
      <c r="D579" s="1" t="str">
        <f>IF(Data2!D581&gt;0,4-Data2!D581,"")</f>
        <v/>
      </c>
      <c r="E579" s="1" t="str">
        <f>IF(Data2!E581&gt;0,4-Data2!E581,"")</f>
        <v/>
      </c>
      <c r="F579" s="1" t="str">
        <f>IF(Data2!F581&gt;0,Data2!F581-4,"")</f>
        <v/>
      </c>
      <c r="G579" s="1" t="str">
        <f>IF(Data2!G581&gt;0,Data2!G581-4,"")</f>
        <v/>
      </c>
      <c r="H579" s="1" t="str">
        <f>IF(Data2!H581&gt;0,Data2!H581-4,"")</f>
        <v/>
      </c>
      <c r="I579" s="1" t="str">
        <f>IF(Data2!I581&gt;0,4-Data2!I581,"")</f>
        <v/>
      </c>
      <c r="J579" s="1" t="str">
        <f>IF(Data2!J581&gt;0,4-Data2!J581,"")</f>
        <v/>
      </c>
      <c r="K579" s="1" t="str">
        <f>IF(Data2!K581&gt;0,Data2!K581-4,"")</f>
        <v/>
      </c>
      <c r="L579" s="1" t="str">
        <f>IF(Data2!L581&gt;0,4-Data2!L581,"")</f>
        <v/>
      </c>
      <c r="M579" s="1" t="str">
        <f>IF(Data2!M581&gt;0,Data2!M581-4,"")</f>
        <v/>
      </c>
      <c r="N579" s="1" t="str">
        <f>IF(Data2!N581&gt;0,Data2!N581-4,"")</f>
        <v/>
      </c>
      <c r="O579" s="1" t="str">
        <f>IF(Data2!O581&gt;0,Data2!O581-4,"")</f>
        <v/>
      </c>
      <c r="P579" s="1" t="str">
        <f>IF(Data2!P581&gt;0,Data2!P581-4,"")</f>
        <v/>
      </c>
      <c r="Q579" s="1" t="str">
        <f>IF(Data2!Q581&gt;0,4-Data2!Q581,"")</f>
        <v/>
      </c>
      <c r="R579" s="1" t="str">
        <f>IF(Data2!R581&gt;0,4-Data2!R581,"")</f>
        <v/>
      </c>
      <c r="S579" s="1" t="str">
        <f>IF(Data2!S581&gt;0,4-Data2!S581,"")</f>
        <v/>
      </c>
      <c r="T579" s="1" t="str">
        <f>IF(Data2!T581&gt;0,Data2!T581-4,"")</f>
        <v/>
      </c>
      <c r="U579" s="1" t="str">
        <f>IF(Data2!U581&gt;0,4-Data2!U581,"")</f>
        <v/>
      </c>
      <c r="V579" s="1" t="str">
        <f>IF(Data2!V581&gt;0,Data2!V581-4,"")</f>
        <v/>
      </c>
      <c r="W579" s="1" t="str">
        <f>IF(Data2!W581&gt;0,4-Data2!W581,"")</f>
        <v/>
      </c>
      <c r="X579" s="1" t="str">
        <f>IF(Data2!X581&gt;0,4-Data2!X581,"")</f>
        <v/>
      </c>
      <c r="Y579" s="1" t="str">
        <f>IF(Data2!Y581&gt;0,4-Data2!Y581,"")</f>
        <v/>
      </c>
      <c r="Z579" s="1" t="str">
        <f>IF(Data2!Z581&gt;0,Data2!Z581-4,"")</f>
        <v/>
      </c>
      <c r="AC579" s="2" t="str">
        <f t="shared" si="48"/>
        <v/>
      </c>
      <c r="AD579" s="2" t="str">
        <f t="shared" si="49"/>
        <v/>
      </c>
      <c r="AE579" s="2" t="str">
        <f t="shared" si="50"/>
        <v/>
      </c>
      <c r="AF579" s="2" t="str">
        <f t="shared" si="51"/>
        <v/>
      </c>
      <c r="AG579" s="2" t="str">
        <f t="shared" si="52"/>
        <v/>
      </c>
      <c r="AH579" s="2" t="str">
        <f t="shared" si="53"/>
        <v/>
      </c>
    </row>
    <row r="580" spans="1:34">
      <c r="A580" s="1" t="str">
        <f>IF(Data2!A582&gt;0,Data2!A582-4,"")</f>
        <v/>
      </c>
      <c r="B580" s="1" t="str">
        <f>IF(Data2!B582&gt;0,Data2!B582-4,"")</f>
        <v/>
      </c>
      <c r="C580" s="1" t="str">
        <f>IF(Data2!C582&gt;0,4-Data2!C582,"")</f>
        <v/>
      </c>
      <c r="D580" s="1" t="str">
        <f>IF(Data2!D582&gt;0,4-Data2!D582,"")</f>
        <v/>
      </c>
      <c r="E580" s="1" t="str">
        <f>IF(Data2!E582&gt;0,4-Data2!E582,"")</f>
        <v/>
      </c>
      <c r="F580" s="1" t="str">
        <f>IF(Data2!F582&gt;0,Data2!F582-4,"")</f>
        <v/>
      </c>
      <c r="G580" s="1" t="str">
        <f>IF(Data2!G582&gt;0,Data2!G582-4,"")</f>
        <v/>
      </c>
      <c r="H580" s="1" t="str">
        <f>IF(Data2!H582&gt;0,Data2!H582-4,"")</f>
        <v/>
      </c>
      <c r="I580" s="1" t="str">
        <f>IF(Data2!I582&gt;0,4-Data2!I582,"")</f>
        <v/>
      </c>
      <c r="J580" s="1" t="str">
        <f>IF(Data2!J582&gt;0,4-Data2!J582,"")</f>
        <v/>
      </c>
      <c r="K580" s="1" t="str">
        <f>IF(Data2!K582&gt;0,Data2!K582-4,"")</f>
        <v/>
      </c>
      <c r="L580" s="1" t="str">
        <f>IF(Data2!L582&gt;0,4-Data2!L582,"")</f>
        <v/>
      </c>
      <c r="M580" s="1" t="str">
        <f>IF(Data2!M582&gt;0,Data2!M582-4,"")</f>
        <v/>
      </c>
      <c r="N580" s="1" t="str">
        <f>IF(Data2!N582&gt;0,Data2!N582-4,"")</f>
        <v/>
      </c>
      <c r="O580" s="1" t="str">
        <f>IF(Data2!O582&gt;0,Data2!O582-4,"")</f>
        <v/>
      </c>
      <c r="P580" s="1" t="str">
        <f>IF(Data2!P582&gt;0,Data2!P582-4,"")</f>
        <v/>
      </c>
      <c r="Q580" s="1" t="str">
        <f>IF(Data2!Q582&gt;0,4-Data2!Q582,"")</f>
        <v/>
      </c>
      <c r="R580" s="1" t="str">
        <f>IF(Data2!R582&gt;0,4-Data2!R582,"")</f>
        <v/>
      </c>
      <c r="S580" s="1" t="str">
        <f>IF(Data2!S582&gt;0,4-Data2!S582,"")</f>
        <v/>
      </c>
      <c r="T580" s="1" t="str">
        <f>IF(Data2!T582&gt;0,Data2!T582-4,"")</f>
        <v/>
      </c>
      <c r="U580" s="1" t="str">
        <f>IF(Data2!U582&gt;0,4-Data2!U582,"")</f>
        <v/>
      </c>
      <c r="V580" s="1" t="str">
        <f>IF(Data2!V582&gt;0,Data2!V582-4,"")</f>
        <v/>
      </c>
      <c r="W580" s="1" t="str">
        <f>IF(Data2!W582&gt;0,4-Data2!W582,"")</f>
        <v/>
      </c>
      <c r="X580" s="1" t="str">
        <f>IF(Data2!X582&gt;0,4-Data2!X582,"")</f>
        <v/>
      </c>
      <c r="Y580" s="1" t="str">
        <f>IF(Data2!Y582&gt;0,4-Data2!Y582,"")</f>
        <v/>
      </c>
      <c r="Z580" s="1" t="str">
        <f>IF(Data2!Z582&gt;0,Data2!Z582-4,"")</f>
        <v/>
      </c>
      <c r="AC580" s="2" t="str">
        <f t="shared" si="48"/>
        <v/>
      </c>
      <c r="AD580" s="2" t="str">
        <f t="shared" si="49"/>
        <v/>
      </c>
      <c r="AE580" s="2" t="str">
        <f t="shared" si="50"/>
        <v/>
      </c>
      <c r="AF580" s="2" t="str">
        <f t="shared" si="51"/>
        <v/>
      </c>
      <c r="AG580" s="2" t="str">
        <f t="shared" si="52"/>
        <v/>
      </c>
      <c r="AH580" s="2" t="str">
        <f t="shared" si="53"/>
        <v/>
      </c>
    </row>
    <row r="581" spans="1:34">
      <c r="A581" s="1" t="str">
        <f>IF(Data2!A583&gt;0,Data2!A583-4,"")</f>
        <v/>
      </c>
      <c r="B581" s="1" t="str">
        <f>IF(Data2!B583&gt;0,Data2!B583-4,"")</f>
        <v/>
      </c>
      <c r="C581" s="1" t="str">
        <f>IF(Data2!C583&gt;0,4-Data2!C583,"")</f>
        <v/>
      </c>
      <c r="D581" s="1" t="str">
        <f>IF(Data2!D583&gt;0,4-Data2!D583,"")</f>
        <v/>
      </c>
      <c r="E581" s="1" t="str">
        <f>IF(Data2!E583&gt;0,4-Data2!E583,"")</f>
        <v/>
      </c>
      <c r="F581" s="1" t="str">
        <f>IF(Data2!F583&gt;0,Data2!F583-4,"")</f>
        <v/>
      </c>
      <c r="G581" s="1" t="str">
        <f>IF(Data2!G583&gt;0,Data2!G583-4,"")</f>
        <v/>
      </c>
      <c r="H581" s="1" t="str">
        <f>IF(Data2!H583&gt;0,Data2!H583-4,"")</f>
        <v/>
      </c>
      <c r="I581" s="1" t="str">
        <f>IF(Data2!I583&gt;0,4-Data2!I583,"")</f>
        <v/>
      </c>
      <c r="J581" s="1" t="str">
        <f>IF(Data2!J583&gt;0,4-Data2!J583,"")</f>
        <v/>
      </c>
      <c r="K581" s="1" t="str">
        <f>IF(Data2!K583&gt;0,Data2!K583-4,"")</f>
        <v/>
      </c>
      <c r="L581" s="1" t="str">
        <f>IF(Data2!L583&gt;0,4-Data2!L583,"")</f>
        <v/>
      </c>
      <c r="M581" s="1" t="str">
        <f>IF(Data2!M583&gt;0,Data2!M583-4,"")</f>
        <v/>
      </c>
      <c r="N581" s="1" t="str">
        <f>IF(Data2!N583&gt;0,Data2!N583-4,"")</f>
        <v/>
      </c>
      <c r="O581" s="1" t="str">
        <f>IF(Data2!O583&gt;0,Data2!O583-4,"")</f>
        <v/>
      </c>
      <c r="P581" s="1" t="str">
        <f>IF(Data2!P583&gt;0,Data2!P583-4,"")</f>
        <v/>
      </c>
      <c r="Q581" s="1" t="str">
        <f>IF(Data2!Q583&gt;0,4-Data2!Q583,"")</f>
        <v/>
      </c>
      <c r="R581" s="1" t="str">
        <f>IF(Data2!R583&gt;0,4-Data2!R583,"")</f>
        <v/>
      </c>
      <c r="S581" s="1" t="str">
        <f>IF(Data2!S583&gt;0,4-Data2!S583,"")</f>
        <v/>
      </c>
      <c r="T581" s="1" t="str">
        <f>IF(Data2!T583&gt;0,Data2!T583-4,"")</f>
        <v/>
      </c>
      <c r="U581" s="1" t="str">
        <f>IF(Data2!U583&gt;0,4-Data2!U583,"")</f>
        <v/>
      </c>
      <c r="V581" s="1" t="str">
        <f>IF(Data2!V583&gt;0,Data2!V583-4,"")</f>
        <v/>
      </c>
      <c r="W581" s="1" t="str">
        <f>IF(Data2!W583&gt;0,4-Data2!W583,"")</f>
        <v/>
      </c>
      <c r="X581" s="1" t="str">
        <f>IF(Data2!X583&gt;0,4-Data2!X583,"")</f>
        <v/>
      </c>
      <c r="Y581" s="1" t="str">
        <f>IF(Data2!Y583&gt;0,4-Data2!Y583,"")</f>
        <v/>
      </c>
      <c r="Z581" s="1" t="str">
        <f>IF(Data2!Z583&gt;0,Data2!Z583-4,"")</f>
        <v/>
      </c>
      <c r="AC581" s="2" t="str">
        <f t="shared" ref="AC581:AC644" si="54">IF(COUNT(A581,L581,N581,P581,X581,Y581)&gt;0,AVERAGE(A581,L581,N581,P581,X581,Y581),"")</f>
        <v/>
      </c>
      <c r="AD581" s="2" t="str">
        <f t="shared" ref="AD581:AD644" si="55">IF(COUNT(B581,D581,M581,U581)&gt;0,AVERAGE(B581,D581,M581,U581),"")</f>
        <v/>
      </c>
      <c r="AE581" s="2" t="str">
        <f t="shared" ref="AE581:AE644" si="56">IF(COUNT(I581,T581,V581,W581)&gt;0,AVERAGE(I581,T581,V581,W581),"")</f>
        <v/>
      </c>
      <c r="AF581" s="2" t="str">
        <f t="shared" ref="AF581:AF644" si="57">IF(COUNT(H581,K581,Q581,S581)&gt;0,AVERAGE(H581,K581,Q581,S581),"")</f>
        <v/>
      </c>
      <c r="AG581" s="2" t="str">
        <f t="shared" ref="AG581:AG644" si="58">IF(COUNT(E581,F581,G581,R581)&gt;0,AVERAGE(E581,F581,G581,R581),"")</f>
        <v/>
      </c>
      <c r="AH581" s="2" t="str">
        <f t="shared" ref="AH581:AH644" si="59">IF(COUNT(C581,J581,O581,Z581)&gt;0,AVERAGE(C581,J581,O581,Z581),"")</f>
        <v/>
      </c>
    </row>
    <row r="582" spans="1:34">
      <c r="A582" s="1" t="str">
        <f>IF(Data2!A584&gt;0,Data2!A584-4,"")</f>
        <v/>
      </c>
      <c r="B582" s="1" t="str">
        <f>IF(Data2!B584&gt;0,Data2!B584-4,"")</f>
        <v/>
      </c>
      <c r="C582" s="1" t="str">
        <f>IF(Data2!C584&gt;0,4-Data2!C584,"")</f>
        <v/>
      </c>
      <c r="D582" s="1" t="str">
        <f>IF(Data2!D584&gt;0,4-Data2!D584,"")</f>
        <v/>
      </c>
      <c r="E582" s="1" t="str">
        <f>IF(Data2!E584&gt;0,4-Data2!E584,"")</f>
        <v/>
      </c>
      <c r="F582" s="1" t="str">
        <f>IF(Data2!F584&gt;0,Data2!F584-4,"")</f>
        <v/>
      </c>
      <c r="G582" s="1" t="str">
        <f>IF(Data2!G584&gt;0,Data2!G584-4,"")</f>
        <v/>
      </c>
      <c r="H582" s="1" t="str">
        <f>IF(Data2!H584&gt;0,Data2!H584-4,"")</f>
        <v/>
      </c>
      <c r="I582" s="1" t="str">
        <f>IF(Data2!I584&gt;0,4-Data2!I584,"")</f>
        <v/>
      </c>
      <c r="J582" s="1" t="str">
        <f>IF(Data2!J584&gt;0,4-Data2!J584,"")</f>
        <v/>
      </c>
      <c r="K582" s="1" t="str">
        <f>IF(Data2!K584&gt;0,Data2!K584-4,"")</f>
        <v/>
      </c>
      <c r="L582" s="1" t="str">
        <f>IF(Data2!L584&gt;0,4-Data2!L584,"")</f>
        <v/>
      </c>
      <c r="M582" s="1" t="str">
        <f>IF(Data2!M584&gt;0,Data2!M584-4,"")</f>
        <v/>
      </c>
      <c r="N582" s="1" t="str">
        <f>IF(Data2!N584&gt;0,Data2!N584-4,"")</f>
        <v/>
      </c>
      <c r="O582" s="1" t="str">
        <f>IF(Data2!O584&gt;0,Data2!O584-4,"")</f>
        <v/>
      </c>
      <c r="P582" s="1" t="str">
        <f>IF(Data2!P584&gt;0,Data2!P584-4,"")</f>
        <v/>
      </c>
      <c r="Q582" s="1" t="str">
        <f>IF(Data2!Q584&gt;0,4-Data2!Q584,"")</f>
        <v/>
      </c>
      <c r="R582" s="1" t="str">
        <f>IF(Data2!R584&gt;0,4-Data2!R584,"")</f>
        <v/>
      </c>
      <c r="S582" s="1" t="str">
        <f>IF(Data2!S584&gt;0,4-Data2!S584,"")</f>
        <v/>
      </c>
      <c r="T582" s="1" t="str">
        <f>IF(Data2!T584&gt;0,Data2!T584-4,"")</f>
        <v/>
      </c>
      <c r="U582" s="1" t="str">
        <f>IF(Data2!U584&gt;0,4-Data2!U584,"")</f>
        <v/>
      </c>
      <c r="V582" s="1" t="str">
        <f>IF(Data2!V584&gt;0,Data2!V584-4,"")</f>
        <v/>
      </c>
      <c r="W582" s="1" t="str">
        <f>IF(Data2!W584&gt;0,4-Data2!W584,"")</f>
        <v/>
      </c>
      <c r="X582" s="1" t="str">
        <f>IF(Data2!X584&gt;0,4-Data2!X584,"")</f>
        <v/>
      </c>
      <c r="Y582" s="1" t="str">
        <f>IF(Data2!Y584&gt;0,4-Data2!Y584,"")</f>
        <v/>
      </c>
      <c r="Z582" s="1" t="str">
        <f>IF(Data2!Z584&gt;0,Data2!Z584-4,"")</f>
        <v/>
      </c>
      <c r="AC582" s="2" t="str">
        <f t="shared" si="54"/>
        <v/>
      </c>
      <c r="AD582" s="2" t="str">
        <f t="shared" si="55"/>
        <v/>
      </c>
      <c r="AE582" s="2" t="str">
        <f t="shared" si="56"/>
        <v/>
      </c>
      <c r="AF582" s="2" t="str">
        <f t="shared" si="57"/>
        <v/>
      </c>
      <c r="AG582" s="2" t="str">
        <f t="shared" si="58"/>
        <v/>
      </c>
      <c r="AH582" s="2" t="str">
        <f t="shared" si="59"/>
        <v/>
      </c>
    </row>
    <row r="583" spans="1:34">
      <c r="A583" s="1" t="str">
        <f>IF(Data2!A585&gt;0,Data2!A585-4,"")</f>
        <v/>
      </c>
      <c r="B583" s="1" t="str">
        <f>IF(Data2!B585&gt;0,Data2!B585-4,"")</f>
        <v/>
      </c>
      <c r="C583" s="1" t="str">
        <f>IF(Data2!C585&gt;0,4-Data2!C585,"")</f>
        <v/>
      </c>
      <c r="D583" s="1" t="str">
        <f>IF(Data2!D585&gt;0,4-Data2!D585,"")</f>
        <v/>
      </c>
      <c r="E583" s="1" t="str">
        <f>IF(Data2!E585&gt;0,4-Data2!E585,"")</f>
        <v/>
      </c>
      <c r="F583" s="1" t="str">
        <f>IF(Data2!F585&gt;0,Data2!F585-4,"")</f>
        <v/>
      </c>
      <c r="G583" s="1" t="str">
        <f>IF(Data2!G585&gt;0,Data2!G585-4,"")</f>
        <v/>
      </c>
      <c r="H583" s="1" t="str">
        <f>IF(Data2!H585&gt;0,Data2!H585-4,"")</f>
        <v/>
      </c>
      <c r="I583" s="1" t="str">
        <f>IF(Data2!I585&gt;0,4-Data2!I585,"")</f>
        <v/>
      </c>
      <c r="J583" s="1" t="str">
        <f>IF(Data2!J585&gt;0,4-Data2!J585,"")</f>
        <v/>
      </c>
      <c r="K583" s="1" t="str">
        <f>IF(Data2!K585&gt;0,Data2!K585-4,"")</f>
        <v/>
      </c>
      <c r="L583" s="1" t="str">
        <f>IF(Data2!L585&gt;0,4-Data2!L585,"")</f>
        <v/>
      </c>
      <c r="M583" s="1" t="str">
        <f>IF(Data2!M585&gt;0,Data2!M585-4,"")</f>
        <v/>
      </c>
      <c r="N583" s="1" t="str">
        <f>IF(Data2!N585&gt;0,Data2!N585-4,"")</f>
        <v/>
      </c>
      <c r="O583" s="1" t="str">
        <f>IF(Data2!O585&gt;0,Data2!O585-4,"")</f>
        <v/>
      </c>
      <c r="P583" s="1" t="str">
        <f>IF(Data2!P585&gt;0,Data2!P585-4,"")</f>
        <v/>
      </c>
      <c r="Q583" s="1" t="str">
        <f>IF(Data2!Q585&gt;0,4-Data2!Q585,"")</f>
        <v/>
      </c>
      <c r="R583" s="1" t="str">
        <f>IF(Data2!R585&gt;0,4-Data2!R585,"")</f>
        <v/>
      </c>
      <c r="S583" s="1" t="str">
        <f>IF(Data2!S585&gt;0,4-Data2!S585,"")</f>
        <v/>
      </c>
      <c r="T583" s="1" t="str">
        <f>IF(Data2!T585&gt;0,Data2!T585-4,"")</f>
        <v/>
      </c>
      <c r="U583" s="1" t="str">
        <f>IF(Data2!U585&gt;0,4-Data2!U585,"")</f>
        <v/>
      </c>
      <c r="V583" s="1" t="str">
        <f>IF(Data2!V585&gt;0,Data2!V585-4,"")</f>
        <v/>
      </c>
      <c r="W583" s="1" t="str">
        <f>IF(Data2!W585&gt;0,4-Data2!W585,"")</f>
        <v/>
      </c>
      <c r="X583" s="1" t="str">
        <f>IF(Data2!X585&gt;0,4-Data2!X585,"")</f>
        <v/>
      </c>
      <c r="Y583" s="1" t="str">
        <f>IF(Data2!Y585&gt;0,4-Data2!Y585,"")</f>
        <v/>
      </c>
      <c r="Z583" s="1" t="str">
        <f>IF(Data2!Z585&gt;0,Data2!Z585-4,"")</f>
        <v/>
      </c>
      <c r="AC583" s="2" t="str">
        <f t="shared" si="54"/>
        <v/>
      </c>
      <c r="AD583" s="2" t="str">
        <f t="shared" si="55"/>
        <v/>
      </c>
      <c r="AE583" s="2" t="str">
        <f t="shared" si="56"/>
        <v/>
      </c>
      <c r="AF583" s="2" t="str">
        <f t="shared" si="57"/>
        <v/>
      </c>
      <c r="AG583" s="2" t="str">
        <f t="shared" si="58"/>
        <v/>
      </c>
      <c r="AH583" s="2" t="str">
        <f t="shared" si="59"/>
        <v/>
      </c>
    </row>
    <row r="584" spans="1:34">
      <c r="A584" s="1" t="str">
        <f>IF(Data2!A586&gt;0,Data2!A586-4,"")</f>
        <v/>
      </c>
      <c r="B584" s="1" t="str">
        <f>IF(Data2!B586&gt;0,Data2!B586-4,"")</f>
        <v/>
      </c>
      <c r="C584" s="1" t="str">
        <f>IF(Data2!C586&gt;0,4-Data2!C586,"")</f>
        <v/>
      </c>
      <c r="D584" s="1" t="str">
        <f>IF(Data2!D586&gt;0,4-Data2!D586,"")</f>
        <v/>
      </c>
      <c r="E584" s="1" t="str">
        <f>IF(Data2!E586&gt;0,4-Data2!E586,"")</f>
        <v/>
      </c>
      <c r="F584" s="1" t="str">
        <f>IF(Data2!F586&gt;0,Data2!F586-4,"")</f>
        <v/>
      </c>
      <c r="G584" s="1" t="str">
        <f>IF(Data2!G586&gt;0,Data2!G586-4,"")</f>
        <v/>
      </c>
      <c r="H584" s="1" t="str">
        <f>IF(Data2!H586&gt;0,Data2!H586-4,"")</f>
        <v/>
      </c>
      <c r="I584" s="1" t="str">
        <f>IF(Data2!I586&gt;0,4-Data2!I586,"")</f>
        <v/>
      </c>
      <c r="J584" s="1" t="str">
        <f>IF(Data2!J586&gt;0,4-Data2!J586,"")</f>
        <v/>
      </c>
      <c r="K584" s="1" t="str">
        <f>IF(Data2!K586&gt;0,Data2!K586-4,"")</f>
        <v/>
      </c>
      <c r="L584" s="1" t="str">
        <f>IF(Data2!L586&gt;0,4-Data2!L586,"")</f>
        <v/>
      </c>
      <c r="M584" s="1" t="str">
        <f>IF(Data2!M586&gt;0,Data2!M586-4,"")</f>
        <v/>
      </c>
      <c r="N584" s="1" t="str">
        <f>IF(Data2!N586&gt;0,Data2!N586-4,"")</f>
        <v/>
      </c>
      <c r="O584" s="1" t="str">
        <f>IF(Data2!O586&gt;0,Data2!O586-4,"")</f>
        <v/>
      </c>
      <c r="P584" s="1" t="str">
        <f>IF(Data2!P586&gt;0,Data2!P586-4,"")</f>
        <v/>
      </c>
      <c r="Q584" s="1" t="str">
        <f>IF(Data2!Q586&gt;0,4-Data2!Q586,"")</f>
        <v/>
      </c>
      <c r="R584" s="1" t="str">
        <f>IF(Data2!R586&gt;0,4-Data2!R586,"")</f>
        <v/>
      </c>
      <c r="S584" s="1" t="str">
        <f>IF(Data2!S586&gt;0,4-Data2!S586,"")</f>
        <v/>
      </c>
      <c r="T584" s="1" t="str">
        <f>IF(Data2!T586&gt;0,Data2!T586-4,"")</f>
        <v/>
      </c>
      <c r="U584" s="1" t="str">
        <f>IF(Data2!U586&gt;0,4-Data2!U586,"")</f>
        <v/>
      </c>
      <c r="V584" s="1" t="str">
        <f>IF(Data2!V586&gt;0,Data2!V586-4,"")</f>
        <v/>
      </c>
      <c r="W584" s="1" t="str">
        <f>IF(Data2!W586&gt;0,4-Data2!W586,"")</f>
        <v/>
      </c>
      <c r="X584" s="1" t="str">
        <f>IF(Data2!X586&gt;0,4-Data2!X586,"")</f>
        <v/>
      </c>
      <c r="Y584" s="1" t="str">
        <f>IF(Data2!Y586&gt;0,4-Data2!Y586,"")</f>
        <v/>
      </c>
      <c r="Z584" s="1" t="str">
        <f>IF(Data2!Z586&gt;0,Data2!Z586-4,"")</f>
        <v/>
      </c>
      <c r="AC584" s="2" t="str">
        <f t="shared" si="54"/>
        <v/>
      </c>
      <c r="AD584" s="2" t="str">
        <f t="shared" si="55"/>
        <v/>
      </c>
      <c r="AE584" s="2" t="str">
        <f t="shared" si="56"/>
        <v/>
      </c>
      <c r="AF584" s="2" t="str">
        <f t="shared" si="57"/>
        <v/>
      </c>
      <c r="AG584" s="2" t="str">
        <f t="shared" si="58"/>
        <v/>
      </c>
      <c r="AH584" s="2" t="str">
        <f t="shared" si="59"/>
        <v/>
      </c>
    </row>
    <row r="585" spans="1:34">
      <c r="A585" s="1" t="str">
        <f>IF(Data2!A587&gt;0,Data2!A587-4,"")</f>
        <v/>
      </c>
      <c r="B585" s="1" t="str">
        <f>IF(Data2!B587&gt;0,Data2!B587-4,"")</f>
        <v/>
      </c>
      <c r="C585" s="1" t="str">
        <f>IF(Data2!C587&gt;0,4-Data2!C587,"")</f>
        <v/>
      </c>
      <c r="D585" s="1" t="str">
        <f>IF(Data2!D587&gt;0,4-Data2!D587,"")</f>
        <v/>
      </c>
      <c r="E585" s="1" t="str">
        <f>IF(Data2!E587&gt;0,4-Data2!E587,"")</f>
        <v/>
      </c>
      <c r="F585" s="1" t="str">
        <f>IF(Data2!F587&gt;0,Data2!F587-4,"")</f>
        <v/>
      </c>
      <c r="G585" s="1" t="str">
        <f>IF(Data2!G587&gt;0,Data2!G587-4,"")</f>
        <v/>
      </c>
      <c r="H585" s="1" t="str">
        <f>IF(Data2!H587&gt;0,Data2!H587-4,"")</f>
        <v/>
      </c>
      <c r="I585" s="1" t="str">
        <f>IF(Data2!I587&gt;0,4-Data2!I587,"")</f>
        <v/>
      </c>
      <c r="J585" s="1" t="str">
        <f>IF(Data2!J587&gt;0,4-Data2!J587,"")</f>
        <v/>
      </c>
      <c r="K585" s="1" t="str">
        <f>IF(Data2!K587&gt;0,Data2!K587-4,"")</f>
        <v/>
      </c>
      <c r="L585" s="1" t="str">
        <f>IF(Data2!L587&gt;0,4-Data2!L587,"")</f>
        <v/>
      </c>
      <c r="M585" s="1" t="str">
        <f>IF(Data2!M587&gt;0,Data2!M587-4,"")</f>
        <v/>
      </c>
      <c r="N585" s="1" t="str">
        <f>IF(Data2!N587&gt;0,Data2!N587-4,"")</f>
        <v/>
      </c>
      <c r="O585" s="1" t="str">
        <f>IF(Data2!O587&gt;0,Data2!O587-4,"")</f>
        <v/>
      </c>
      <c r="P585" s="1" t="str">
        <f>IF(Data2!P587&gt;0,Data2!P587-4,"")</f>
        <v/>
      </c>
      <c r="Q585" s="1" t="str">
        <f>IF(Data2!Q587&gt;0,4-Data2!Q587,"")</f>
        <v/>
      </c>
      <c r="R585" s="1" t="str">
        <f>IF(Data2!R587&gt;0,4-Data2!R587,"")</f>
        <v/>
      </c>
      <c r="S585" s="1" t="str">
        <f>IF(Data2!S587&gt;0,4-Data2!S587,"")</f>
        <v/>
      </c>
      <c r="T585" s="1" t="str">
        <f>IF(Data2!T587&gt;0,Data2!T587-4,"")</f>
        <v/>
      </c>
      <c r="U585" s="1" t="str">
        <f>IF(Data2!U587&gt;0,4-Data2!U587,"")</f>
        <v/>
      </c>
      <c r="V585" s="1" t="str">
        <f>IF(Data2!V587&gt;0,Data2!V587-4,"")</f>
        <v/>
      </c>
      <c r="W585" s="1" t="str">
        <f>IF(Data2!W587&gt;0,4-Data2!W587,"")</f>
        <v/>
      </c>
      <c r="X585" s="1" t="str">
        <f>IF(Data2!X587&gt;0,4-Data2!X587,"")</f>
        <v/>
      </c>
      <c r="Y585" s="1" t="str">
        <f>IF(Data2!Y587&gt;0,4-Data2!Y587,"")</f>
        <v/>
      </c>
      <c r="Z585" s="1" t="str">
        <f>IF(Data2!Z587&gt;0,Data2!Z587-4,"")</f>
        <v/>
      </c>
      <c r="AC585" s="2" t="str">
        <f t="shared" si="54"/>
        <v/>
      </c>
      <c r="AD585" s="2" t="str">
        <f t="shared" si="55"/>
        <v/>
      </c>
      <c r="AE585" s="2" t="str">
        <f t="shared" si="56"/>
        <v/>
      </c>
      <c r="AF585" s="2" t="str">
        <f t="shared" si="57"/>
        <v/>
      </c>
      <c r="AG585" s="2" t="str">
        <f t="shared" si="58"/>
        <v/>
      </c>
      <c r="AH585" s="2" t="str">
        <f t="shared" si="59"/>
        <v/>
      </c>
    </row>
    <row r="586" spans="1:34">
      <c r="A586" s="1" t="str">
        <f>IF(Data2!A588&gt;0,Data2!A588-4,"")</f>
        <v/>
      </c>
      <c r="B586" s="1" t="str">
        <f>IF(Data2!B588&gt;0,Data2!B588-4,"")</f>
        <v/>
      </c>
      <c r="C586" s="1" t="str">
        <f>IF(Data2!C588&gt;0,4-Data2!C588,"")</f>
        <v/>
      </c>
      <c r="D586" s="1" t="str">
        <f>IF(Data2!D588&gt;0,4-Data2!D588,"")</f>
        <v/>
      </c>
      <c r="E586" s="1" t="str">
        <f>IF(Data2!E588&gt;0,4-Data2!E588,"")</f>
        <v/>
      </c>
      <c r="F586" s="1" t="str">
        <f>IF(Data2!F588&gt;0,Data2!F588-4,"")</f>
        <v/>
      </c>
      <c r="G586" s="1" t="str">
        <f>IF(Data2!G588&gt;0,Data2!G588-4,"")</f>
        <v/>
      </c>
      <c r="H586" s="1" t="str">
        <f>IF(Data2!H588&gt;0,Data2!H588-4,"")</f>
        <v/>
      </c>
      <c r="I586" s="1" t="str">
        <f>IF(Data2!I588&gt;0,4-Data2!I588,"")</f>
        <v/>
      </c>
      <c r="J586" s="1" t="str">
        <f>IF(Data2!J588&gt;0,4-Data2!J588,"")</f>
        <v/>
      </c>
      <c r="K586" s="1" t="str">
        <f>IF(Data2!K588&gt;0,Data2!K588-4,"")</f>
        <v/>
      </c>
      <c r="L586" s="1" t="str">
        <f>IF(Data2!L588&gt;0,4-Data2!L588,"")</f>
        <v/>
      </c>
      <c r="M586" s="1" t="str">
        <f>IF(Data2!M588&gt;0,Data2!M588-4,"")</f>
        <v/>
      </c>
      <c r="N586" s="1" t="str">
        <f>IF(Data2!N588&gt;0,Data2!N588-4,"")</f>
        <v/>
      </c>
      <c r="O586" s="1" t="str">
        <f>IF(Data2!O588&gt;0,Data2!O588-4,"")</f>
        <v/>
      </c>
      <c r="P586" s="1" t="str">
        <f>IF(Data2!P588&gt;0,Data2!P588-4,"")</f>
        <v/>
      </c>
      <c r="Q586" s="1" t="str">
        <f>IF(Data2!Q588&gt;0,4-Data2!Q588,"")</f>
        <v/>
      </c>
      <c r="R586" s="1" t="str">
        <f>IF(Data2!R588&gt;0,4-Data2!R588,"")</f>
        <v/>
      </c>
      <c r="S586" s="1" t="str">
        <f>IF(Data2!S588&gt;0,4-Data2!S588,"")</f>
        <v/>
      </c>
      <c r="T586" s="1" t="str">
        <f>IF(Data2!T588&gt;0,Data2!T588-4,"")</f>
        <v/>
      </c>
      <c r="U586" s="1" t="str">
        <f>IF(Data2!U588&gt;0,4-Data2!U588,"")</f>
        <v/>
      </c>
      <c r="V586" s="1" t="str">
        <f>IF(Data2!V588&gt;0,Data2!V588-4,"")</f>
        <v/>
      </c>
      <c r="W586" s="1" t="str">
        <f>IF(Data2!W588&gt;0,4-Data2!W588,"")</f>
        <v/>
      </c>
      <c r="X586" s="1" t="str">
        <f>IF(Data2!X588&gt;0,4-Data2!X588,"")</f>
        <v/>
      </c>
      <c r="Y586" s="1" t="str">
        <f>IF(Data2!Y588&gt;0,4-Data2!Y588,"")</f>
        <v/>
      </c>
      <c r="Z586" s="1" t="str">
        <f>IF(Data2!Z588&gt;0,Data2!Z588-4,"")</f>
        <v/>
      </c>
      <c r="AC586" s="2" t="str">
        <f t="shared" si="54"/>
        <v/>
      </c>
      <c r="AD586" s="2" t="str">
        <f t="shared" si="55"/>
        <v/>
      </c>
      <c r="AE586" s="2" t="str">
        <f t="shared" si="56"/>
        <v/>
      </c>
      <c r="AF586" s="2" t="str">
        <f t="shared" si="57"/>
        <v/>
      </c>
      <c r="AG586" s="2" t="str">
        <f t="shared" si="58"/>
        <v/>
      </c>
      <c r="AH586" s="2" t="str">
        <f t="shared" si="59"/>
        <v/>
      </c>
    </row>
    <row r="587" spans="1:34">
      <c r="A587" s="1" t="str">
        <f>IF(Data2!A589&gt;0,Data2!A589-4,"")</f>
        <v/>
      </c>
      <c r="B587" s="1" t="str">
        <f>IF(Data2!B589&gt;0,Data2!B589-4,"")</f>
        <v/>
      </c>
      <c r="C587" s="1" t="str">
        <f>IF(Data2!C589&gt;0,4-Data2!C589,"")</f>
        <v/>
      </c>
      <c r="D587" s="1" t="str">
        <f>IF(Data2!D589&gt;0,4-Data2!D589,"")</f>
        <v/>
      </c>
      <c r="E587" s="1" t="str">
        <f>IF(Data2!E589&gt;0,4-Data2!E589,"")</f>
        <v/>
      </c>
      <c r="F587" s="1" t="str">
        <f>IF(Data2!F589&gt;0,Data2!F589-4,"")</f>
        <v/>
      </c>
      <c r="G587" s="1" t="str">
        <f>IF(Data2!G589&gt;0,Data2!G589-4,"")</f>
        <v/>
      </c>
      <c r="H587" s="1" t="str">
        <f>IF(Data2!H589&gt;0,Data2!H589-4,"")</f>
        <v/>
      </c>
      <c r="I587" s="1" t="str">
        <f>IF(Data2!I589&gt;0,4-Data2!I589,"")</f>
        <v/>
      </c>
      <c r="J587" s="1" t="str">
        <f>IF(Data2!J589&gt;0,4-Data2!J589,"")</f>
        <v/>
      </c>
      <c r="K587" s="1" t="str">
        <f>IF(Data2!K589&gt;0,Data2!K589-4,"")</f>
        <v/>
      </c>
      <c r="L587" s="1" t="str">
        <f>IF(Data2!L589&gt;0,4-Data2!L589,"")</f>
        <v/>
      </c>
      <c r="M587" s="1" t="str">
        <f>IF(Data2!M589&gt;0,Data2!M589-4,"")</f>
        <v/>
      </c>
      <c r="N587" s="1" t="str">
        <f>IF(Data2!N589&gt;0,Data2!N589-4,"")</f>
        <v/>
      </c>
      <c r="O587" s="1" t="str">
        <f>IF(Data2!O589&gt;0,Data2!O589-4,"")</f>
        <v/>
      </c>
      <c r="P587" s="1" t="str">
        <f>IF(Data2!P589&gt;0,Data2!P589-4,"")</f>
        <v/>
      </c>
      <c r="Q587" s="1" t="str">
        <f>IF(Data2!Q589&gt;0,4-Data2!Q589,"")</f>
        <v/>
      </c>
      <c r="R587" s="1" t="str">
        <f>IF(Data2!R589&gt;0,4-Data2!R589,"")</f>
        <v/>
      </c>
      <c r="S587" s="1" t="str">
        <f>IF(Data2!S589&gt;0,4-Data2!S589,"")</f>
        <v/>
      </c>
      <c r="T587" s="1" t="str">
        <f>IF(Data2!T589&gt;0,Data2!T589-4,"")</f>
        <v/>
      </c>
      <c r="U587" s="1" t="str">
        <f>IF(Data2!U589&gt;0,4-Data2!U589,"")</f>
        <v/>
      </c>
      <c r="V587" s="1" t="str">
        <f>IF(Data2!V589&gt;0,Data2!V589-4,"")</f>
        <v/>
      </c>
      <c r="W587" s="1" t="str">
        <f>IF(Data2!W589&gt;0,4-Data2!W589,"")</f>
        <v/>
      </c>
      <c r="X587" s="1" t="str">
        <f>IF(Data2!X589&gt;0,4-Data2!X589,"")</f>
        <v/>
      </c>
      <c r="Y587" s="1" t="str">
        <f>IF(Data2!Y589&gt;0,4-Data2!Y589,"")</f>
        <v/>
      </c>
      <c r="Z587" s="1" t="str">
        <f>IF(Data2!Z589&gt;0,Data2!Z589-4,"")</f>
        <v/>
      </c>
      <c r="AC587" s="2" t="str">
        <f t="shared" si="54"/>
        <v/>
      </c>
      <c r="AD587" s="2" t="str">
        <f t="shared" si="55"/>
        <v/>
      </c>
      <c r="AE587" s="2" t="str">
        <f t="shared" si="56"/>
        <v/>
      </c>
      <c r="AF587" s="2" t="str">
        <f t="shared" si="57"/>
        <v/>
      </c>
      <c r="AG587" s="2" t="str">
        <f t="shared" si="58"/>
        <v/>
      </c>
      <c r="AH587" s="2" t="str">
        <f t="shared" si="59"/>
        <v/>
      </c>
    </row>
    <row r="588" spans="1:34">
      <c r="A588" s="1" t="str">
        <f>IF(Data2!A590&gt;0,Data2!A590-4,"")</f>
        <v/>
      </c>
      <c r="B588" s="1" t="str">
        <f>IF(Data2!B590&gt;0,Data2!B590-4,"")</f>
        <v/>
      </c>
      <c r="C588" s="1" t="str">
        <f>IF(Data2!C590&gt;0,4-Data2!C590,"")</f>
        <v/>
      </c>
      <c r="D588" s="1" t="str">
        <f>IF(Data2!D590&gt;0,4-Data2!D590,"")</f>
        <v/>
      </c>
      <c r="E588" s="1" t="str">
        <f>IF(Data2!E590&gt;0,4-Data2!E590,"")</f>
        <v/>
      </c>
      <c r="F588" s="1" t="str">
        <f>IF(Data2!F590&gt;0,Data2!F590-4,"")</f>
        <v/>
      </c>
      <c r="G588" s="1" t="str">
        <f>IF(Data2!G590&gt;0,Data2!G590-4,"")</f>
        <v/>
      </c>
      <c r="H588" s="1" t="str">
        <f>IF(Data2!H590&gt;0,Data2!H590-4,"")</f>
        <v/>
      </c>
      <c r="I588" s="1" t="str">
        <f>IF(Data2!I590&gt;0,4-Data2!I590,"")</f>
        <v/>
      </c>
      <c r="J588" s="1" t="str">
        <f>IF(Data2!J590&gt;0,4-Data2!J590,"")</f>
        <v/>
      </c>
      <c r="K588" s="1" t="str">
        <f>IF(Data2!K590&gt;0,Data2!K590-4,"")</f>
        <v/>
      </c>
      <c r="L588" s="1" t="str">
        <f>IF(Data2!L590&gt;0,4-Data2!L590,"")</f>
        <v/>
      </c>
      <c r="M588" s="1" t="str">
        <f>IF(Data2!M590&gt;0,Data2!M590-4,"")</f>
        <v/>
      </c>
      <c r="N588" s="1" t="str">
        <f>IF(Data2!N590&gt;0,Data2!N590-4,"")</f>
        <v/>
      </c>
      <c r="O588" s="1" t="str">
        <f>IF(Data2!O590&gt;0,Data2!O590-4,"")</f>
        <v/>
      </c>
      <c r="P588" s="1" t="str">
        <f>IF(Data2!P590&gt;0,Data2!P590-4,"")</f>
        <v/>
      </c>
      <c r="Q588" s="1" t="str">
        <f>IF(Data2!Q590&gt;0,4-Data2!Q590,"")</f>
        <v/>
      </c>
      <c r="R588" s="1" t="str">
        <f>IF(Data2!R590&gt;0,4-Data2!R590,"")</f>
        <v/>
      </c>
      <c r="S588" s="1" t="str">
        <f>IF(Data2!S590&gt;0,4-Data2!S590,"")</f>
        <v/>
      </c>
      <c r="T588" s="1" t="str">
        <f>IF(Data2!T590&gt;0,Data2!T590-4,"")</f>
        <v/>
      </c>
      <c r="U588" s="1" t="str">
        <f>IF(Data2!U590&gt;0,4-Data2!U590,"")</f>
        <v/>
      </c>
      <c r="V588" s="1" t="str">
        <f>IF(Data2!V590&gt;0,Data2!V590-4,"")</f>
        <v/>
      </c>
      <c r="W588" s="1" t="str">
        <f>IF(Data2!W590&gt;0,4-Data2!W590,"")</f>
        <v/>
      </c>
      <c r="X588" s="1" t="str">
        <f>IF(Data2!X590&gt;0,4-Data2!X590,"")</f>
        <v/>
      </c>
      <c r="Y588" s="1" t="str">
        <f>IF(Data2!Y590&gt;0,4-Data2!Y590,"")</f>
        <v/>
      </c>
      <c r="Z588" s="1" t="str">
        <f>IF(Data2!Z590&gt;0,Data2!Z590-4,"")</f>
        <v/>
      </c>
      <c r="AC588" s="2" t="str">
        <f t="shared" si="54"/>
        <v/>
      </c>
      <c r="AD588" s="2" t="str">
        <f t="shared" si="55"/>
        <v/>
      </c>
      <c r="AE588" s="2" t="str">
        <f t="shared" si="56"/>
        <v/>
      </c>
      <c r="AF588" s="2" t="str">
        <f t="shared" si="57"/>
        <v/>
      </c>
      <c r="AG588" s="2" t="str">
        <f t="shared" si="58"/>
        <v/>
      </c>
      <c r="AH588" s="2" t="str">
        <f t="shared" si="59"/>
        <v/>
      </c>
    </row>
    <row r="589" spans="1:34">
      <c r="A589" s="1" t="str">
        <f>IF(Data2!A591&gt;0,Data2!A591-4,"")</f>
        <v/>
      </c>
      <c r="B589" s="1" t="str">
        <f>IF(Data2!B591&gt;0,Data2!B591-4,"")</f>
        <v/>
      </c>
      <c r="C589" s="1" t="str">
        <f>IF(Data2!C591&gt;0,4-Data2!C591,"")</f>
        <v/>
      </c>
      <c r="D589" s="1" t="str">
        <f>IF(Data2!D591&gt;0,4-Data2!D591,"")</f>
        <v/>
      </c>
      <c r="E589" s="1" t="str">
        <f>IF(Data2!E591&gt;0,4-Data2!E591,"")</f>
        <v/>
      </c>
      <c r="F589" s="1" t="str">
        <f>IF(Data2!F591&gt;0,Data2!F591-4,"")</f>
        <v/>
      </c>
      <c r="G589" s="1" t="str">
        <f>IF(Data2!G591&gt;0,Data2!G591-4,"")</f>
        <v/>
      </c>
      <c r="H589" s="1" t="str">
        <f>IF(Data2!H591&gt;0,Data2!H591-4,"")</f>
        <v/>
      </c>
      <c r="I589" s="1" t="str">
        <f>IF(Data2!I591&gt;0,4-Data2!I591,"")</f>
        <v/>
      </c>
      <c r="J589" s="1" t="str">
        <f>IF(Data2!J591&gt;0,4-Data2!J591,"")</f>
        <v/>
      </c>
      <c r="K589" s="1" t="str">
        <f>IF(Data2!K591&gt;0,Data2!K591-4,"")</f>
        <v/>
      </c>
      <c r="L589" s="1" t="str">
        <f>IF(Data2!L591&gt;0,4-Data2!L591,"")</f>
        <v/>
      </c>
      <c r="M589" s="1" t="str">
        <f>IF(Data2!M591&gt;0,Data2!M591-4,"")</f>
        <v/>
      </c>
      <c r="N589" s="1" t="str">
        <f>IF(Data2!N591&gt;0,Data2!N591-4,"")</f>
        <v/>
      </c>
      <c r="O589" s="1" t="str">
        <f>IF(Data2!O591&gt;0,Data2!O591-4,"")</f>
        <v/>
      </c>
      <c r="P589" s="1" t="str">
        <f>IF(Data2!P591&gt;0,Data2!P591-4,"")</f>
        <v/>
      </c>
      <c r="Q589" s="1" t="str">
        <f>IF(Data2!Q591&gt;0,4-Data2!Q591,"")</f>
        <v/>
      </c>
      <c r="R589" s="1" t="str">
        <f>IF(Data2!R591&gt;0,4-Data2!R591,"")</f>
        <v/>
      </c>
      <c r="S589" s="1" t="str">
        <f>IF(Data2!S591&gt;0,4-Data2!S591,"")</f>
        <v/>
      </c>
      <c r="T589" s="1" t="str">
        <f>IF(Data2!T591&gt;0,Data2!T591-4,"")</f>
        <v/>
      </c>
      <c r="U589" s="1" t="str">
        <f>IF(Data2!U591&gt;0,4-Data2!U591,"")</f>
        <v/>
      </c>
      <c r="V589" s="1" t="str">
        <f>IF(Data2!V591&gt;0,Data2!V591-4,"")</f>
        <v/>
      </c>
      <c r="W589" s="1" t="str">
        <f>IF(Data2!W591&gt;0,4-Data2!W591,"")</f>
        <v/>
      </c>
      <c r="X589" s="1" t="str">
        <f>IF(Data2!X591&gt;0,4-Data2!X591,"")</f>
        <v/>
      </c>
      <c r="Y589" s="1" t="str">
        <f>IF(Data2!Y591&gt;0,4-Data2!Y591,"")</f>
        <v/>
      </c>
      <c r="Z589" s="1" t="str">
        <f>IF(Data2!Z591&gt;0,Data2!Z591-4,"")</f>
        <v/>
      </c>
      <c r="AC589" s="2" t="str">
        <f t="shared" si="54"/>
        <v/>
      </c>
      <c r="AD589" s="2" t="str">
        <f t="shared" si="55"/>
        <v/>
      </c>
      <c r="AE589" s="2" t="str">
        <f t="shared" si="56"/>
        <v/>
      </c>
      <c r="AF589" s="2" t="str">
        <f t="shared" si="57"/>
        <v/>
      </c>
      <c r="AG589" s="2" t="str">
        <f t="shared" si="58"/>
        <v/>
      </c>
      <c r="AH589" s="2" t="str">
        <f t="shared" si="59"/>
        <v/>
      </c>
    </row>
    <row r="590" spans="1:34">
      <c r="A590" s="1" t="str">
        <f>IF(Data2!A592&gt;0,Data2!A592-4,"")</f>
        <v/>
      </c>
      <c r="B590" s="1" t="str">
        <f>IF(Data2!B592&gt;0,Data2!B592-4,"")</f>
        <v/>
      </c>
      <c r="C590" s="1" t="str">
        <f>IF(Data2!C592&gt;0,4-Data2!C592,"")</f>
        <v/>
      </c>
      <c r="D590" s="1" t="str">
        <f>IF(Data2!D592&gt;0,4-Data2!D592,"")</f>
        <v/>
      </c>
      <c r="E590" s="1" t="str">
        <f>IF(Data2!E592&gt;0,4-Data2!E592,"")</f>
        <v/>
      </c>
      <c r="F590" s="1" t="str">
        <f>IF(Data2!F592&gt;0,Data2!F592-4,"")</f>
        <v/>
      </c>
      <c r="G590" s="1" t="str">
        <f>IF(Data2!G592&gt;0,Data2!G592-4,"")</f>
        <v/>
      </c>
      <c r="H590" s="1" t="str">
        <f>IF(Data2!H592&gt;0,Data2!H592-4,"")</f>
        <v/>
      </c>
      <c r="I590" s="1" t="str">
        <f>IF(Data2!I592&gt;0,4-Data2!I592,"")</f>
        <v/>
      </c>
      <c r="J590" s="1" t="str">
        <f>IF(Data2!J592&gt;0,4-Data2!J592,"")</f>
        <v/>
      </c>
      <c r="K590" s="1" t="str">
        <f>IF(Data2!K592&gt;0,Data2!K592-4,"")</f>
        <v/>
      </c>
      <c r="L590" s="1" t="str">
        <f>IF(Data2!L592&gt;0,4-Data2!L592,"")</f>
        <v/>
      </c>
      <c r="M590" s="1" t="str">
        <f>IF(Data2!M592&gt;0,Data2!M592-4,"")</f>
        <v/>
      </c>
      <c r="N590" s="1" t="str">
        <f>IF(Data2!N592&gt;0,Data2!N592-4,"")</f>
        <v/>
      </c>
      <c r="O590" s="1" t="str">
        <f>IF(Data2!O592&gt;0,Data2!O592-4,"")</f>
        <v/>
      </c>
      <c r="P590" s="1" t="str">
        <f>IF(Data2!P592&gt;0,Data2!P592-4,"")</f>
        <v/>
      </c>
      <c r="Q590" s="1" t="str">
        <f>IF(Data2!Q592&gt;0,4-Data2!Q592,"")</f>
        <v/>
      </c>
      <c r="R590" s="1" t="str">
        <f>IF(Data2!R592&gt;0,4-Data2!R592,"")</f>
        <v/>
      </c>
      <c r="S590" s="1" t="str">
        <f>IF(Data2!S592&gt;0,4-Data2!S592,"")</f>
        <v/>
      </c>
      <c r="T590" s="1" t="str">
        <f>IF(Data2!T592&gt;0,Data2!T592-4,"")</f>
        <v/>
      </c>
      <c r="U590" s="1" t="str">
        <f>IF(Data2!U592&gt;0,4-Data2!U592,"")</f>
        <v/>
      </c>
      <c r="V590" s="1" t="str">
        <f>IF(Data2!V592&gt;0,Data2!V592-4,"")</f>
        <v/>
      </c>
      <c r="W590" s="1" t="str">
        <f>IF(Data2!W592&gt;0,4-Data2!W592,"")</f>
        <v/>
      </c>
      <c r="X590" s="1" t="str">
        <f>IF(Data2!X592&gt;0,4-Data2!X592,"")</f>
        <v/>
      </c>
      <c r="Y590" s="1" t="str">
        <f>IF(Data2!Y592&gt;0,4-Data2!Y592,"")</f>
        <v/>
      </c>
      <c r="Z590" s="1" t="str">
        <f>IF(Data2!Z592&gt;0,Data2!Z592-4,"")</f>
        <v/>
      </c>
      <c r="AC590" s="2" t="str">
        <f t="shared" si="54"/>
        <v/>
      </c>
      <c r="AD590" s="2" t="str">
        <f t="shared" si="55"/>
        <v/>
      </c>
      <c r="AE590" s="2" t="str">
        <f t="shared" si="56"/>
        <v/>
      </c>
      <c r="AF590" s="2" t="str">
        <f t="shared" si="57"/>
        <v/>
      </c>
      <c r="AG590" s="2" t="str">
        <f t="shared" si="58"/>
        <v/>
      </c>
      <c r="AH590" s="2" t="str">
        <f t="shared" si="59"/>
        <v/>
      </c>
    </row>
    <row r="591" spans="1:34">
      <c r="A591" s="1" t="str">
        <f>IF(Data2!A593&gt;0,Data2!A593-4,"")</f>
        <v/>
      </c>
      <c r="B591" s="1" t="str">
        <f>IF(Data2!B593&gt;0,Data2!B593-4,"")</f>
        <v/>
      </c>
      <c r="C591" s="1" t="str">
        <f>IF(Data2!C593&gt;0,4-Data2!C593,"")</f>
        <v/>
      </c>
      <c r="D591" s="1" t="str">
        <f>IF(Data2!D593&gt;0,4-Data2!D593,"")</f>
        <v/>
      </c>
      <c r="E591" s="1" t="str">
        <f>IF(Data2!E593&gt;0,4-Data2!E593,"")</f>
        <v/>
      </c>
      <c r="F591" s="1" t="str">
        <f>IF(Data2!F593&gt;0,Data2!F593-4,"")</f>
        <v/>
      </c>
      <c r="G591" s="1" t="str">
        <f>IF(Data2!G593&gt;0,Data2!G593-4,"")</f>
        <v/>
      </c>
      <c r="H591" s="1" t="str">
        <f>IF(Data2!H593&gt;0,Data2!H593-4,"")</f>
        <v/>
      </c>
      <c r="I591" s="1" t="str">
        <f>IF(Data2!I593&gt;0,4-Data2!I593,"")</f>
        <v/>
      </c>
      <c r="J591" s="1" t="str">
        <f>IF(Data2!J593&gt;0,4-Data2!J593,"")</f>
        <v/>
      </c>
      <c r="K591" s="1" t="str">
        <f>IF(Data2!K593&gt;0,Data2!K593-4,"")</f>
        <v/>
      </c>
      <c r="L591" s="1" t="str">
        <f>IF(Data2!L593&gt;0,4-Data2!L593,"")</f>
        <v/>
      </c>
      <c r="M591" s="1" t="str">
        <f>IF(Data2!M593&gt;0,Data2!M593-4,"")</f>
        <v/>
      </c>
      <c r="N591" s="1" t="str">
        <f>IF(Data2!N593&gt;0,Data2!N593-4,"")</f>
        <v/>
      </c>
      <c r="O591" s="1" t="str">
        <f>IF(Data2!O593&gt;0,Data2!O593-4,"")</f>
        <v/>
      </c>
      <c r="P591" s="1" t="str">
        <f>IF(Data2!P593&gt;0,Data2!P593-4,"")</f>
        <v/>
      </c>
      <c r="Q591" s="1" t="str">
        <f>IF(Data2!Q593&gt;0,4-Data2!Q593,"")</f>
        <v/>
      </c>
      <c r="R591" s="1" t="str">
        <f>IF(Data2!R593&gt;0,4-Data2!R593,"")</f>
        <v/>
      </c>
      <c r="S591" s="1" t="str">
        <f>IF(Data2!S593&gt;0,4-Data2!S593,"")</f>
        <v/>
      </c>
      <c r="T591" s="1" t="str">
        <f>IF(Data2!T593&gt;0,Data2!T593-4,"")</f>
        <v/>
      </c>
      <c r="U591" s="1" t="str">
        <f>IF(Data2!U593&gt;0,4-Data2!U593,"")</f>
        <v/>
      </c>
      <c r="V591" s="1" t="str">
        <f>IF(Data2!V593&gt;0,Data2!V593-4,"")</f>
        <v/>
      </c>
      <c r="W591" s="1" t="str">
        <f>IF(Data2!W593&gt;0,4-Data2!W593,"")</f>
        <v/>
      </c>
      <c r="X591" s="1" t="str">
        <f>IF(Data2!X593&gt;0,4-Data2!X593,"")</f>
        <v/>
      </c>
      <c r="Y591" s="1" t="str">
        <f>IF(Data2!Y593&gt;0,4-Data2!Y593,"")</f>
        <v/>
      </c>
      <c r="Z591" s="1" t="str">
        <f>IF(Data2!Z593&gt;0,Data2!Z593-4,"")</f>
        <v/>
      </c>
      <c r="AC591" s="2" t="str">
        <f t="shared" si="54"/>
        <v/>
      </c>
      <c r="AD591" s="2" t="str">
        <f t="shared" si="55"/>
        <v/>
      </c>
      <c r="AE591" s="2" t="str">
        <f t="shared" si="56"/>
        <v/>
      </c>
      <c r="AF591" s="2" t="str">
        <f t="shared" si="57"/>
        <v/>
      </c>
      <c r="AG591" s="2" t="str">
        <f t="shared" si="58"/>
        <v/>
      </c>
      <c r="AH591" s="2" t="str">
        <f t="shared" si="59"/>
        <v/>
      </c>
    </row>
    <row r="592" spans="1:34">
      <c r="A592" s="1" t="str">
        <f>IF(Data2!A594&gt;0,Data2!A594-4,"")</f>
        <v/>
      </c>
      <c r="B592" s="1" t="str">
        <f>IF(Data2!B594&gt;0,Data2!B594-4,"")</f>
        <v/>
      </c>
      <c r="C592" s="1" t="str">
        <f>IF(Data2!C594&gt;0,4-Data2!C594,"")</f>
        <v/>
      </c>
      <c r="D592" s="1" t="str">
        <f>IF(Data2!D594&gt;0,4-Data2!D594,"")</f>
        <v/>
      </c>
      <c r="E592" s="1" t="str">
        <f>IF(Data2!E594&gt;0,4-Data2!E594,"")</f>
        <v/>
      </c>
      <c r="F592" s="1" t="str">
        <f>IF(Data2!F594&gt;0,Data2!F594-4,"")</f>
        <v/>
      </c>
      <c r="G592" s="1" t="str">
        <f>IF(Data2!G594&gt;0,Data2!G594-4,"")</f>
        <v/>
      </c>
      <c r="H592" s="1" t="str">
        <f>IF(Data2!H594&gt;0,Data2!H594-4,"")</f>
        <v/>
      </c>
      <c r="I592" s="1" t="str">
        <f>IF(Data2!I594&gt;0,4-Data2!I594,"")</f>
        <v/>
      </c>
      <c r="J592" s="1" t="str">
        <f>IF(Data2!J594&gt;0,4-Data2!J594,"")</f>
        <v/>
      </c>
      <c r="K592" s="1" t="str">
        <f>IF(Data2!K594&gt;0,Data2!K594-4,"")</f>
        <v/>
      </c>
      <c r="L592" s="1" t="str">
        <f>IF(Data2!L594&gt;0,4-Data2!L594,"")</f>
        <v/>
      </c>
      <c r="M592" s="1" t="str">
        <f>IF(Data2!M594&gt;0,Data2!M594-4,"")</f>
        <v/>
      </c>
      <c r="N592" s="1" t="str">
        <f>IF(Data2!N594&gt;0,Data2!N594-4,"")</f>
        <v/>
      </c>
      <c r="O592" s="1" t="str">
        <f>IF(Data2!O594&gt;0,Data2!O594-4,"")</f>
        <v/>
      </c>
      <c r="P592" s="1" t="str">
        <f>IF(Data2!P594&gt;0,Data2!P594-4,"")</f>
        <v/>
      </c>
      <c r="Q592" s="1" t="str">
        <f>IF(Data2!Q594&gt;0,4-Data2!Q594,"")</f>
        <v/>
      </c>
      <c r="R592" s="1" t="str">
        <f>IF(Data2!R594&gt;0,4-Data2!R594,"")</f>
        <v/>
      </c>
      <c r="S592" s="1" t="str">
        <f>IF(Data2!S594&gt;0,4-Data2!S594,"")</f>
        <v/>
      </c>
      <c r="T592" s="1" t="str">
        <f>IF(Data2!T594&gt;0,Data2!T594-4,"")</f>
        <v/>
      </c>
      <c r="U592" s="1" t="str">
        <f>IF(Data2!U594&gt;0,4-Data2!U594,"")</f>
        <v/>
      </c>
      <c r="V592" s="1" t="str">
        <f>IF(Data2!V594&gt;0,Data2!V594-4,"")</f>
        <v/>
      </c>
      <c r="W592" s="1" t="str">
        <f>IF(Data2!W594&gt;0,4-Data2!W594,"")</f>
        <v/>
      </c>
      <c r="X592" s="1" t="str">
        <f>IF(Data2!X594&gt;0,4-Data2!X594,"")</f>
        <v/>
      </c>
      <c r="Y592" s="1" t="str">
        <f>IF(Data2!Y594&gt;0,4-Data2!Y594,"")</f>
        <v/>
      </c>
      <c r="Z592" s="1" t="str">
        <f>IF(Data2!Z594&gt;0,Data2!Z594-4,"")</f>
        <v/>
      </c>
      <c r="AC592" s="2" t="str">
        <f t="shared" si="54"/>
        <v/>
      </c>
      <c r="AD592" s="2" t="str">
        <f t="shared" si="55"/>
        <v/>
      </c>
      <c r="AE592" s="2" t="str">
        <f t="shared" si="56"/>
        <v/>
      </c>
      <c r="AF592" s="2" t="str">
        <f t="shared" si="57"/>
        <v/>
      </c>
      <c r="AG592" s="2" t="str">
        <f t="shared" si="58"/>
        <v/>
      </c>
      <c r="AH592" s="2" t="str">
        <f t="shared" si="59"/>
        <v/>
      </c>
    </row>
    <row r="593" spans="1:34">
      <c r="A593" s="1" t="str">
        <f>IF(Data2!A595&gt;0,Data2!A595-4,"")</f>
        <v/>
      </c>
      <c r="B593" s="1" t="str">
        <f>IF(Data2!B595&gt;0,Data2!B595-4,"")</f>
        <v/>
      </c>
      <c r="C593" s="1" t="str">
        <f>IF(Data2!C595&gt;0,4-Data2!C595,"")</f>
        <v/>
      </c>
      <c r="D593" s="1" t="str">
        <f>IF(Data2!D595&gt;0,4-Data2!D595,"")</f>
        <v/>
      </c>
      <c r="E593" s="1" t="str">
        <f>IF(Data2!E595&gt;0,4-Data2!E595,"")</f>
        <v/>
      </c>
      <c r="F593" s="1" t="str">
        <f>IF(Data2!F595&gt;0,Data2!F595-4,"")</f>
        <v/>
      </c>
      <c r="G593" s="1" t="str">
        <f>IF(Data2!G595&gt;0,Data2!G595-4,"")</f>
        <v/>
      </c>
      <c r="H593" s="1" t="str">
        <f>IF(Data2!H595&gt;0,Data2!H595-4,"")</f>
        <v/>
      </c>
      <c r="I593" s="1" t="str">
        <f>IF(Data2!I595&gt;0,4-Data2!I595,"")</f>
        <v/>
      </c>
      <c r="J593" s="1" t="str">
        <f>IF(Data2!J595&gt;0,4-Data2!J595,"")</f>
        <v/>
      </c>
      <c r="K593" s="1" t="str">
        <f>IF(Data2!K595&gt;0,Data2!K595-4,"")</f>
        <v/>
      </c>
      <c r="L593" s="1" t="str">
        <f>IF(Data2!L595&gt;0,4-Data2!L595,"")</f>
        <v/>
      </c>
      <c r="M593" s="1" t="str">
        <f>IF(Data2!M595&gt;0,Data2!M595-4,"")</f>
        <v/>
      </c>
      <c r="N593" s="1" t="str">
        <f>IF(Data2!N595&gt;0,Data2!N595-4,"")</f>
        <v/>
      </c>
      <c r="O593" s="1" t="str">
        <f>IF(Data2!O595&gt;0,Data2!O595-4,"")</f>
        <v/>
      </c>
      <c r="P593" s="1" t="str">
        <f>IF(Data2!P595&gt;0,Data2!P595-4,"")</f>
        <v/>
      </c>
      <c r="Q593" s="1" t="str">
        <f>IF(Data2!Q595&gt;0,4-Data2!Q595,"")</f>
        <v/>
      </c>
      <c r="R593" s="1" t="str">
        <f>IF(Data2!R595&gt;0,4-Data2!R595,"")</f>
        <v/>
      </c>
      <c r="S593" s="1" t="str">
        <f>IF(Data2!S595&gt;0,4-Data2!S595,"")</f>
        <v/>
      </c>
      <c r="T593" s="1" t="str">
        <f>IF(Data2!T595&gt;0,Data2!T595-4,"")</f>
        <v/>
      </c>
      <c r="U593" s="1" t="str">
        <f>IF(Data2!U595&gt;0,4-Data2!U595,"")</f>
        <v/>
      </c>
      <c r="V593" s="1" t="str">
        <f>IF(Data2!V595&gt;0,Data2!V595-4,"")</f>
        <v/>
      </c>
      <c r="W593" s="1" t="str">
        <f>IF(Data2!W595&gt;0,4-Data2!W595,"")</f>
        <v/>
      </c>
      <c r="X593" s="1" t="str">
        <f>IF(Data2!X595&gt;0,4-Data2!X595,"")</f>
        <v/>
      </c>
      <c r="Y593" s="1" t="str">
        <f>IF(Data2!Y595&gt;0,4-Data2!Y595,"")</f>
        <v/>
      </c>
      <c r="Z593" s="1" t="str">
        <f>IF(Data2!Z595&gt;0,Data2!Z595-4,"")</f>
        <v/>
      </c>
      <c r="AC593" s="2" t="str">
        <f t="shared" si="54"/>
        <v/>
      </c>
      <c r="AD593" s="2" t="str">
        <f t="shared" si="55"/>
        <v/>
      </c>
      <c r="AE593" s="2" t="str">
        <f t="shared" si="56"/>
        <v/>
      </c>
      <c r="AF593" s="2" t="str">
        <f t="shared" si="57"/>
        <v/>
      </c>
      <c r="AG593" s="2" t="str">
        <f t="shared" si="58"/>
        <v/>
      </c>
      <c r="AH593" s="2" t="str">
        <f t="shared" si="59"/>
        <v/>
      </c>
    </row>
    <row r="594" spans="1:34">
      <c r="A594" s="1" t="str">
        <f>IF(Data2!A596&gt;0,Data2!A596-4,"")</f>
        <v/>
      </c>
      <c r="B594" s="1" t="str">
        <f>IF(Data2!B596&gt;0,Data2!B596-4,"")</f>
        <v/>
      </c>
      <c r="C594" s="1" t="str">
        <f>IF(Data2!C596&gt;0,4-Data2!C596,"")</f>
        <v/>
      </c>
      <c r="D594" s="1" t="str">
        <f>IF(Data2!D596&gt;0,4-Data2!D596,"")</f>
        <v/>
      </c>
      <c r="E594" s="1" t="str">
        <f>IF(Data2!E596&gt;0,4-Data2!E596,"")</f>
        <v/>
      </c>
      <c r="F594" s="1" t="str">
        <f>IF(Data2!F596&gt;0,Data2!F596-4,"")</f>
        <v/>
      </c>
      <c r="G594" s="1" t="str">
        <f>IF(Data2!G596&gt;0,Data2!G596-4,"")</f>
        <v/>
      </c>
      <c r="H594" s="1" t="str">
        <f>IF(Data2!H596&gt;0,Data2!H596-4,"")</f>
        <v/>
      </c>
      <c r="I594" s="1" t="str">
        <f>IF(Data2!I596&gt;0,4-Data2!I596,"")</f>
        <v/>
      </c>
      <c r="J594" s="1" t="str">
        <f>IF(Data2!J596&gt;0,4-Data2!J596,"")</f>
        <v/>
      </c>
      <c r="K594" s="1" t="str">
        <f>IF(Data2!K596&gt;0,Data2!K596-4,"")</f>
        <v/>
      </c>
      <c r="L594" s="1" t="str">
        <f>IF(Data2!L596&gt;0,4-Data2!L596,"")</f>
        <v/>
      </c>
      <c r="M594" s="1" t="str">
        <f>IF(Data2!M596&gt;0,Data2!M596-4,"")</f>
        <v/>
      </c>
      <c r="N594" s="1" t="str">
        <f>IF(Data2!N596&gt;0,Data2!N596-4,"")</f>
        <v/>
      </c>
      <c r="O594" s="1" t="str">
        <f>IF(Data2!O596&gt;0,Data2!O596-4,"")</f>
        <v/>
      </c>
      <c r="P594" s="1" t="str">
        <f>IF(Data2!P596&gt;0,Data2!P596-4,"")</f>
        <v/>
      </c>
      <c r="Q594" s="1" t="str">
        <f>IF(Data2!Q596&gt;0,4-Data2!Q596,"")</f>
        <v/>
      </c>
      <c r="R594" s="1" t="str">
        <f>IF(Data2!R596&gt;0,4-Data2!R596,"")</f>
        <v/>
      </c>
      <c r="S594" s="1" t="str">
        <f>IF(Data2!S596&gt;0,4-Data2!S596,"")</f>
        <v/>
      </c>
      <c r="T594" s="1" t="str">
        <f>IF(Data2!T596&gt;0,Data2!T596-4,"")</f>
        <v/>
      </c>
      <c r="U594" s="1" t="str">
        <f>IF(Data2!U596&gt;0,4-Data2!U596,"")</f>
        <v/>
      </c>
      <c r="V594" s="1" t="str">
        <f>IF(Data2!V596&gt;0,Data2!V596-4,"")</f>
        <v/>
      </c>
      <c r="W594" s="1" t="str">
        <f>IF(Data2!W596&gt;0,4-Data2!W596,"")</f>
        <v/>
      </c>
      <c r="X594" s="1" t="str">
        <f>IF(Data2!X596&gt;0,4-Data2!X596,"")</f>
        <v/>
      </c>
      <c r="Y594" s="1" t="str">
        <f>IF(Data2!Y596&gt;0,4-Data2!Y596,"")</f>
        <v/>
      </c>
      <c r="Z594" s="1" t="str">
        <f>IF(Data2!Z596&gt;0,Data2!Z596-4,"")</f>
        <v/>
      </c>
      <c r="AC594" s="2" t="str">
        <f t="shared" si="54"/>
        <v/>
      </c>
      <c r="AD594" s="2" t="str">
        <f t="shared" si="55"/>
        <v/>
      </c>
      <c r="AE594" s="2" t="str">
        <f t="shared" si="56"/>
        <v/>
      </c>
      <c r="AF594" s="2" t="str">
        <f t="shared" si="57"/>
        <v/>
      </c>
      <c r="AG594" s="2" t="str">
        <f t="shared" si="58"/>
        <v/>
      </c>
      <c r="AH594" s="2" t="str">
        <f t="shared" si="59"/>
        <v/>
      </c>
    </row>
    <row r="595" spans="1:34">
      <c r="A595" s="1" t="str">
        <f>IF(Data2!A597&gt;0,Data2!A597-4,"")</f>
        <v/>
      </c>
      <c r="B595" s="1" t="str">
        <f>IF(Data2!B597&gt;0,Data2!B597-4,"")</f>
        <v/>
      </c>
      <c r="C595" s="1" t="str">
        <f>IF(Data2!C597&gt;0,4-Data2!C597,"")</f>
        <v/>
      </c>
      <c r="D595" s="1" t="str">
        <f>IF(Data2!D597&gt;0,4-Data2!D597,"")</f>
        <v/>
      </c>
      <c r="E595" s="1" t="str">
        <f>IF(Data2!E597&gt;0,4-Data2!E597,"")</f>
        <v/>
      </c>
      <c r="F595" s="1" t="str">
        <f>IF(Data2!F597&gt;0,Data2!F597-4,"")</f>
        <v/>
      </c>
      <c r="G595" s="1" t="str">
        <f>IF(Data2!G597&gt;0,Data2!G597-4,"")</f>
        <v/>
      </c>
      <c r="H595" s="1" t="str">
        <f>IF(Data2!H597&gt;0,Data2!H597-4,"")</f>
        <v/>
      </c>
      <c r="I595" s="1" t="str">
        <f>IF(Data2!I597&gt;0,4-Data2!I597,"")</f>
        <v/>
      </c>
      <c r="J595" s="1" t="str">
        <f>IF(Data2!J597&gt;0,4-Data2!J597,"")</f>
        <v/>
      </c>
      <c r="K595" s="1" t="str">
        <f>IF(Data2!K597&gt;0,Data2!K597-4,"")</f>
        <v/>
      </c>
      <c r="L595" s="1" t="str">
        <f>IF(Data2!L597&gt;0,4-Data2!L597,"")</f>
        <v/>
      </c>
      <c r="M595" s="1" t="str">
        <f>IF(Data2!M597&gt;0,Data2!M597-4,"")</f>
        <v/>
      </c>
      <c r="N595" s="1" t="str">
        <f>IF(Data2!N597&gt;0,Data2!N597-4,"")</f>
        <v/>
      </c>
      <c r="O595" s="1" t="str">
        <f>IF(Data2!O597&gt;0,Data2!O597-4,"")</f>
        <v/>
      </c>
      <c r="P595" s="1" t="str">
        <f>IF(Data2!P597&gt;0,Data2!P597-4,"")</f>
        <v/>
      </c>
      <c r="Q595" s="1" t="str">
        <f>IF(Data2!Q597&gt;0,4-Data2!Q597,"")</f>
        <v/>
      </c>
      <c r="R595" s="1" t="str">
        <f>IF(Data2!R597&gt;0,4-Data2!R597,"")</f>
        <v/>
      </c>
      <c r="S595" s="1" t="str">
        <f>IF(Data2!S597&gt;0,4-Data2!S597,"")</f>
        <v/>
      </c>
      <c r="T595" s="1" t="str">
        <f>IF(Data2!T597&gt;0,Data2!T597-4,"")</f>
        <v/>
      </c>
      <c r="U595" s="1" t="str">
        <f>IF(Data2!U597&gt;0,4-Data2!U597,"")</f>
        <v/>
      </c>
      <c r="V595" s="1" t="str">
        <f>IF(Data2!V597&gt;0,Data2!V597-4,"")</f>
        <v/>
      </c>
      <c r="W595" s="1" t="str">
        <f>IF(Data2!W597&gt;0,4-Data2!W597,"")</f>
        <v/>
      </c>
      <c r="X595" s="1" t="str">
        <f>IF(Data2!X597&gt;0,4-Data2!X597,"")</f>
        <v/>
      </c>
      <c r="Y595" s="1" t="str">
        <f>IF(Data2!Y597&gt;0,4-Data2!Y597,"")</f>
        <v/>
      </c>
      <c r="Z595" s="1" t="str">
        <f>IF(Data2!Z597&gt;0,Data2!Z597-4,"")</f>
        <v/>
      </c>
      <c r="AC595" s="2" t="str">
        <f t="shared" si="54"/>
        <v/>
      </c>
      <c r="AD595" s="2" t="str">
        <f t="shared" si="55"/>
        <v/>
      </c>
      <c r="AE595" s="2" t="str">
        <f t="shared" si="56"/>
        <v/>
      </c>
      <c r="AF595" s="2" t="str">
        <f t="shared" si="57"/>
        <v/>
      </c>
      <c r="AG595" s="2" t="str">
        <f t="shared" si="58"/>
        <v/>
      </c>
      <c r="AH595" s="2" t="str">
        <f t="shared" si="59"/>
        <v/>
      </c>
    </row>
    <row r="596" spans="1:34">
      <c r="A596" s="1" t="str">
        <f>IF(Data2!A598&gt;0,Data2!A598-4,"")</f>
        <v/>
      </c>
      <c r="B596" s="1" t="str">
        <f>IF(Data2!B598&gt;0,Data2!B598-4,"")</f>
        <v/>
      </c>
      <c r="C596" s="1" t="str">
        <f>IF(Data2!C598&gt;0,4-Data2!C598,"")</f>
        <v/>
      </c>
      <c r="D596" s="1" t="str">
        <f>IF(Data2!D598&gt;0,4-Data2!D598,"")</f>
        <v/>
      </c>
      <c r="E596" s="1" t="str">
        <f>IF(Data2!E598&gt;0,4-Data2!E598,"")</f>
        <v/>
      </c>
      <c r="F596" s="1" t="str">
        <f>IF(Data2!F598&gt;0,Data2!F598-4,"")</f>
        <v/>
      </c>
      <c r="G596" s="1" t="str">
        <f>IF(Data2!G598&gt;0,Data2!G598-4,"")</f>
        <v/>
      </c>
      <c r="H596" s="1" t="str">
        <f>IF(Data2!H598&gt;0,Data2!H598-4,"")</f>
        <v/>
      </c>
      <c r="I596" s="1" t="str">
        <f>IF(Data2!I598&gt;0,4-Data2!I598,"")</f>
        <v/>
      </c>
      <c r="J596" s="1" t="str">
        <f>IF(Data2!J598&gt;0,4-Data2!J598,"")</f>
        <v/>
      </c>
      <c r="K596" s="1" t="str">
        <f>IF(Data2!K598&gt;0,Data2!K598-4,"")</f>
        <v/>
      </c>
      <c r="L596" s="1" t="str">
        <f>IF(Data2!L598&gt;0,4-Data2!L598,"")</f>
        <v/>
      </c>
      <c r="M596" s="1" t="str">
        <f>IF(Data2!M598&gt;0,Data2!M598-4,"")</f>
        <v/>
      </c>
      <c r="N596" s="1" t="str">
        <f>IF(Data2!N598&gt;0,Data2!N598-4,"")</f>
        <v/>
      </c>
      <c r="O596" s="1" t="str">
        <f>IF(Data2!O598&gt;0,Data2!O598-4,"")</f>
        <v/>
      </c>
      <c r="P596" s="1" t="str">
        <f>IF(Data2!P598&gt;0,Data2!P598-4,"")</f>
        <v/>
      </c>
      <c r="Q596" s="1" t="str">
        <f>IF(Data2!Q598&gt;0,4-Data2!Q598,"")</f>
        <v/>
      </c>
      <c r="R596" s="1" t="str">
        <f>IF(Data2!R598&gt;0,4-Data2!R598,"")</f>
        <v/>
      </c>
      <c r="S596" s="1" t="str">
        <f>IF(Data2!S598&gt;0,4-Data2!S598,"")</f>
        <v/>
      </c>
      <c r="T596" s="1" t="str">
        <f>IF(Data2!T598&gt;0,Data2!T598-4,"")</f>
        <v/>
      </c>
      <c r="U596" s="1" t="str">
        <f>IF(Data2!U598&gt;0,4-Data2!U598,"")</f>
        <v/>
      </c>
      <c r="V596" s="1" t="str">
        <f>IF(Data2!V598&gt;0,Data2!V598-4,"")</f>
        <v/>
      </c>
      <c r="W596" s="1" t="str">
        <f>IF(Data2!W598&gt;0,4-Data2!W598,"")</f>
        <v/>
      </c>
      <c r="X596" s="1" t="str">
        <f>IF(Data2!X598&gt;0,4-Data2!X598,"")</f>
        <v/>
      </c>
      <c r="Y596" s="1" t="str">
        <f>IF(Data2!Y598&gt;0,4-Data2!Y598,"")</f>
        <v/>
      </c>
      <c r="Z596" s="1" t="str">
        <f>IF(Data2!Z598&gt;0,Data2!Z598-4,"")</f>
        <v/>
      </c>
      <c r="AC596" s="2" t="str">
        <f t="shared" si="54"/>
        <v/>
      </c>
      <c r="AD596" s="2" t="str">
        <f t="shared" si="55"/>
        <v/>
      </c>
      <c r="AE596" s="2" t="str">
        <f t="shared" si="56"/>
        <v/>
      </c>
      <c r="AF596" s="2" t="str">
        <f t="shared" si="57"/>
        <v/>
      </c>
      <c r="AG596" s="2" t="str">
        <f t="shared" si="58"/>
        <v/>
      </c>
      <c r="AH596" s="2" t="str">
        <f t="shared" si="59"/>
        <v/>
      </c>
    </row>
    <row r="597" spans="1:34">
      <c r="A597" s="1" t="str">
        <f>IF(Data2!A599&gt;0,Data2!A599-4,"")</f>
        <v/>
      </c>
      <c r="B597" s="1" t="str">
        <f>IF(Data2!B599&gt;0,Data2!B599-4,"")</f>
        <v/>
      </c>
      <c r="C597" s="1" t="str">
        <f>IF(Data2!C599&gt;0,4-Data2!C599,"")</f>
        <v/>
      </c>
      <c r="D597" s="1" t="str">
        <f>IF(Data2!D599&gt;0,4-Data2!D599,"")</f>
        <v/>
      </c>
      <c r="E597" s="1" t="str">
        <f>IF(Data2!E599&gt;0,4-Data2!E599,"")</f>
        <v/>
      </c>
      <c r="F597" s="1" t="str">
        <f>IF(Data2!F599&gt;0,Data2!F599-4,"")</f>
        <v/>
      </c>
      <c r="G597" s="1" t="str">
        <f>IF(Data2!G599&gt;0,Data2!G599-4,"")</f>
        <v/>
      </c>
      <c r="H597" s="1" t="str">
        <f>IF(Data2!H599&gt;0,Data2!H599-4,"")</f>
        <v/>
      </c>
      <c r="I597" s="1" t="str">
        <f>IF(Data2!I599&gt;0,4-Data2!I599,"")</f>
        <v/>
      </c>
      <c r="J597" s="1" t="str">
        <f>IF(Data2!J599&gt;0,4-Data2!J599,"")</f>
        <v/>
      </c>
      <c r="K597" s="1" t="str">
        <f>IF(Data2!K599&gt;0,Data2!K599-4,"")</f>
        <v/>
      </c>
      <c r="L597" s="1" t="str">
        <f>IF(Data2!L599&gt;0,4-Data2!L599,"")</f>
        <v/>
      </c>
      <c r="M597" s="1" t="str">
        <f>IF(Data2!M599&gt;0,Data2!M599-4,"")</f>
        <v/>
      </c>
      <c r="N597" s="1" t="str">
        <f>IF(Data2!N599&gt;0,Data2!N599-4,"")</f>
        <v/>
      </c>
      <c r="O597" s="1" t="str">
        <f>IF(Data2!O599&gt;0,Data2!O599-4,"")</f>
        <v/>
      </c>
      <c r="P597" s="1" t="str">
        <f>IF(Data2!P599&gt;0,Data2!P599-4,"")</f>
        <v/>
      </c>
      <c r="Q597" s="1" t="str">
        <f>IF(Data2!Q599&gt;0,4-Data2!Q599,"")</f>
        <v/>
      </c>
      <c r="R597" s="1" t="str">
        <f>IF(Data2!R599&gt;0,4-Data2!R599,"")</f>
        <v/>
      </c>
      <c r="S597" s="1" t="str">
        <f>IF(Data2!S599&gt;0,4-Data2!S599,"")</f>
        <v/>
      </c>
      <c r="T597" s="1" t="str">
        <f>IF(Data2!T599&gt;0,Data2!T599-4,"")</f>
        <v/>
      </c>
      <c r="U597" s="1" t="str">
        <f>IF(Data2!U599&gt;0,4-Data2!U599,"")</f>
        <v/>
      </c>
      <c r="V597" s="1" t="str">
        <f>IF(Data2!V599&gt;0,Data2!V599-4,"")</f>
        <v/>
      </c>
      <c r="W597" s="1" t="str">
        <f>IF(Data2!W599&gt;0,4-Data2!W599,"")</f>
        <v/>
      </c>
      <c r="X597" s="1" t="str">
        <f>IF(Data2!X599&gt;0,4-Data2!X599,"")</f>
        <v/>
      </c>
      <c r="Y597" s="1" t="str">
        <f>IF(Data2!Y599&gt;0,4-Data2!Y599,"")</f>
        <v/>
      </c>
      <c r="Z597" s="1" t="str">
        <f>IF(Data2!Z599&gt;0,Data2!Z599-4,"")</f>
        <v/>
      </c>
      <c r="AC597" s="2" t="str">
        <f t="shared" si="54"/>
        <v/>
      </c>
      <c r="AD597" s="2" t="str">
        <f t="shared" si="55"/>
        <v/>
      </c>
      <c r="AE597" s="2" t="str">
        <f t="shared" si="56"/>
        <v/>
      </c>
      <c r="AF597" s="2" t="str">
        <f t="shared" si="57"/>
        <v/>
      </c>
      <c r="AG597" s="2" t="str">
        <f t="shared" si="58"/>
        <v/>
      </c>
      <c r="AH597" s="2" t="str">
        <f t="shared" si="59"/>
        <v/>
      </c>
    </row>
    <row r="598" spans="1:34">
      <c r="A598" s="1" t="str">
        <f>IF(Data2!A600&gt;0,Data2!A600-4,"")</f>
        <v/>
      </c>
      <c r="B598" s="1" t="str">
        <f>IF(Data2!B600&gt;0,Data2!B600-4,"")</f>
        <v/>
      </c>
      <c r="C598" s="1" t="str">
        <f>IF(Data2!C600&gt;0,4-Data2!C600,"")</f>
        <v/>
      </c>
      <c r="D598" s="1" t="str">
        <f>IF(Data2!D600&gt;0,4-Data2!D600,"")</f>
        <v/>
      </c>
      <c r="E598" s="1" t="str">
        <f>IF(Data2!E600&gt;0,4-Data2!E600,"")</f>
        <v/>
      </c>
      <c r="F598" s="1" t="str">
        <f>IF(Data2!F600&gt;0,Data2!F600-4,"")</f>
        <v/>
      </c>
      <c r="G598" s="1" t="str">
        <f>IF(Data2!G600&gt;0,Data2!G600-4,"")</f>
        <v/>
      </c>
      <c r="H598" s="1" t="str">
        <f>IF(Data2!H600&gt;0,Data2!H600-4,"")</f>
        <v/>
      </c>
      <c r="I598" s="1" t="str">
        <f>IF(Data2!I600&gt;0,4-Data2!I600,"")</f>
        <v/>
      </c>
      <c r="J598" s="1" t="str">
        <f>IF(Data2!J600&gt;0,4-Data2!J600,"")</f>
        <v/>
      </c>
      <c r="K598" s="1" t="str">
        <f>IF(Data2!K600&gt;0,Data2!K600-4,"")</f>
        <v/>
      </c>
      <c r="L598" s="1" t="str">
        <f>IF(Data2!L600&gt;0,4-Data2!L600,"")</f>
        <v/>
      </c>
      <c r="M598" s="1" t="str">
        <f>IF(Data2!M600&gt;0,Data2!M600-4,"")</f>
        <v/>
      </c>
      <c r="N598" s="1" t="str">
        <f>IF(Data2!N600&gt;0,Data2!N600-4,"")</f>
        <v/>
      </c>
      <c r="O598" s="1" t="str">
        <f>IF(Data2!O600&gt;0,Data2!O600-4,"")</f>
        <v/>
      </c>
      <c r="P598" s="1" t="str">
        <f>IF(Data2!P600&gt;0,Data2!P600-4,"")</f>
        <v/>
      </c>
      <c r="Q598" s="1" t="str">
        <f>IF(Data2!Q600&gt;0,4-Data2!Q600,"")</f>
        <v/>
      </c>
      <c r="R598" s="1" t="str">
        <f>IF(Data2!R600&gt;0,4-Data2!R600,"")</f>
        <v/>
      </c>
      <c r="S598" s="1" t="str">
        <f>IF(Data2!S600&gt;0,4-Data2!S600,"")</f>
        <v/>
      </c>
      <c r="T598" s="1" t="str">
        <f>IF(Data2!T600&gt;0,Data2!T600-4,"")</f>
        <v/>
      </c>
      <c r="U598" s="1" t="str">
        <f>IF(Data2!U600&gt;0,4-Data2!U600,"")</f>
        <v/>
      </c>
      <c r="V598" s="1" t="str">
        <f>IF(Data2!V600&gt;0,Data2!V600-4,"")</f>
        <v/>
      </c>
      <c r="W598" s="1" t="str">
        <f>IF(Data2!W600&gt;0,4-Data2!W600,"")</f>
        <v/>
      </c>
      <c r="X598" s="1" t="str">
        <f>IF(Data2!X600&gt;0,4-Data2!X600,"")</f>
        <v/>
      </c>
      <c r="Y598" s="1" t="str">
        <f>IF(Data2!Y600&gt;0,4-Data2!Y600,"")</f>
        <v/>
      </c>
      <c r="Z598" s="1" t="str">
        <f>IF(Data2!Z600&gt;0,Data2!Z600-4,"")</f>
        <v/>
      </c>
      <c r="AC598" s="2" t="str">
        <f t="shared" si="54"/>
        <v/>
      </c>
      <c r="AD598" s="2" t="str">
        <f t="shared" si="55"/>
        <v/>
      </c>
      <c r="AE598" s="2" t="str">
        <f t="shared" si="56"/>
        <v/>
      </c>
      <c r="AF598" s="2" t="str">
        <f t="shared" si="57"/>
        <v/>
      </c>
      <c r="AG598" s="2" t="str">
        <f t="shared" si="58"/>
        <v/>
      </c>
      <c r="AH598" s="2" t="str">
        <f t="shared" si="59"/>
        <v/>
      </c>
    </row>
    <row r="599" spans="1:34">
      <c r="A599" s="1" t="str">
        <f>IF(Data2!A601&gt;0,Data2!A601-4,"")</f>
        <v/>
      </c>
      <c r="B599" s="1" t="str">
        <f>IF(Data2!B601&gt;0,Data2!B601-4,"")</f>
        <v/>
      </c>
      <c r="C599" s="1" t="str">
        <f>IF(Data2!C601&gt;0,4-Data2!C601,"")</f>
        <v/>
      </c>
      <c r="D599" s="1" t="str">
        <f>IF(Data2!D601&gt;0,4-Data2!D601,"")</f>
        <v/>
      </c>
      <c r="E599" s="1" t="str">
        <f>IF(Data2!E601&gt;0,4-Data2!E601,"")</f>
        <v/>
      </c>
      <c r="F599" s="1" t="str">
        <f>IF(Data2!F601&gt;0,Data2!F601-4,"")</f>
        <v/>
      </c>
      <c r="G599" s="1" t="str">
        <f>IF(Data2!G601&gt;0,Data2!G601-4,"")</f>
        <v/>
      </c>
      <c r="H599" s="1" t="str">
        <f>IF(Data2!H601&gt;0,Data2!H601-4,"")</f>
        <v/>
      </c>
      <c r="I599" s="1" t="str">
        <f>IF(Data2!I601&gt;0,4-Data2!I601,"")</f>
        <v/>
      </c>
      <c r="J599" s="1" t="str">
        <f>IF(Data2!J601&gt;0,4-Data2!J601,"")</f>
        <v/>
      </c>
      <c r="K599" s="1" t="str">
        <f>IF(Data2!K601&gt;0,Data2!K601-4,"")</f>
        <v/>
      </c>
      <c r="L599" s="1" t="str">
        <f>IF(Data2!L601&gt;0,4-Data2!L601,"")</f>
        <v/>
      </c>
      <c r="M599" s="1" t="str">
        <f>IF(Data2!M601&gt;0,Data2!M601-4,"")</f>
        <v/>
      </c>
      <c r="N599" s="1" t="str">
        <f>IF(Data2!N601&gt;0,Data2!N601-4,"")</f>
        <v/>
      </c>
      <c r="O599" s="1" t="str">
        <f>IF(Data2!O601&gt;0,Data2!O601-4,"")</f>
        <v/>
      </c>
      <c r="P599" s="1" t="str">
        <f>IF(Data2!P601&gt;0,Data2!P601-4,"")</f>
        <v/>
      </c>
      <c r="Q599" s="1" t="str">
        <f>IF(Data2!Q601&gt;0,4-Data2!Q601,"")</f>
        <v/>
      </c>
      <c r="R599" s="1" t="str">
        <f>IF(Data2!R601&gt;0,4-Data2!R601,"")</f>
        <v/>
      </c>
      <c r="S599" s="1" t="str">
        <f>IF(Data2!S601&gt;0,4-Data2!S601,"")</f>
        <v/>
      </c>
      <c r="T599" s="1" t="str">
        <f>IF(Data2!T601&gt;0,Data2!T601-4,"")</f>
        <v/>
      </c>
      <c r="U599" s="1" t="str">
        <f>IF(Data2!U601&gt;0,4-Data2!U601,"")</f>
        <v/>
      </c>
      <c r="V599" s="1" t="str">
        <f>IF(Data2!V601&gt;0,Data2!V601-4,"")</f>
        <v/>
      </c>
      <c r="W599" s="1" t="str">
        <f>IF(Data2!W601&gt;0,4-Data2!W601,"")</f>
        <v/>
      </c>
      <c r="X599" s="1" t="str">
        <f>IF(Data2!X601&gt;0,4-Data2!X601,"")</f>
        <v/>
      </c>
      <c r="Y599" s="1" t="str">
        <f>IF(Data2!Y601&gt;0,4-Data2!Y601,"")</f>
        <v/>
      </c>
      <c r="Z599" s="1" t="str">
        <f>IF(Data2!Z601&gt;0,Data2!Z601-4,"")</f>
        <v/>
      </c>
      <c r="AC599" s="2" t="str">
        <f t="shared" si="54"/>
        <v/>
      </c>
      <c r="AD599" s="2" t="str">
        <f t="shared" si="55"/>
        <v/>
      </c>
      <c r="AE599" s="2" t="str">
        <f t="shared" si="56"/>
        <v/>
      </c>
      <c r="AF599" s="2" t="str">
        <f t="shared" si="57"/>
        <v/>
      </c>
      <c r="AG599" s="2" t="str">
        <f t="shared" si="58"/>
        <v/>
      </c>
      <c r="AH599" s="2" t="str">
        <f t="shared" si="59"/>
        <v/>
      </c>
    </row>
    <row r="600" spans="1:34">
      <c r="A600" s="1" t="str">
        <f>IF(Data2!A602&gt;0,Data2!A602-4,"")</f>
        <v/>
      </c>
      <c r="B600" s="1" t="str">
        <f>IF(Data2!B602&gt;0,Data2!B602-4,"")</f>
        <v/>
      </c>
      <c r="C600" s="1" t="str">
        <f>IF(Data2!C602&gt;0,4-Data2!C602,"")</f>
        <v/>
      </c>
      <c r="D600" s="1" t="str">
        <f>IF(Data2!D602&gt;0,4-Data2!D602,"")</f>
        <v/>
      </c>
      <c r="E600" s="1" t="str">
        <f>IF(Data2!E602&gt;0,4-Data2!E602,"")</f>
        <v/>
      </c>
      <c r="F600" s="1" t="str">
        <f>IF(Data2!F602&gt;0,Data2!F602-4,"")</f>
        <v/>
      </c>
      <c r="G600" s="1" t="str">
        <f>IF(Data2!G602&gt;0,Data2!G602-4,"")</f>
        <v/>
      </c>
      <c r="H600" s="1" t="str">
        <f>IF(Data2!H602&gt;0,Data2!H602-4,"")</f>
        <v/>
      </c>
      <c r="I600" s="1" t="str">
        <f>IF(Data2!I602&gt;0,4-Data2!I602,"")</f>
        <v/>
      </c>
      <c r="J600" s="1" t="str">
        <f>IF(Data2!J602&gt;0,4-Data2!J602,"")</f>
        <v/>
      </c>
      <c r="K600" s="1" t="str">
        <f>IF(Data2!K602&gt;0,Data2!K602-4,"")</f>
        <v/>
      </c>
      <c r="L600" s="1" t="str">
        <f>IF(Data2!L602&gt;0,4-Data2!L602,"")</f>
        <v/>
      </c>
      <c r="M600" s="1" t="str">
        <f>IF(Data2!M602&gt;0,Data2!M602-4,"")</f>
        <v/>
      </c>
      <c r="N600" s="1" t="str">
        <f>IF(Data2!N602&gt;0,Data2!N602-4,"")</f>
        <v/>
      </c>
      <c r="O600" s="1" t="str">
        <f>IF(Data2!O602&gt;0,Data2!O602-4,"")</f>
        <v/>
      </c>
      <c r="P600" s="1" t="str">
        <f>IF(Data2!P602&gt;0,Data2!P602-4,"")</f>
        <v/>
      </c>
      <c r="Q600" s="1" t="str">
        <f>IF(Data2!Q602&gt;0,4-Data2!Q602,"")</f>
        <v/>
      </c>
      <c r="R600" s="1" t="str">
        <f>IF(Data2!R602&gt;0,4-Data2!R602,"")</f>
        <v/>
      </c>
      <c r="S600" s="1" t="str">
        <f>IF(Data2!S602&gt;0,4-Data2!S602,"")</f>
        <v/>
      </c>
      <c r="T600" s="1" t="str">
        <f>IF(Data2!T602&gt;0,Data2!T602-4,"")</f>
        <v/>
      </c>
      <c r="U600" s="1" t="str">
        <f>IF(Data2!U602&gt;0,4-Data2!U602,"")</f>
        <v/>
      </c>
      <c r="V600" s="1" t="str">
        <f>IF(Data2!V602&gt;0,Data2!V602-4,"")</f>
        <v/>
      </c>
      <c r="W600" s="1" t="str">
        <f>IF(Data2!W602&gt;0,4-Data2!W602,"")</f>
        <v/>
      </c>
      <c r="X600" s="1" t="str">
        <f>IF(Data2!X602&gt;0,4-Data2!X602,"")</f>
        <v/>
      </c>
      <c r="Y600" s="1" t="str">
        <f>IF(Data2!Y602&gt;0,4-Data2!Y602,"")</f>
        <v/>
      </c>
      <c r="Z600" s="1" t="str">
        <f>IF(Data2!Z602&gt;0,Data2!Z602-4,"")</f>
        <v/>
      </c>
      <c r="AC600" s="2" t="str">
        <f t="shared" si="54"/>
        <v/>
      </c>
      <c r="AD600" s="2" t="str">
        <f t="shared" si="55"/>
        <v/>
      </c>
      <c r="AE600" s="2" t="str">
        <f t="shared" si="56"/>
        <v/>
      </c>
      <c r="AF600" s="2" t="str">
        <f t="shared" si="57"/>
        <v/>
      </c>
      <c r="AG600" s="2" t="str">
        <f t="shared" si="58"/>
        <v/>
      </c>
      <c r="AH600" s="2" t="str">
        <f t="shared" si="59"/>
        <v/>
      </c>
    </row>
    <row r="601" spans="1:34">
      <c r="A601" s="1" t="str">
        <f>IF(Data2!A603&gt;0,Data2!A603-4,"")</f>
        <v/>
      </c>
      <c r="B601" s="1" t="str">
        <f>IF(Data2!B603&gt;0,Data2!B603-4,"")</f>
        <v/>
      </c>
      <c r="C601" s="1" t="str">
        <f>IF(Data2!C603&gt;0,4-Data2!C603,"")</f>
        <v/>
      </c>
      <c r="D601" s="1" t="str">
        <f>IF(Data2!D603&gt;0,4-Data2!D603,"")</f>
        <v/>
      </c>
      <c r="E601" s="1" t="str">
        <f>IF(Data2!E603&gt;0,4-Data2!E603,"")</f>
        <v/>
      </c>
      <c r="F601" s="1" t="str">
        <f>IF(Data2!F603&gt;0,Data2!F603-4,"")</f>
        <v/>
      </c>
      <c r="G601" s="1" t="str">
        <f>IF(Data2!G603&gt;0,Data2!G603-4,"")</f>
        <v/>
      </c>
      <c r="H601" s="1" t="str">
        <f>IF(Data2!H603&gt;0,Data2!H603-4,"")</f>
        <v/>
      </c>
      <c r="I601" s="1" t="str">
        <f>IF(Data2!I603&gt;0,4-Data2!I603,"")</f>
        <v/>
      </c>
      <c r="J601" s="1" t="str">
        <f>IF(Data2!J603&gt;0,4-Data2!J603,"")</f>
        <v/>
      </c>
      <c r="K601" s="1" t="str">
        <f>IF(Data2!K603&gt;0,Data2!K603-4,"")</f>
        <v/>
      </c>
      <c r="L601" s="1" t="str">
        <f>IF(Data2!L603&gt;0,4-Data2!L603,"")</f>
        <v/>
      </c>
      <c r="M601" s="1" t="str">
        <f>IF(Data2!M603&gt;0,Data2!M603-4,"")</f>
        <v/>
      </c>
      <c r="N601" s="1" t="str">
        <f>IF(Data2!N603&gt;0,Data2!N603-4,"")</f>
        <v/>
      </c>
      <c r="O601" s="1" t="str">
        <f>IF(Data2!O603&gt;0,Data2!O603-4,"")</f>
        <v/>
      </c>
      <c r="P601" s="1" t="str">
        <f>IF(Data2!P603&gt;0,Data2!P603-4,"")</f>
        <v/>
      </c>
      <c r="Q601" s="1" t="str">
        <f>IF(Data2!Q603&gt;0,4-Data2!Q603,"")</f>
        <v/>
      </c>
      <c r="R601" s="1" t="str">
        <f>IF(Data2!R603&gt;0,4-Data2!R603,"")</f>
        <v/>
      </c>
      <c r="S601" s="1" t="str">
        <f>IF(Data2!S603&gt;0,4-Data2!S603,"")</f>
        <v/>
      </c>
      <c r="T601" s="1" t="str">
        <f>IF(Data2!T603&gt;0,Data2!T603-4,"")</f>
        <v/>
      </c>
      <c r="U601" s="1" t="str">
        <f>IF(Data2!U603&gt;0,4-Data2!U603,"")</f>
        <v/>
      </c>
      <c r="V601" s="1" t="str">
        <f>IF(Data2!V603&gt;0,Data2!V603-4,"")</f>
        <v/>
      </c>
      <c r="W601" s="1" t="str">
        <f>IF(Data2!W603&gt;0,4-Data2!W603,"")</f>
        <v/>
      </c>
      <c r="X601" s="1" t="str">
        <f>IF(Data2!X603&gt;0,4-Data2!X603,"")</f>
        <v/>
      </c>
      <c r="Y601" s="1" t="str">
        <f>IF(Data2!Y603&gt;0,4-Data2!Y603,"")</f>
        <v/>
      </c>
      <c r="Z601" s="1" t="str">
        <f>IF(Data2!Z603&gt;0,Data2!Z603-4,"")</f>
        <v/>
      </c>
      <c r="AC601" s="2" t="str">
        <f t="shared" si="54"/>
        <v/>
      </c>
      <c r="AD601" s="2" t="str">
        <f t="shared" si="55"/>
        <v/>
      </c>
      <c r="AE601" s="2" t="str">
        <f t="shared" si="56"/>
        <v/>
      </c>
      <c r="AF601" s="2" t="str">
        <f t="shared" si="57"/>
        <v/>
      </c>
      <c r="AG601" s="2" t="str">
        <f t="shared" si="58"/>
        <v/>
      </c>
      <c r="AH601" s="2" t="str">
        <f t="shared" si="59"/>
        <v/>
      </c>
    </row>
    <row r="602" spans="1:34">
      <c r="A602" s="1" t="str">
        <f>IF(Data2!A604&gt;0,Data2!A604-4,"")</f>
        <v/>
      </c>
      <c r="B602" s="1" t="str">
        <f>IF(Data2!B604&gt;0,Data2!B604-4,"")</f>
        <v/>
      </c>
      <c r="C602" s="1" t="str">
        <f>IF(Data2!C604&gt;0,4-Data2!C604,"")</f>
        <v/>
      </c>
      <c r="D602" s="1" t="str">
        <f>IF(Data2!D604&gt;0,4-Data2!D604,"")</f>
        <v/>
      </c>
      <c r="E602" s="1" t="str">
        <f>IF(Data2!E604&gt;0,4-Data2!E604,"")</f>
        <v/>
      </c>
      <c r="F602" s="1" t="str">
        <f>IF(Data2!F604&gt;0,Data2!F604-4,"")</f>
        <v/>
      </c>
      <c r="G602" s="1" t="str">
        <f>IF(Data2!G604&gt;0,Data2!G604-4,"")</f>
        <v/>
      </c>
      <c r="H602" s="1" t="str">
        <f>IF(Data2!H604&gt;0,Data2!H604-4,"")</f>
        <v/>
      </c>
      <c r="I602" s="1" t="str">
        <f>IF(Data2!I604&gt;0,4-Data2!I604,"")</f>
        <v/>
      </c>
      <c r="J602" s="1" t="str">
        <f>IF(Data2!J604&gt;0,4-Data2!J604,"")</f>
        <v/>
      </c>
      <c r="K602" s="1" t="str">
        <f>IF(Data2!K604&gt;0,Data2!K604-4,"")</f>
        <v/>
      </c>
      <c r="L602" s="1" t="str">
        <f>IF(Data2!L604&gt;0,4-Data2!L604,"")</f>
        <v/>
      </c>
      <c r="M602" s="1" t="str">
        <f>IF(Data2!M604&gt;0,Data2!M604-4,"")</f>
        <v/>
      </c>
      <c r="N602" s="1" t="str">
        <f>IF(Data2!N604&gt;0,Data2!N604-4,"")</f>
        <v/>
      </c>
      <c r="O602" s="1" t="str">
        <f>IF(Data2!O604&gt;0,Data2!O604-4,"")</f>
        <v/>
      </c>
      <c r="P602" s="1" t="str">
        <f>IF(Data2!P604&gt;0,Data2!P604-4,"")</f>
        <v/>
      </c>
      <c r="Q602" s="1" t="str">
        <f>IF(Data2!Q604&gt;0,4-Data2!Q604,"")</f>
        <v/>
      </c>
      <c r="R602" s="1" t="str">
        <f>IF(Data2!R604&gt;0,4-Data2!R604,"")</f>
        <v/>
      </c>
      <c r="S602" s="1" t="str">
        <f>IF(Data2!S604&gt;0,4-Data2!S604,"")</f>
        <v/>
      </c>
      <c r="T602" s="1" t="str">
        <f>IF(Data2!T604&gt;0,Data2!T604-4,"")</f>
        <v/>
      </c>
      <c r="U602" s="1" t="str">
        <f>IF(Data2!U604&gt;0,4-Data2!U604,"")</f>
        <v/>
      </c>
      <c r="V602" s="1" t="str">
        <f>IF(Data2!V604&gt;0,Data2!V604-4,"")</f>
        <v/>
      </c>
      <c r="W602" s="1" t="str">
        <f>IF(Data2!W604&gt;0,4-Data2!W604,"")</f>
        <v/>
      </c>
      <c r="X602" s="1" t="str">
        <f>IF(Data2!X604&gt;0,4-Data2!X604,"")</f>
        <v/>
      </c>
      <c r="Y602" s="1" t="str">
        <f>IF(Data2!Y604&gt;0,4-Data2!Y604,"")</f>
        <v/>
      </c>
      <c r="Z602" s="1" t="str">
        <f>IF(Data2!Z604&gt;0,Data2!Z604-4,"")</f>
        <v/>
      </c>
      <c r="AC602" s="2" t="str">
        <f t="shared" si="54"/>
        <v/>
      </c>
      <c r="AD602" s="2" t="str">
        <f t="shared" si="55"/>
        <v/>
      </c>
      <c r="AE602" s="2" t="str">
        <f t="shared" si="56"/>
        <v/>
      </c>
      <c r="AF602" s="2" t="str">
        <f t="shared" si="57"/>
        <v/>
      </c>
      <c r="AG602" s="2" t="str">
        <f t="shared" si="58"/>
        <v/>
      </c>
      <c r="AH602" s="2" t="str">
        <f t="shared" si="59"/>
        <v/>
      </c>
    </row>
    <row r="603" spans="1:34">
      <c r="A603" s="1" t="str">
        <f>IF(Data2!A605&gt;0,Data2!A605-4,"")</f>
        <v/>
      </c>
      <c r="B603" s="1" t="str">
        <f>IF(Data2!B605&gt;0,Data2!B605-4,"")</f>
        <v/>
      </c>
      <c r="C603" s="1" t="str">
        <f>IF(Data2!C605&gt;0,4-Data2!C605,"")</f>
        <v/>
      </c>
      <c r="D603" s="1" t="str">
        <f>IF(Data2!D605&gt;0,4-Data2!D605,"")</f>
        <v/>
      </c>
      <c r="E603" s="1" t="str">
        <f>IF(Data2!E605&gt;0,4-Data2!E605,"")</f>
        <v/>
      </c>
      <c r="F603" s="1" t="str">
        <f>IF(Data2!F605&gt;0,Data2!F605-4,"")</f>
        <v/>
      </c>
      <c r="G603" s="1" t="str">
        <f>IF(Data2!G605&gt;0,Data2!G605-4,"")</f>
        <v/>
      </c>
      <c r="H603" s="1" t="str">
        <f>IF(Data2!H605&gt;0,Data2!H605-4,"")</f>
        <v/>
      </c>
      <c r="I603" s="1" t="str">
        <f>IF(Data2!I605&gt;0,4-Data2!I605,"")</f>
        <v/>
      </c>
      <c r="J603" s="1" t="str">
        <f>IF(Data2!J605&gt;0,4-Data2!J605,"")</f>
        <v/>
      </c>
      <c r="K603" s="1" t="str">
        <f>IF(Data2!K605&gt;0,Data2!K605-4,"")</f>
        <v/>
      </c>
      <c r="L603" s="1" t="str">
        <f>IF(Data2!L605&gt;0,4-Data2!L605,"")</f>
        <v/>
      </c>
      <c r="M603" s="1" t="str">
        <f>IF(Data2!M605&gt;0,Data2!M605-4,"")</f>
        <v/>
      </c>
      <c r="N603" s="1" t="str">
        <f>IF(Data2!N605&gt;0,Data2!N605-4,"")</f>
        <v/>
      </c>
      <c r="O603" s="1" t="str">
        <f>IF(Data2!O605&gt;0,Data2!O605-4,"")</f>
        <v/>
      </c>
      <c r="P603" s="1" t="str">
        <f>IF(Data2!P605&gt;0,Data2!P605-4,"")</f>
        <v/>
      </c>
      <c r="Q603" s="1" t="str">
        <f>IF(Data2!Q605&gt;0,4-Data2!Q605,"")</f>
        <v/>
      </c>
      <c r="R603" s="1" t="str">
        <f>IF(Data2!R605&gt;0,4-Data2!R605,"")</f>
        <v/>
      </c>
      <c r="S603" s="1" t="str">
        <f>IF(Data2!S605&gt;0,4-Data2!S605,"")</f>
        <v/>
      </c>
      <c r="T603" s="1" t="str">
        <f>IF(Data2!T605&gt;0,Data2!T605-4,"")</f>
        <v/>
      </c>
      <c r="U603" s="1" t="str">
        <f>IF(Data2!U605&gt;0,4-Data2!U605,"")</f>
        <v/>
      </c>
      <c r="V603" s="1" t="str">
        <f>IF(Data2!V605&gt;0,Data2!V605-4,"")</f>
        <v/>
      </c>
      <c r="W603" s="1" t="str">
        <f>IF(Data2!W605&gt;0,4-Data2!W605,"")</f>
        <v/>
      </c>
      <c r="X603" s="1" t="str">
        <f>IF(Data2!X605&gt;0,4-Data2!X605,"")</f>
        <v/>
      </c>
      <c r="Y603" s="1" t="str">
        <f>IF(Data2!Y605&gt;0,4-Data2!Y605,"")</f>
        <v/>
      </c>
      <c r="Z603" s="1" t="str">
        <f>IF(Data2!Z605&gt;0,Data2!Z605-4,"")</f>
        <v/>
      </c>
      <c r="AC603" s="2" t="str">
        <f t="shared" si="54"/>
        <v/>
      </c>
      <c r="AD603" s="2" t="str">
        <f t="shared" si="55"/>
        <v/>
      </c>
      <c r="AE603" s="2" t="str">
        <f t="shared" si="56"/>
        <v/>
      </c>
      <c r="AF603" s="2" t="str">
        <f t="shared" si="57"/>
        <v/>
      </c>
      <c r="AG603" s="2" t="str">
        <f t="shared" si="58"/>
        <v/>
      </c>
      <c r="AH603" s="2" t="str">
        <f t="shared" si="59"/>
        <v/>
      </c>
    </row>
    <row r="604" spans="1:34">
      <c r="A604" s="1" t="str">
        <f>IF(Data2!A606&gt;0,Data2!A606-4,"")</f>
        <v/>
      </c>
      <c r="B604" s="1" t="str">
        <f>IF(Data2!B606&gt;0,Data2!B606-4,"")</f>
        <v/>
      </c>
      <c r="C604" s="1" t="str">
        <f>IF(Data2!C606&gt;0,4-Data2!C606,"")</f>
        <v/>
      </c>
      <c r="D604" s="1" t="str">
        <f>IF(Data2!D606&gt;0,4-Data2!D606,"")</f>
        <v/>
      </c>
      <c r="E604" s="1" t="str">
        <f>IF(Data2!E606&gt;0,4-Data2!E606,"")</f>
        <v/>
      </c>
      <c r="F604" s="1" t="str">
        <f>IF(Data2!F606&gt;0,Data2!F606-4,"")</f>
        <v/>
      </c>
      <c r="G604" s="1" t="str">
        <f>IF(Data2!G606&gt;0,Data2!G606-4,"")</f>
        <v/>
      </c>
      <c r="H604" s="1" t="str">
        <f>IF(Data2!H606&gt;0,Data2!H606-4,"")</f>
        <v/>
      </c>
      <c r="I604" s="1" t="str">
        <f>IF(Data2!I606&gt;0,4-Data2!I606,"")</f>
        <v/>
      </c>
      <c r="J604" s="1" t="str">
        <f>IF(Data2!J606&gt;0,4-Data2!J606,"")</f>
        <v/>
      </c>
      <c r="K604" s="1" t="str">
        <f>IF(Data2!K606&gt;0,Data2!K606-4,"")</f>
        <v/>
      </c>
      <c r="L604" s="1" t="str">
        <f>IF(Data2!L606&gt;0,4-Data2!L606,"")</f>
        <v/>
      </c>
      <c r="M604" s="1" t="str">
        <f>IF(Data2!M606&gt;0,Data2!M606-4,"")</f>
        <v/>
      </c>
      <c r="N604" s="1" t="str">
        <f>IF(Data2!N606&gt;0,Data2!N606-4,"")</f>
        <v/>
      </c>
      <c r="O604" s="1" t="str">
        <f>IF(Data2!O606&gt;0,Data2!O606-4,"")</f>
        <v/>
      </c>
      <c r="P604" s="1" t="str">
        <f>IF(Data2!P606&gt;0,Data2!P606-4,"")</f>
        <v/>
      </c>
      <c r="Q604" s="1" t="str">
        <f>IF(Data2!Q606&gt;0,4-Data2!Q606,"")</f>
        <v/>
      </c>
      <c r="R604" s="1" t="str">
        <f>IF(Data2!R606&gt;0,4-Data2!R606,"")</f>
        <v/>
      </c>
      <c r="S604" s="1" t="str">
        <f>IF(Data2!S606&gt;0,4-Data2!S606,"")</f>
        <v/>
      </c>
      <c r="T604" s="1" t="str">
        <f>IF(Data2!T606&gt;0,Data2!T606-4,"")</f>
        <v/>
      </c>
      <c r="U604" s="1" t="str">
        <f>IF(Data2!U606&gt;0,4-Data2!U606,"")</f>
        <v/>
      </c>
      <c r="V604" s="1" t="str">
        <f>IF(Data2!V606&gt;0,Data2!V606-4,"")</f>
        <v/>
      </c>
      <c r="W604" s="1" t="str">
        <f>IF(Data2!W606&gt;0,4-Data2!W606,"")</f>
        <v/>
      </c>
      <c r="X604" s="1" t="str">
        <f>IF(Data2!X606&gt;0,4-Data2!X606,"")</f>
        <v/>
      </c>
      <c r="Y604" s="1" t="str">
        <f>IF(Data2!Y606&gt;0,4-Data2!Y606,"")</f>
        <v/>
      </c>
      <c r="Z604" s="1" t="str">
        <f>IF(Data2!Z606&gt;0,Data2!Z606-4,"")</f>
        <v/>
      </c>
      <c r="AC604" s="2" t="str">
        <f t="shared" si="54"/>
        <v/>
      </c>
      <c r="AD604" s="2" t="str">
        <f t="shared" si="55"/>
        <v/>
      </c>
      <c r="AE604" s="2" t="str">
        <f t="shared" si="56"/>
        <v/>
      </c>
      <c r="AF604" s="2" t="str">
        <f t="shared" si="57"/>
        <v/>
      </c>
      <c r="AG604" s="2" t="str">
        <f t="shared" si="58"/>
        <v/>
      </c>
      <c r="AH604" s="2" t="str">
        <f t="shared" si="59"/>
        <v/>
      </c>
    </row>
    <row r="605" spans="1:34">
      <c r="A605" s="1" t="str">
        <f>IF(Data2!A607&gt;0,Data2!A607-4,"")</f>
        <v/>
      </c>
      <c r="B605" s="1" t="str">
        <f>IF(Data2!B607&gt;0,Data2!B607-4,"")</f>
        <v/>
      </c>
      <c r="C605" s="1" t="str">
        <f>IF(Data2!C607&gt;0,4-Data2!C607,"")</f>
        <v/>
      </c>
      <c r="D605" s="1" t="str">
        <f>IF(Data2!D607&gt;0,4-Data2!D607,"")</f>
        <v/>
      </c>
      <c r="E605" s="1" t="str">
        <f>IF(Data2!E607&gt;0,4-Data2!E607,"")</f>
        <v/>
      </c>
      <c r="F605" s="1" t="str">
        <f>IF(Data2!F607&gt;0,Data2!F607-4,"")</f>
        <v/>
      </c>
      <c r="G605" s="1" t="str">
        <f>IF(Data2!G607&gt;0,Data2!G607-4,"")</f>
        <v/>
      </c>
      <c r="H605" s="1" t="str">
        <f>IF(Data2!H607&gt;0,Data2!H607-4,"")</f>
        <v/>
      </c>
      <c r="I605" s="1" t="str">
        <f>IF(Data2!I607&gt;0,4-Data2!I607,"")</f>
        <v/>
      </c>
      <c r="J605" s="1" t="str">
        <f>IF(Data2!J607&gt;0,4-Data2!J607,"")</f>
        <v/>
      </c>
      <c r="K605" s="1" t="str">
        <f>IF(Data2!K607&gt;0,Data2!K607-4,"")</f>
        <v/>
      </c>
      <c r="L605" s="1" t="str">
        <f>IF(Data2!L607&gt;0,4-Data2!L607,"")</f>
        <v/>
      </c>
      <c r="M605" s="1" t="str">
        <f>IF(Data2!M607&gt;0,Data2!M607-4,"")</f>
        <v/>
      </c>
      <c r="N605" s="1" t="str">
        <f>IF(Data2!N607&gt;0,Data2!N607-4,"")</f>
        <v/>
      </c>
      <c r="O605" s="1" t="str">
        <f>IF(Data2!O607&gt;0,Data2!O607-4,"")</f>
        <v/>
      </c>
      <c r="P605" s="1" t="str">
        <f>IF(Data2!P607&gt;0,Data2!P607-4,"")</f>
        <v/>
      </c>
      <c r="Q605" s="1" t="str">
        <f>IF(Data2!Q607&gt;0,4-Data2!Q607,"")</f>
        <v/>
      </c>
      <c r="R605" s="1" t="str">
        <f>IF(Data2!R607&gt;0,4-Data2!R607,"")</f>
        <v/>
      </c>
      <c r="S605" s="1" t="str">
        <f>IF(Data2!S607&gt;0,4-Data2!S607,"")</f>
        <v/>
      </c>
      <c r="T605" s="1" t="str">
        <f>IF(Data2!T607&gt;0,Data2!T607-4,"")</f>
        <v/>
      </c>
      <c r="U605" s="1" t="str">
        <f>IF(Data2!U607&gt;0,4-Data2!U607,"")</f>
        <v/>
      </c>
      <c r="V605" s="1" t="str">
        <f>IF(Data2!V607&gt;0,Data2!V607-4,"")</f>
        <v/>
      </c>
      <c r="W605" s="1" t="str">
        <f>IF(Data2!W607&gt;0,4-Data2!W607,"")</f>
        <v/>
      </c>
      <c r="X605" s="1" t="str">
        <f>IF(Data2!X607&gt;0,4-Data2!X607,"")</f>
        <v/>
      </c>
      <c r="Y605" s="1" t="str">
        <f>IF(Data2!Y607&gt;0,4-Data2!Y607,"")</f>
        <v/>
      </c>
      <c r="Z605" s="1" t="str">
        <f>IF(Data2!Z607&gt;0,Data2!Z607-4,"")</f>
        <v/>
      </c>
      <c r="AC605" s="2" t="str">
        <f t="shared" si="54"/>
        <v/>
      </c>
      <c r="AD605" s="2" t="str">
        <f t="shared" si="55"/>
        <v/>
      </c>
      <c r="AE605" s="2" t="str">
        <f t="shared" si="56"/>
        <v/>
      </c>
      <c r="AF605" s="2" t="str">
        <f t="shared" si="57"/>
        <v/>
      </c>
      <c r="AG605" s="2" t="str">
        <f t="shared" si="58"/>
        <v/>
      </c>
      <c r="AH605" s="2" t="str">
        <f t="shared" si="59"/>
        <v/>
      </c>
    </row>
    <row r="606" spans="1:34">
      <c r="A606" s="1" t="str">
        <f>IF(Data2!A608&gt;0,Data2!A608-4,"")</f>
        <v/>
      </c>
      <c r="B606" s="1" t="str">
        <f>IF(Data2!B608&gt;0,Data2!B608-4,"")</f>
        <v/>
      </c>
      <c r="C606" s="1" t="str">
        <f>IF(Data2!C608&gt;0,4-Data2!C608,"")</f>
        <v/>
      </c>
      <c r="D606" s="1" t="str">
        <f>IF(Data2!D608&gt;0,4-Data2!D608,"")</f>
        <v/>
      </c>
      <c r="E606" s="1" t="str">
        <f>IF(Data2!E608&gt;0,4-Data2!E608,"")</f>
        <v/>
      </c>
      <c r="F606" s="1" t="str">
        <f>IF(Data2!F608&gt;0,Data2!F608-4,"")</f>
        <v/>
      </c>
      <c r="G606" s="1" t="str">
        <f>IF(Data2!G608&gt;0,Data2!G608-4,"")</f>
        <v/>
      </c>
      <c r="H606" s="1" t="str">
        <f>IF(Data2!H608&gt;0,Data2!H608-4,"")</f>
        <v/>
      </c>
      <c r="I606" s="1" t="str">
        <f>IF(Data2!I608&gt;0,4-Data2!I608,"")</f>
        <v/>
      </c>
      <c r="J606" s="1" t="str">
        <f>IF(Data2!J608&gt;0,4-Data2!J608,"")</f>
        <v/>
      </c>
      <c r="K606" s="1" t="str">
        <f>IF(Data2!K608&gt;0,Data2!K608-4,"")</f>
        <v/>
      </c>
      <c r="L606" s="1" t="str">
        <f>IF(Data2!L608&gt;0,4-Data2!L608,"")</f>
        <v/>
      </c>
      <c r="M606" s="1" t="str">
        <f>IF(Data2!M608&gt;0,Data2!M608-4,"")</f>
        <v/>
      </c>
      <c r="N606" s="1" t="str">
        <f>IF(Data2!N608&gt;0,Data2!N608-4,"")</f>
        <v/>
      </c>
      <c r="O606" s="1" t="str">
        <f>IF(Data2!O608&gt;0,Data2!O608-4,"")</f>
        <v/>
      </c>
      <c r="P606" s="1" t="str">
        <f>IF(Data2!P608&gt;0,Data2!P608-4,"")</f>
        <v/>
      </c>
      <c r="Q606" s="1" t="str">
        <f>IF(Data2!Q608&gt;0,4-Data2!Q608,"")</f>
        <v/>
      </c>
      <c r="R606" s="1" t="str">
        <f>IF(Data2!R608&gt;0,4-Data2!R608,"")</f>
        <v/>
      </c>
      <c r="S606" s="1" t="str">
        <f>IF(Data2!S608&gt;0,4-Data2!S608,"")</f>
        <v/>
      </c>
      <c r="T606" s="1" t="str">
        <f>IF(Data2!T608&gt;0,Data2!T608-4,"")</f>
        <v/>
      </c>
      <c r="U606" s="1" t="str">
        <f>IF(Data2!U608&gt;0,4-Data2!U608,"")</f>
        <v/>
      </c>
      <c r="V606" s="1" t="str">
        <f>IF(Data2!V608&gt;0,Data2!V608-4,"")</f>
        <v/>
      </c>
      <c r="W606" s="1" t="str">
        <f>IF(Data2!W608&gt;0,4-Data2!W608,"")</f>
        <v/>
      </c>
      <c r="X606" s="1" t="str">
        <f>IF(Data2!X608&gt;0,4-Data2!X608,"")</f>
        <v/>
      </c>
      <c r="Y606" s="1" t="str">
        <f>IF(Data2!Y608&gt;0,4-Data2!Y608,"")</f>
        <v/>
      </c>
      <c r="Z606" s="1" t="str">
        <f>IF(Data2!Z608&gt;0,Data2!Z608-4,"")</f>
        <v/>
      </c>
      <c r="AC606" s="2" t="str">
        <f t="shared" si="54"/>
        <v/>
      </c>
      <c r="AD606" s="2" t="str">
        <f t="shared" si="55"/>
        <v/>
      </c>
      <c r="AE606" s="2" t="str">
        <f t="shared" si="56"/>
        <v/>
      </c>
      <c r="AF606" s="2" t="str">
        <f t="shared" si="57"/>
        <v/>
      </c>
      <c r="AG606" s="2" t="str">
        <f t="shared" si="58"/>
        <v/>
      </c>
      <c r="AH606" s="2" t="str">
        <f t="shared" si="59"/>
        <v/>
      </c>
    </row>
    <row r="607" spans="1:34">
      <c r="A607" s="1" t="str">
        <f>IF(Data2!A609&gt;0,Data2!A609-4,"")</f>
        <v/>
      </c>
      <c r="B607" s="1" t="str">
        <f>IF(Data2!B609&gt;0,Data2!B609-4,"")</f>
        <v/>
      </c>
      <c r="C607" s="1" t="str">
        <f>IF(Data2!C609&gt;0,4-Data2!C609,"")</f>
        <v/>
      </c>
      <c r="D607" s="1" t="str">
        <f>IF(Data2!D609&gt;0,4-Data2!D609,"")</f>
        <v/>
      </c>
      <c r="E607" s="1" t="str">
        <f>IF(Data2!E609&gt;0,4-Data2!E609,"")</f>
        <v/>
      </c>
      <c r="F607" s="1" t="str">
        <f>IF(Data2!F609&gt;0,Data2!F609-4,"")</f>
        <v/>
      </c>
      <c r="G607" s="1" t="str">
        <f>IF(Data2!G609&gt;0,Data2!G609-4,"")</f>
        <v/>
      </c>
      <c r="H607" s="1" t="str">
        <f>IF(Data2!H609&gt;0,Data2!H609-4,"")</f>
        <v/>
      </c>
      <c r="I607" s="1" t="str">
        <f>IF(Data2!I609&gt;0,4-Data2!I609,"")</f>
        <v/>
      </c>
      <c r="J607" s="1" t="str">
        <f>IF(Data2!J609&gt;0,4-Data2!J609,"")</f>
        <v/>
      </c>
      <c r="K607" s="1" t="str">
        <f>IF(Data2!K609&gt;0,Data2!K609-4,"")</f>
        <v/>
      </c>
      <c r="L607" s="1" t="str">
        <f>IF(Data2!L609&gt;0,4-Data2!L609,"")</f>
        <v/>
      </c>
      <c r="M607" s="1" t="str">
        <f>IF(Data2!M609&gt;0,Data2!M609-4,"")</f>
        <v/>
      </c>
      <c r="N607" s="1" t="str">
        <f>IF(Data2!N609&gt;0,Data2!N609-4,"")</f>
        <v/>
      </c>
      <c r="O607" s="1" t="str">
        <f>IF(Data2!O609&gt;0,Data2!O609-4,"")</f>
        <v/>
      </c>
      <c r="P607" s="1" t="str">
        <f>IF(Data2!P609&gt;0,Data2!P609-4,"")</f>
        <v/>
      </c>
      <c r="Q607" s="1" t="str">
        <f>IF(Data2!Q609&gt;0,4-Data2!Q609,"")</f>
        <v/>
      </c>
      <c r="R607" s="1" t="str">
        <f>IF(Data2!R609&gt;0,4-Data2!R609,"")</f>
        <v/>
      </c>
      <c r="S607" s="1" t="str">
        <f>IF(Data2!S609&gt;0,4-Data2!S609,"")</f>
        <v/>
      </c>
      <c r="T607" s="1" t="str">
        <f>IF(Data2!T609&gt;0,Data2!T609-4,"")</f>
        <v/>
      </c>
      <c r="U607" s="1" t="str">
        <f>IF(Data2!U609&gt;0,4-Data2!U609,"")</f>
        <v/>
      </c>
      <c r="V607" s="1" t="str">
        <f>IF(Data2!V609&gt;0,Data2!V609-4,"")</f>
        <v/>
      </c>
      <c r="W607" s="1" t="str">
        <f>IF(Data2!W609&gt;0,4-Data2!W609,"")</f>
        <v/>
      </c>
      <c r="X607" s="1" t="str">
        <f>IF(Data2!X609&gt;0,4-Data2!X609,"")</f>
        <v/>
      </c>
      <c r="Y607" s="1" t="str">
        <f>IF(Data2!Y609&gt;0,4-Data2!Y609,"")</f>
        <v/>
      </c>
      <c r="Z607" s="1" t="str">
        <f>IF(Data2!Z609&gt;0,Data2!Z609-4,"")</f>
        <v/>
      </c>
      <c r="AC607" s="2" t="str">
        <f t="shared" si="54"/>
        <v/>
      </c>
      <c r="AD607" s="2" t="str">
        <f t="shared" si="55"/>
        <v/>
      </c>
      <c r="AE607" s="2" t="str">
        <f t="shared" si="56"/>
        <v/>
      </c>
      <c r="AF607" s="2" t="str">
        <f t="shared" si="57"/>
        <v/>
      </c>
      <c r="AG607" s="2" t="str">
        <f t="shared" si="58"/>
        <v/>
      </c>
      <c r="AH607" s="2" t="str">
        <f t="shared" si="59"/>
        <v/>
      </c>
    </row>
    <row r="608" spans="1:34">
      <c r="A608" s="1" t="str">
        <f>IF(Data2!A610&gt;0,Data2!A610-4,"")</f>
        <v/>
      </c>
      <c r="B608" s="1" t="str">
        <f>IF(Data2!B610&gt;0,Data2!B610-4,"")</f>
        <v/>
      </c>
      <c r="C608" s="1" t="str">
        <f>IF(Data2!C610&gt;0,4-Data2!C610,"")</f>
        <v/>
      </c>
      <c r="D608" s="1" t="str">
        <f>IF(Data2!D610&gt;0,4-Data2!D610,"")</f>
        <v/>
      </c>
      <c r="E608" s="1" t="str">
        <f>IF(Data2!E610&gt;0,4-Data2!E610,"")</f>
        <v/>
      </c>
      <c r="F608" s="1" t="str">
        <f>IF(Data2!F610&gt;0,Data2!F610-4,"")</f>
        <v/>
      </c>
      <c r="G608" s="1" t="str">
        <f>IF(Data2!G610&gt;0,Data2!G610-4,"")</f>
        <v/>
      </c>
      <c r="H608" s="1" t="str">
        <f>IF(Data2!H610&gt;0,Data2!H610-4,"")</f>
        <v/>
      </c>
      <c r="I608" s="1" t="str">
        <f>IF(Data2!I610&gt;0,4-Data2!I610,"")</f>
        <v/>
      </c>
      <c r="J608" s="1" t="str">
        <f>IF(Data2!J610&gt;0,4-Data2!J610,"")</f>
        <v/>
      </c>
      <c r="K608" s="1" t="str">
        <f>IF(Data2!K610&gt;0,Data2!K610-4,"")</f>
        <v/>
      </c>
      <c r="L608" s="1" t="str">
        <f>IF(Data2!L610&gt;0,4-Data2!L610,"")</f>
        <v/>
      </c>
      <c r="M608" s="1" t="str">
        <f>IF(Data2!M610&gt;0,Data2!M610-4,"")</f>
        <v/>
      </c>
      <c r="N608" s="1" t="str">
        <f>IF(Data2!N610&gt;0,Data2!N610-4,"")</f>
        <v/>
      </c>
      <c r="O608" s="1" t="str">
        <f>IF(Data2!O610&gt;0,Data2!O610-4,"")</f>
        <v/>
      </c>
      <c r="P608" s="1" t="str">
        <f>IF(Data2!P610&gt;0,Data2!P610-4,"")</f>
        <v/>
      </c>
      <c r="Q608" s="1" t="str">
        <f>IF(Data2!Q610&gt;0,4-Data2!Q610,"")</f>
        <v/>
      </c>
      <c r="R608" s="1" t="str">
        <f>IF(Data2!R610&gt;0,4-Data2!R610,"")</f>
        <v/>
      </c>
      <c r="S608" s="1" t="str">
        <f>IF(Data2!S610&gt;0,4-Data2!S610,"")</f>
        <v/>
      </c>
      <c r="T608" s="1" t="str">
        <f>IF(Data2!T610&gt;0,Data2!T610-4,"")</f>
        <v/>
      </c>
      <c r="U608" s="1" t="str">
        <f>IF(Data2!U610&gt;0,4-Data2!U610,"")</f>
        <v/>
      </c>
      <c r="V608" s="1" t="str">
        <f>IF(Data2!V610&gt;0,Data2!V610-4,"")</f>
        <v/>
      </c>
      <c r="W608" s="1" t="str">
        <f>IF(Data2!W610&gt;0,4-Data2!W610,"")</f>
        <v/>
      </c>
      <c r="X608" s="1" t="str">
        <f>IF(Data2!X610&gt;0,4-Data2!X610,"")</f>
        <v/>
      </c>
      <c r="Y608" s="1" t="str">
        <f>IF(Data2!Y610&gt;0,4-Data2!Y610,"")</f>
        <v/>
      </c>
      <c r="Z608" s="1" t="str">
        <f>IF(Data2!Z610&gt;0,Data2!Z610-4,"")</f>
        <v/>
      </c>
      <c r="AC608" s="2" t="str">
        <f t="shared" si="54"/>
        <v/>
      </c>
      <c r="AD608" s="2" t="str">
        <f t="shared" si="55"/>
        <v/>
      </c>
      <c r="AE608" s="2" t="str">
        <f t="shared" si="56"/>
        <v/>
      </c>
      <c r="AF608" s="2" t="str">
        <f t="shared" si="57"/>
        <v/>
      </c>
      <c r="AG608" s="2" t="str">
        <f t="shared" si="58"/>
        <v/>
      </c>
      <c r="AH608" s="2" t="str">
        <f t="shared" si="59"/>
        <v/>
      </c>
    </row>
    <row r="609" spans="1:34">
      <c r="A609" s="1" t="str">
        <f>IF(Data2!A611&gt;0,Data2!A611-4,"")</f>
        <v/>
      </c>
      <c r="B609" s="1" t="str">
        <f>IF(Data2!B611&gt;0,Data2!B611-4,"")</f>
        <v/>
      </c>
      <c r="C609" s="1" t="str">
        <f>IF(Data2!C611&gt;0,4-Data2!C611,"")</f>
        <v/>
      </c>
      <c r="D609" s="1" t="str">
        <f>IF(Data2!D611&gt;0,4-Data2!D611,"")</f>
        <v/>
      </c>
      <c r="E609" s="1" t="str">
        <f>IF(Data2!E611&gt;0,4-Data2!E611,"")</f>
        <v/>
      </c>
      <c r="F609" s="1" t="str">
        <f>IF(Data2!F611&gt;0,Data2!F611-4,"")</f>
        <v/>
      </c>
      <c r="G609" s="1" t="str">
        <f>IF(Data2!G611&gt;0,Data2!G611-4,"")</f>
        <v/>
      </c>
      <c r="H609" s="1" t="str">
        <f>IF(Data2!H611&gt;0,Data2!H611-4,"")</f>
        <v/>
      </c>
      <c r="I609" s="1" t="str">
        <f>IF(Data2!I611&gt;0,4-Data2!I611,"")</f>
        <v/>
      </c>
      <c r="J609" s="1" t="str">
        <f>IF(Data2!J611&gt;0,4-Data2!J611,"")</f>
        <v/>
      </c>
      <c r="K609" s="1" t="str">
        <f>IF(Data2!K611&gt;0,Data2!K611-4,"")</f>
        <v/>
      </c>
      <c r="L609" s="1" t="str">
        <f>IF(Data2!L611&gt;0,4-Data2!L611,"")</f>
        <v/>
      </c>
      <c r="M609" s="1" t="str">
        <f>IF(Data2!M611&gt;0,Data2!M611-4,"")</f>
        <v/>
      </c>
      <c r="N609" s="1" t="str">
        <f>IF(Data2!N611&gt;0,Data2!N611-4,"")</f>
        <v/>
      </c>
      <c r="O609" s="1" t="str">
        <f>IF(Data2!O611&gt;0,Data2!O611-4,"")</f>
        <v/>
      </c>
      <c r="P609" s="1" t="str">
        <f>IF(Data2!P611&gt;0,Data2!P611-4,"")</f>
        <v/>
      </c>
      <c r="Q609" s="1" t="str">
        <f>IF(Data2!Q611&gt;0,4-Data2!Q611,"")</f>
        <v/>
      </c>
      <c r="R609" s="1" t="str">
        <f>IF(Data2!R611&gt;0,4-Data2!R611,"")</f>
        <v/>
      </c>
      <c r="S609" s="1" t="str">
        <f>IF(Data2!S611&gt;0,4-Data2!S611,"")</f>
        <v/>
      </c>
      <c r="T609" s="1" t="str">
        <f>IF(Data2!T611&gt;0,Data2!T611-4,"")</f>
        <v/>
      </c>
      <c r="U609" s="1" t="str">
        <f>IF(Data2!U611&gt;0,4-Data2!U611,"")</f>
        <v/>
      </c>
      <c r="V609" s="1" t="str">
        <f>IF(Data2!V611&gt;0,Data2!V611-4,"")</f>
        <v/>
      </c>
      <c r="W609" s="1" t="str">
        <f>IF(Data2!W611&gt;0,4-Data2!W611,"")</f>
        <v/>
      </c>
      <c r="X609" s="1" t="str">
        <f>IF(Data2!X611&gt;0,4-Data2!X611,"")</f>
        <v/>
      </c>
      <c r="Y609" s="1" t="str">
        <f>IF(Data2!Y611&gt;0,4-Data2!Y611,"")</f>
        <v/>
      </c>
      <c r="Z609" s="1" t="str">
        <f>IF(Data2!Z611&gt;0,Data2!Z611-4,"")</f>
        <v/>
      </c>
      <c r="AC609" s="2" t="str">
        <f t="shared" si="54"/>
        <v/>
      </c>
      <c r="AD609" s="2" t="str">
        <f t="shared" si="55"/>
        <v/>
      </c>
      <c r="AE609" s="2" t="str">
        <f t="shared" si="56"/>
        <v/>
      </c>
      <c r="AF609" s="2" t="str">
        <f t="shared" si="57"/>
        <v/>
      </c>
      <c r="AG609" s="2" t="str">
        <f t="shared" si="58"/>
        <v/>
      </c>
      <c r="AH609" s="2" t="str">
        <f t="shared" si="59"/>
        <v/>
      </c>
    </row>
    <row r="610" spans="1:34">
      <c r="A610" s="1" t="str">
        <f>IF(Data2!A612&gt;0,Data2!A612-4,"")</f>
        <v/>
      </c>
      <c r="B610" s="1" t="str">
        <f>IF(Data2!B612&gt;0,Data2!B612-4,"")</f>
        <v/>
      </c>
      <c r="C610" s="1" t="str">
        <f>IF(Data2!C612&gt;0,4-Data2!C612,"")</f>
        <v/>
      </c>
      <c r="D610" s="1" t="str">
        <f>IF(Data2!D612&gt;0,4-Data2!D612,"")</f>
        <v/>
      </c>
      <c r="E610" s="1" t="str">
        <f>IF(Data2!E612&gt;0,4-Data2!E612,"")</f>
        <v/>
      </c>
      <c r="F610" s="1" t="str">
        <f>IF(Data2!F612&gt;0,Data2!F612-4,"")</f>
        <v/>
      </c>
      <c r="G610" s="1" t="str">
        <f>IF(Data2!G612&gt;0,Data2!G612-4,"")</f>
        <v/>
      </c>
      <c r="H610" s="1" t="str">
        <f>IF(Data2!H612&gt;0,Data2!H612-4,"")</f>
        <v/>
      </c>
      <c r="I610" s="1" t="str">
        <f>IF(Data2!I612&gt;0,4-Data2!I612,"")</f>
        <v/>
      </c>
      <c r="J610" s="1" t="str">
        <f>IF(Data2!J612&gt;0,4-Data2!J612,"")</f>
        <v/>
      </c>
      <c r="K610" s="1" t="str">
        <f>IF(Data2!K612&gt;0,Data2!K612-4,"")</f>
        <v/>
      </c>
      <c r="L610" s="1" t="str">
        <f>IF(Data2!L612&gt;0,4-Data2!L612,"")</f>
        <v/>
      </c>
      <c r="M610" s="1" t="str">
        <f>IF(Data2!M612&gt;0,Data2!M612-4,"")</f>
        <v/>
      </c>
      <c r="N610" s="1" t="str">
        <f>IF(Data2!N612&gt;0,Data2!N612-4,"")</f>
        <v/>
      </c>
      <c r="O610" s="1" t="str">
        <f>IF(Data2!O612&gt;0,Data2!O612-4,"")</f>
        <v/>
      </c>
      <c r="P610" s="1" t="str">
        <f>IF(Data2!P612&gt;0,Data2!P612-4,"")</f>
        <v/>
      </c>
      <c r="Q610" s="1" t="str">
        <f>IF(Data2!Q612&gt;0,4-Data2!Q612,"")</f>
        <v/>
      </c>
      <c r="R610" s="1" t="str">
        <f>IF(Data2!R612&gt;0,4-Data2!R612,"")</f>
        <v/>
      </c>
      <c r="S610" s="1" t="str">
        <f>IF(Data2!S612&gt;0,4-Data2!S612,"")</f>
        <v/>
      </c>
      <c r="T610" s="1" t="str">
        <f>IF(Data2!T612&gt;0,Data2!T612-4,"")</f>
        <v/>
      </c>
      <c r="U610" s="1" t="str">
        <f>IF(Data2!U612&gt;0,4-Data2!U612,"")</f>
        <v/>
      </c>
      <c r="V610" s="1" t="str">
        <f>IF(Data2!V612&gt;0,Data2!V612-4,"")</f>
        <v/>
      </c>
      <c r="W610" s="1" t="str">
        <f>IF(Data2!W612&gt;0,4-Data2!W612,"")</f>
        <v/>
      </c>
      <c r="X610" s="1" t="str">
        <f>IF(Data2!X612&gt;0,4-Data2!X612,"")</f>
        <v/>
      </c>
      <c r="Y610" s="1" t="str">
        <f>IF(Data2!Y612&gt;0,4-Data2!Y612,"")</f>
        <v/>
      </c>
      <c r="Z610" s="1" t="str">
        <f>IF(Data2!Z612&gt;0,Data2!Z612-4,"")</f>
        <v/>
      </c>
      <c r="AC610" s="2" t="str">
        <f t="shared" si="54"/>
        <v/>
      </c>
      <c r="AD610" s="2" t="str">
        <f t="shared" si="55"/>
        <v/>
      </c>
      <c r="AE610" s="2" t="str">
        <f t="shared" si="56"/>
        <v/>
      </c>
      <c r="AF610" s="2" t="str">
        <f t="shared" si="57"/>
        <v/>
      </c>
      <c r="AG610" s="2" t="str">
        <f t="shared" si="58"/>
        <v/>
      </c>
      <c r="AH610" s="2" t="str">
        <f t="shared" si="59"/>
        <v/>
      </c>
    </row>
    <row r="611" spans="1:34">
      <c r="A611" s="1" t="str">
        <f>IF(Data2!A613&gt;0,Data2!A613-4,"")</f>
        <v/>
      </c>
      <c r="B611" s="1" t="str">
        <f>IF(Data2!B613&gt;0,Data2!B613-4,"")</f>
        <v/>
      </c>
      <c r="C611" s="1" t="str">
        <f>IF(Data2!C613&gt;0,4-Data2!C613,"")</f>
        <v/>
      </c>
      <c r="D611" s="1" t="str">
        <f>IF(Data2!D613&gt;0,4-Data2!D613,"")</f>
        <v/>
      </c>
      <c r="E611" s="1" t="str">
        <f>IF(Data2!E613&gt;0,4-Data2!E613,"")</f>
        <v/>
      </c>
      <c r="F611" s="1" t="str">
        <f>IF(Data2!F613&gt;0,Data2!F613-4,"")</f>
        <v/>
      </c>
      <c r="G611" s="1" t="str">
        <f>IF(Data2!G613&gt;0,Data2!G613-4,"")</f>
        <v/>
      </c>
      <c r="H611" s="1" t="str">
        <f>IF(Data2!H613&gt;0,Data2!H613-4,"")</f>
        <v/>
      </c>
      <c r="I611" s="1" t="str">
        <f>IF(Data2!I613&gt;0,4-Data2!I613,"")</f>
        <v/>
      </c>
      <c r="J611" s="1" t="str">
        <f>IF(Data2!J613&gt;0,4-Data2!J613,"")</f>
        <v/>
      </c>
      <c r="K611" s="1" t="str">
        <f>IF(Data2!K613&gt;0,Data2!K613-4,"")</f>
        <v/>
      </c>
      <c r="L611" s="1" t="str">
        <f>IF(Data2!L613&gt;0,4-Data2!L613,"")</f>
        <v/>
      </c>
      <c r="M611" s="1" t="str">
        <f>IF(Data2!M613&gt;0,Data2!M613-4,"")</f>
        <v/>
      </c>
      <c r="N611" s="1" t="str">
        <f>IF(Data2!N613&gt;0,Data2!N613-4,"")</f>
        <v/>
      </c>
      <c r="O611" s="1" t="str">
        <f>IF(Data2!O613&gt;0,Data2!O613-4,"")</f>
        <v/>
      </c>
      <c r="P611" s="1" t="str">
        <f>IF(Data2!P613&gt;0,Data2!P613-4,"")</f>
        <v/>
      </c>
      <c r="Q611" s="1" t="str">
        <f>IF(Data2!Q613&gt;0,4-Data2!Q613,"")</f>
        <v/>
      </c>
      <c r="R611" s="1" t="str">
        <f>IF(Data2!R613&gt;0,4-Data2!R613,"")</f>
        <v/>
      </c>
      <c r="S611" s="1" t="str">
        <f>IF(Data2!S613&gt;0,4-Data2!S613,"")</f>
        <v/>
      </c>
      <c r="T611" s="1" t="str">
        <f>IF(Data2!T613&gt;0,Data2!T613-4,"")</f>
        <v/>
      </c>
      <c r="U611" s="1" t="str">
        <f>IF(Data2!U613&gt;0,4-Data2!U613,"")</f>
        <v/>
      </c>
      <c r="V611" s="1" t="str">
        <f>IF(Data2!V613&gt;0,Data2!V613-4,"")</f>
        <v/>
      </c>
      <c r="W611" s="1" t="str">
        <f>IF(Data2!W613&gt;0,4-Data2!W613,"")</f>
        <v/>
      </c>
      <c r="X611" s="1" t="str">
        <f>IF(Data2!X613&gt;0,4-Data2!X613,"")</f>
        <v/>
      </c>
      <c r="Y611" s="1" t="str">
        <f>IF(Data2!Y613&gt;0,4-Data2!Y613,"")</f>
        <v/>
      </c>
      <c r="Z611" s="1" t="str">
        <f>IF(Data2!Z613&gt;0,Data2!Z613-4,"")</f>
        <v/>
      </c>
      <c r="AC611" s="2" t="str">
        <f t="shared" si="54"/>
        <v/>
      </c>
      <c r="AD611" s="2" t="str">
        <f t="shared" si="55"/>
        <v/>
      </c>
      <c r="AE611" s="2" t="str">
        <f t="shared" si="56"/>
        <v/>
      </c>
      <c r="AF611" s="2" t="str">
        <f t="shared" si="57"/>
        <v/>
      </c>
      <c r="AG611" s="2" t="str">
        <f t="shared" si="58"/>
        <v/>
      </c>
      <c r="AH611" s="2" t="str">
        <f t="shared" si="59"/>
        <v/>
      </c>
    </row>
    <row r="612" spans="1:34">
      <c r="A612" s="1" t="str">
        <f>IF(Data2!A614&gt;0,Data2!A614-4,"")</f>
        <v/>
      </c>
      <c r="B612" s="1" t="str">
        <f>IF(Data2!B614&gt;0,Data2!B614-4,"")</f>
        <v/>
      </c>
      <c r="C612" s="1" t="str">
        <f>IF(Data2!C614&gt;0,4-Data2!C614,"")</f>
        <v/>
      </c>
      <c r="D612" s="1" t="str">
        <f>IF(Data2!D614&gt;0,4-Data2!D614,"")</f>
        <v/>
      </c>
      <c r="E612" s="1" t="str">
        <f>IF(Data2!E614&gt;0,4-Data2!E614,"")</f>
        <v/>
      </c>
      <c r="F612" s="1" t="str">
        <f>IF(Data2!F614&gt;0,Data2!F614-4,"")</f>
        <v/>
      </c>
      <c r="G612" s="1" t="str">
        <f>IF(Data2!G614&gt;0,Data2!G614-4,"")</f>
        <v/>
      </c>
      <c r="H612" s="1" t="str">
        <f>IF(Data2!H614&gt;0,Data2!H614-4,"")</f>
        <v/>
      </c>
      <c r="I612" s="1" t="str">
        <f>IF(Data2!I614&gt;0,4-Data2!I614,"")</f>
        <v/>
      </c>
      <c r="J612" s="1" t="str">
        <f>IF(Data2!J614&gt;0,4-Data2!J614,"")</f>
        <v/>
      </c>
      <c r="K612" s="1" t="str">
        <f>IF(Data2!K614&gt;0,Data2!K614-4,"")</f>
        <v/>
      </c>
      <c r="L612" s="1" t="str">
        <f>IF(Data2!L614&gt;0,4-Data2!L614,"")</f>
        <v/>
      </c>
      <c r="M612" s="1" t="str">
        <f>IF(Data2!M614&gt;0,Data2!M614-4,"")</f>
        <v/>
      </c>
      <c r="N612" s="1" t="str">
        <f>IF(Data2!N614&gt;0,Data2!N614-4,"")</f>
        <v/>
      </c>
      <c r="O612" s="1" t="str">
        <f>IF(Data2!O614&gt;0,Data2!O614-4,"")</f>
        <v/>
      </c>
      <c r="P612" s="1" t="str">
        <f>IF(Data2!P614&gt;0,Data2!P614-4,"")</f>
        <v/>
      </c>
      <c r="Q612" s="1" t="str">
        <f>IF(Data2!Q614&gt;0,4-Data2!Q614,"")</f>
        <v/>
      </c>
      <c r="R612" s="1" t="str">
        <f>IF(Data2!R614&gt;0,4-Data2!R614,"")</f>
        <v/>
      </c>
      <c r="S612" s="1" t="str">
        <f>IF(Data2!S614&gt;0,4-Data2!S614,"")</f>
        <v/>
      </c>
      <c r="T612" s="1" t="str">
        <f>IF(Data2!T614&gt;0,Data2!T614-4,"")</f>
        <v/>
      </c>
      <c r="U612" s="1" t="str">
        <f>IF(Data2!U614&gt;0,4-Data2!U614,"")</f>
        <v/>
      </c>
      <c r="V612" s="1" t="str">
        <f>IF(Data2!V614&gt;0,Data2!V614-4,"")</f>
        <v/>
      </c>
      <c r="W612" s="1" t="str">
        <f>IF(Data2!W614&gt;0,4-Data2!W614,"")</f>
        <v/>
      </c>
      <c r="X612" s="1" t="str">
        <f>IF(Data2!X614&gt;0,4-Data2!X614,"")</f>
        <v/>
      </c>
      <c r="Y612" s="1" t="str">
        <f>IF(Data2!Y614&gt;0,4-Data2!Y614,"")</f>
        <v/>
      </c>
      <c r="Z612" s="1" t="str">
        <f>IF(Data2!Z614&gt;0,Data2!Z614-4,"")</f>
        <v/>
      </c>
      <c r="AC612" s="2" t="str">
        <f t="shared" si="54"/>
        <v/>
      </c>
      <c r="AD612" s="2" t="str">
        <f t="shared" si="55"/>
        <v/>
      </c>
      <c r="AE612" s="2" t="str">
        <f t="shared" si="56"/>
        <v/>
      </c>
      <c r="AF612" s="2" t="str">
        <f t="shared" si="57"/>
        <v/>
      </c>
      <c r="AG612" s="2" t="str">
        <f t="shared" si="58"/>
        <v/>
      </c>
      <c r="AH612" s="2" t="str">
        <f t="shared" si="59"/>
        <v/>
      </c>
    </row>
    <row r="613" spans="1:34">
      <c r="A613" s="1" t="str">
        <f>IF(Data2!A615&gt;0,Data2!A615-4,"")</f>
        <v/>
      </c>
      <c r="B613" s="1" t="str">
        <f>IF(Data2!B615&gt;0,Data2!B615-4,"")</f>
        <v/>
      </c>
      <c r="C613" s="1" t="str">
        <f>IF(Data2!C615&gt;0,4-Data2!C615,"")</f>
        <v/>
      </c>
      <c r="D613" s="1" t="str">
        <f>IF(Data2!D615&gt;0,4-Data2!D615,"")</f>
        <v/>
      </c>
      <c r="E613" s="1" t="str">
        <f>IF(Data2!E615&gt;0,4-Data2!E615,"")</f>
        <v/>
      </c>
      <c r="F613" s="1" t="str">
        <f>IF(Data2!F615&gt;0,Data2!F615-4,"")</f>
        <v/>
      </c>
      <c r="G613" s="1" t="str">
        <f>IF(Data2!G615&gt;0,Data2!G615-4,"")</f>
        <v/>
      </c>
      <c r="H613" s="1" t="str">
        <f>IF(Data2!H615&gt;0,Data2!H615-4,"")</f>
        <v/>
      </c>
      <c r="I613" s="1" t="str">
        <f>IF(Data2!I615&gt;0,4-Data2!I615,"")</f>
        <v/>
      </c>
      <c r="J613" s="1" t="str">
        <f>IF(Data2!J615&gt;0,4-Data2!J615,"")</f>
        <v/>
      </c>
      <c r="K613" s="1" t="str">
        <f>IF(Data2!K615&gt;0,Data2!K615-4,"")</f>
        <v/>
      </c>
      <c r="L613" s="1" t="str">
        <f>IF(Data2!L615&gt;0,4-Data2!L615,"")</f>
        <v/>
      </c>
      <c r="M613" s="1" t="str">
        <f>IF(Data2!M615&gt;0,Data2!M615-4,"")</f>
        <v/>
      </c>
      <c r="N613" s="1" t="str">
        <f>IF(Data2!N615&gt;0,Data2!N615-4,"")</f>
        <v/>
      </c>
      <c r="O613" s="1" t="str">
        <f>IF(Data2!O615&gt;0,Data2!O615-4,"")</f>
        <v/>
      </c>
      <c r="P613" s="1" t="str">
        <f>IF(Data2!P615&gt;0,Data2!P615-4,"")</f>
        <v/>
      </c>
      <c r="Q613" s="1" t="str">
        <f>IF(Data2!Q615&gt;0,4-Data2!Q615,"")</f>
        <v/>
      </c>
      <c r="R613" s="1" t="str">
        <f>IF(Data2!R615&gt;0,4-Data2!R615,"")</f>
        <v/>
      </c>
      <c r="S613" s="1" t="str">
        <f>IF(Data2!S615&gt;0,4-Data2!S615,"")</f>
        <v/>
      </c>
      <c r="T613" s="1" t="str">
        <f>IF(Data2!T615&gt;0,Data2!T615-4,"")</f>
        <v/>
      </c>
      <c r="U613" s="1" t="str">
        <f>IF(Data2!U615&gt;0,4-Data2!U615,"")</f>
        <v/>
      </c>
      <c r="V613" s="1" t="str">
        <f>IF(Data2!V615&gt;0,Data2!V615-4,"")</f>
        <v/>
      </c>
      <c r="W613" s="1" t="str">
        <f>IF(Data2!W615&gt;0,4-Data2!W615,"")</f>
        <v/>
      </c>
      <c r="X613" s="1" t="str">
        <f>IF(Data2!X615&gt;0,4-Data2!X615,"")</f>
        <v/>
      </c>
      <c r="Y613" s="1" t="str">
        <f>IF(Data2!Y615&gt;0,4-Data2!Y615,"")</f>
        <v/>
      </c>
      <c r="Z613" s="1" t="str">
        <f>IF(Data2!Z615&gt;0,Data2!Z615-4,"")</f>
        <v/>
      </c>
      <c r="AC613" s="2" t="str">
        <f t="shared" si="54"/>
        <v/>
      </c>
      <c r="AD613" s="2" t="str">
        <f t="shared" si="55"/>
        <v/>
      </c>
      <c r="AE613" s="2" t="str">
        <f t="shared" si="56"/>
        <v/>
      </c>
      <c r="AF613" s="2" t="str">
        <f t="shared" si="57"/>
        <v/>
      </c>
      <c r="AG613" s="2" t="str">
        <f t="shared" si="58"/>
        <v/>
      </c>
      <c r="AH613" s="2" t="str">
        <f t="shared" si="59"/>
        <v/>
      </c>
    </row>
    <row r="614" spans="1:34">
      <c r="A614" s="1" t="str">
        <f>IF(Data2!A616&gt;0,Data2!A616-4,"")</f>
        <v/>
      </c>
      <c r="B614" s="1" t="str">
        <f>IF(Data2!B616&gt;0,Data2!B616-4,"")</f>
        <v/>
      </c>
      <c r="C614" s="1" t="str">
        <f>IF(Data2!C616&gt;0,4-Data2!C616,"")</f>
        <v/>
      </c>
      <c r="D614" s="1" t="str">
        <f>IF(Data2!D616&gt;0,4-Data2!D616,"")</f>
        <v/>
      </c>
      <c r="E614" s="1" t="str">
        <f>IF(Data2!E616&gt;0,4-Data2!E616,"")</f>
        <v/>
      </c>
      <c r="F614" s="1" t="str">
        <f>IF(Data2!F616&gt;0,Data2!F616-4,"")</f>
        <v/>
      </c>
      <c r="G614" s="1" t="str">
        <f>IF(Data2!G616&gt;0,Data2!G616-4,"")</f>
        <v/>
      </c>
      <c r="H614" s="1" t="str">
        <f>IF(Data2!H616&gt;0,Data2!H616-4,"")</f>
        <v/>
      </c>
      <c r="I614" s="1" t="str">
        <f>IF(Data2!I616&gt;0,4-Data2!I616,"")</f>
        <v/>
      </c>
      <c r="J614" s="1" t="str">
        <f>IF(Data2!J616&gt;0,4-Data2!J616,"")</f>
        <v/>
      </c>
      <c r="K614" s="1" t="str">
        <f>IF(Data2!K616&gt;0,Data2!K616-4,"")</f>
        <v/>
      </c>
      <c r="L614" s="1" t="str">
        <f>IF(Data2!L616&gt;0,4-Data2!L616,"")</f>
        <v/>
      </c>
      <c r="M614" s="1" t="str">
        <f>IF(Data2!M616&gt;0,Data2!M616-4,"")</f>
        <v/>
      </c>
      <c r="N614" s="1" t="str">
        <f>IF(Data2!N616&gt;0,Data2!N616-4,"")</f>
        <v/>
      </c>
      <c r="O614" s="1" t="str">
        <f>IF(Data2!O616&gt;0,Data2!O616-4,"")</f>
        <v/>
      </c>
      <c r="P614" s="1" t="str">
        <f>IF(Data2!P616&gt;0,Data2!P616-4,"")</f>
        <v/>
      </c>
      <c r="Q614" s="1" t="str">
        <f>IF(Data2!Q616&gt;0,4-Data2!Q616,"")</f>
        <v/>
      </c>
      <c r="R614" s="1" t="str">
        <f>IF(Data2!R616&gt;0,4-Data2!R616,"")</f>
        <v/>
      </c>
      <c r="S614" s="1" t="str">
        <f>IF(Data2!S616&gt;0,4-Data2!S616,"")</f>
        <v/>
      </c>
      <c r="T614" s="1" t="str">
        <f>IF(Data2!T616&gt;0,Data2!T616-4,"")</f>
        <v/>
      </c>
      <c r="U614" s="1" t="str">
        <f>IF(Data2!U616&gt;0,4-Data2!U616,"")</f>
        <v/>
      </c>
      <c r="V614" s="1" t="str">
        <f>IF(Data2!V616&gt;0,Data2!V616-4,"")</f>
        <v/>
      </c>
      <c r="W614" s="1" t="str">
        <f>IF(Data2!W616&gt;0,4-Data2!W616,"")</f>
        <v/>
      </c>
      <c r="X614" s="1" t="str">
        <f>IF(Data2!X616&gt;0,4-Data2!X616,"")</f>
        <v/>
      </c>
      <c r="Y614" s="1" t="str">
        <f>IF(Data2!Y616&gt;0,4-Data2!Y616,"")</f>
        <v/>
      </c>
      <c r="Z614" s="1" t="str">
        <f>IF(Data2!Z616&gt;0,Data2!Z616-4,"")</f>
        <v/>
      </c>
      <c r="AC614" s="2" t="str">
        <f t="shared" si="54"/>
        <v/>
      </c>
      <c r="AD614" s="2" t="str">
        <f t="shared" si="55"/>
        <v/>
      </c>
      <c r="AE614" s="2" t="str">
        <f t="shared" si="56"/>
        <v/>
      </c>
      <c r="AF614" s="2" t="str">
        <f t="shared" si="57"/>
        <v/>
      </c>
      <c r="AG614" s="2" t="str">
        <f t="shared" si="58"/>
        <v/>
      </c>
      <c r="AH614" s="2" t="str">
        <f t="shared" si="59"/>
        <v/>
      </c>
    </row>
    <row r="615" spans="1:34">
      <c r="A615" s="1" t="str">
        <f>IF(Data2!A617&gt;0,Data2!A617-4,"")</f>
        <v/>
      </c>
      <c r="B615" s="1" t="str">
        <f>IF(Data2!B617&gt;0,Data2!B617-4,"")</f>
        <v/>
      </c>
      <c r="C615" s="1" t="str">
        <f>IF(Data2!C617&gt;0,4-Data2!C617,"")</f>
        <v/>
      </c>
      <c r="D615" s="1" t="str">
        <f>IF(Data2!D617&gt;0,4-Data2!D617,"")</f>
        <v/>
      </c>
      <c r="E615" s="1" t="str">
        <f>IF(Data2!E617&gt;0,4-Data2!E617,"")</f>
        <v/>
      </c>
      <c r="F615" s="1" t="str">
        <f>IF(Data2!F617&gt;0,Data2!F617-4,"")</f>
        <v/>
      </c>
      <c r="G615" s="1" t="str">
        <f>IF(Data2!G617&gt;0,Data2!G617-4,"")</f>
        <v/>
      </c>
      <c r="H615" s="1" t="str">
        <f>IF(Data2!H617&gt;0,Data2!H617-4,"")</f>
        <v/>
      </c>
      <c r="I615" s="1" t="str">
        <f>IF(Data2!I617&gt;0,4-Data2!I617,"")</f>
        <v/>
      </c>
      <c r="J615" s="1" t="str">
        <f>IF(Data2!J617&gt;0,4-Data2!J617,"")</f>
        <v/>
      </c>
      <c r="K615" s="1" t="str">
        <f>IF(Data2!K617&gt;0,Data2!K617-4,"")</f>
        <v/>
      </c>
      <c r="L615" s="1" t="str">
        <f>IF(Data2!L617&gt;0,4-Data2!L617,"")</f>
        <v/>
      </c>
      <c r="M615" s="1" t="str">
        <f>IF(Data2!M617&gt;0,Data2!M617-4,"")</f>
        <v/>
      </c>
      <c r="N615" s="1" t="str">
        <f>IF(Data2!N617&gt;0,Data2!N617-4,"")</f>
        <v/>
      </c>
      <c r="O615" s="1" t="str">
        <f>IF(Data2!O617&gt;0,Data2!O617-4,"")</f>
        <v/>
      </c>
      <c r="P615" s="1" t="str">
        <f>IF(Data2!P617&gt;0,Data2!P617-4,"")</f>
        <v/>
      </c>
      <c r="Q615" s="1" t="str">
        <f>IF(Data2!Q617&gt;0,4-Data2!Q617,"")</f>
        <v/>
      </c>
      <c r="R615" s="1" t="str">
        <f>IF(Data2!R617&gt;0,4-Data2!R617,"")</f>
        <v/>
      </c>
      <c r="S615" s="1" t="str">
        <f>IF(Data2!S617&gt;0,4-Data2!S617,"")</f>
        <v/>
      </c>
      <c r="T615" s="1" t="str">
        <f>IF(Data2!T617&gt;0,Data2!T617-4,"")</f>
        <v/>
      </c>
      <c r="U615" s="1" t="str">
        <f>IF(Data2!U617&gt;0,4-Data2!U617,"")</f>
        <v/>
      </c>
      <c r="V615" s="1" t="str">
        <f>IF(Data2!V617&gt;0,Data2!V617-4,"")</f>
        <v/>
      </c>
      <c r="W615" s="1" t="str">
        <f>IF(Data2!W617&gt;0,4-Data2!W617,"")</f>
        <v/>
      </c>
      <c r="X615" s="1" t="str">
        <f>IF(Data2!X617&gt;0,4-Data2!X617,"")</f>
        <v/>
      </c>
      <c r="Y615" s="1" t="str">
        <f>IF(Data2!Y617&gt;0,4-Data2!Y617,"")</f>
        <v/>
      </c>
      <c r="Z615" s="1" t="str">
        <f>IF(Data2!Z617&gt;0,Data2!Z617-4,"")</f>
        <v/>
      </c>
      <c r="AC615" s="2" t="str">
        <f t="shared" si="54"/>
        <v/>
      </c>
      <c r="AD615" s="2" t="str">
        <f t="shared" si="55"/>
        <v/>
      </c>
      <c r="AE615" s="2" t="str">
        <f t="shared" si="56"/>
        <v/>
      </c>
      <c r="AF615" s="2" t="str">
        <f t="shared" si="57"/>
        <v/>
      </c>
      <c r="AG615" s="2" t="str">
        <f t="shared" si="58"/>
        <v/>
      </c>
      <c r="AH615" s="2" t="str">
        <f t="shared" si="59"/>
        <v/>
      </c>
    </row>
    <row r="616" spans="1:34">
      <c r="A616" s="1" t="str">
        <f>IF(Data2!A618&gt;0,Data2!A618-4,"")</f>
        <v/>
      </c>
      <c r="B616" s="1" t="str">
        <f>IF(Data2!B618&gt;0,Data2!B618-4,"")</f>
        <v/>
      </c>
      <c r="C616" s="1" t="str">
        <f>IF(Data2!C618&gt;0,4-Data2!C618,"")</f>
        <v/>
      </c>
      <c r="D616" s="1" t="str">
        <f>IF(Data2!D618&gt;0,4-Data2!D618,"")</f>
        <v/>
      </c>
      <c r="E616" s="1" t="str">
        <f>IF(Data2!E618&gt;0,4-Data2!E618,"")</f>
        <v/>
      </c>
      <c r="F616" s="1" t="str">
        <f>IF(Data2!F618&gt;0,Data2!F618-4,"")</f>
        <v/>
      </c>
      <c r="G616" s="1" t="str">
        <f>IF(Data2!G618&gt;0,Data2!G618-4,"")</f>
        <v/>
      </c>
      <c r="H616" s="1" t="str">
        <f>IF(Data2!H618&gt;0,Data2!H618-4,"")</f>
        <v/>
      </c>
      <c r="I616" s="1" t="str">
        <f>IF(Data2!I618&gt;0,4-Data2!I618,"")</f>
        <v/>
      </c>
      <c r="J616" s="1" t="str">
        <f>IF(Data2!J618&gt;0,4-Data2!J618,"")</f>
        <v/>
      </c>
      <c r="K616" s="1" t="str">
        <f>IF(Data2!K618&gt;0,Data2!K618-4,"")</f>
        <v/>
      </c>
      <c r="L616" s="1" t="str">
        <f>IF(Data2!L618&gt;0,4-Data2!L618,"")</f>
        <v/>
      </c>
      <c r="M616" s="1" t="str">
        <f>IF(Data2!M618&gt;0,Data2!M618-4,"")</f>
        <v/>
      </c>
      <c r="N616" s="1" t="str">
        <f>IF(Data2!N618&gt;0,Data2!N618-4,"")</f>
        <v/>
      </c>
      <c r="O616" s="1" t="str">
        <f>IF(Data2!O618&gt;0,Data2!O618-4,"")</f>
        <v/>
      </c>
      <c r="P616" s="1" t="str">
        <f>IF(Data2!P618&gt;0,Data2!P618-4,"")</f>
        <v/>
      </c>
      <c r="Q616" s="1" t="str">
        <f>IF(Data2!Q618&gt;0,4-Data2!Q618,"")</f>
        <v/>
      </c>
      <c r="R616" s="1" t="str">
        <f>IF(Data2!R618&gt;0,4-Data2!R618,"")</f>
        <v/>
      </c>
      <c r="S616" s="1" t="str">
        <f>IF(Data2!S618&gt;0,4-Data2!S618,"")</f>
        <v/>
      </c>
      <c r="T616" s="1" t="str">
        <f>IF(Data2!T618&gt;0,Data2!T618-4,"")</f>
        <v/>
      </c>
      <c r="U616" s="1" t="str">
        <f>IF(Data2!U618&gt;0,4-Data2!U618,"")</f>
        <v/>
      </c>
      <c r="V616" s="1" t="str">
        <f>IF(Data2!V618&gt;0,Data2!V618-4,"")</f>
        <v/>
      </c>
      <c r="W616" s="1" t="str">
        <f>IF(Data2!W618&gt;0,4-Data2!W618,"")</f>
        <v/>
      </c>
      <c r="X616" s="1" t="str">
        <f>IF(Data2!X618&gt;0,4-Data2!X618,"")</f>
        <v/>
      </c>
      <c r="Y616" s="1" t="str">
        <f>IF(Data2!Y618&gt;0,4-Data2!Y618,"")</f>
        <v/>
      </c>
      <c r="Z616" s="1" t="str">
        <f>IF(Data2!Z618&gt;0,Data2!Z618-4,"")</f>
        <v/>
      </c>
      <c r="AC616" s="2" t="str">
        <f t="shared" si="54"/>
        <v/>
      </c>
      <c r="AD616" s="2" t="str">
        <f t="shared" si="55"/>
        <v/>
      </c>
      <c r="AE616" s="2" t="str">
        <f t="shared" si="56"/>
        <v/>
      </c>
      <c r="AF616" s="2" t="str">
        <f t="shared" si="57"/>
        <v/>
      </c>
      <c r="AG616" s="2" t="str">
        <f t="shared" si="58"/>
        <v/>
      </c>
      <c r="AH616" s="2" t="str">
        <f t="shared" si="59"/>
        <v/>
      </c>
    </row>
    <row r="617" spans="1:34">
      <c r="A617" s="1" t="str">
        <f>IF(Data2!A619&gt;0,Data2!A619-4,"")</f>
        <v/>
      </c>
      <c r="B617" s="1" t="str">
        <f>IF(Data2!B619&gt;0,Data2!B619-4,"")</f>
        <v/>
      </c>
      <c r="C617" s="1" t="str">
        <f>IF(Data2!C619&gt;0,4-Data2!C619,"")</f>
        <v/>
      </c>
      <c r="D617" s="1" t="str">
        <f>IF(Data2!D619&gt;0,4-Data2!D619,"")</f>
        <v/>
      </c>
      <c r="E617" s="1" t="str">
        <f>IF(Data2!E619&gt;0,4-Data2!E619,"")</f>
        <v/>
      </c>
      <c r="F617" s="1" t="str">
        <f>IF(Data2!F619&gt;0,Data2!F619-4,"")</f>
        <v/>
      </c>
      <c r="G617" s="1" t="str">
        <f>IF(Data2!G619&gt;0,Data2!G619-4,"")</f>
        <v/>
      </c>
      <c r="H617" s="1" t="str">
        <f>IF(Data2!H619&gt;0,Data2!H619-4,"")</f>
        <v/>
      </c>
      <c r="I617" s="1" t="str">
        <f>IF(Data2!I619&gt;0,4-Data2!I619,"")</f>
        <v/>
      </c>
      <c r="J617" s="1" t="str">
        <f>IF(Data2!J619&gt;0,4-Data2!J619,"")</f>
        <v/>
      </c>
      <c r="K617" s="1" t="str">
        <f>IF(Data2!K619&gt;0,Data2!K619-4,"")</f>
        <v/>
      </c>
      <c r="L617" s="1" t="str">
        <f>IF(Data2!L619&gt;0,4-Data2!L619,"")</f>
        <v/>
      </c>
      <c r="M617" s="1" t="str">
        <f>IF(Data2!M619&gt;0,Data2!M619-4,"")</f>
        <v/>
      </c>
      <c r="N617" s="1" t="str">
        <f>IF(Data2!N619&gt;0,Data2!N619-4,"")</f>
        <v/>
      </c>
      <c r="O617" s="1" t="str">
        <f>IF(Data2!O619&gt;0,Data2!O619-4,"")</f>
        <v/>
      </c>
      <c r="P617" s="1" t="str">
        <f>IF(Data2!P619&gt;0,Data2!P619-4,"")</f>
        <v/>
      </c>
      <c r="Q617" s="1" t="str">
        <f>IF(Data2!Q619&gt;0,4-Data2!Q619,"")</f>
        <v/>
      </c>
      <c r="R617" s="1" t="str">
        <f>IF(Data2!R619&gt;0,4-Data2!R619,"")</f>
        <v/>
      </c>
      <c r="S617" s="1" t="str">
        <f>IF(Data2!S619&gt;0,4-Data2!S619,"")</f>
        <v/>
      </c>
      <c r="T617" s="1" t="str">
        <f>IF(Data2!T619&gt;0,Data2!T619-4,"")</f>
        <v/>
      </c>
      <c r="U617" s="1" t="str">
        <f>IF(Data2!U619&gt;0,4-Data2!U619,"")</f>
        <v/>
      </c>
      <c r="V617" s="1" t="str">
        <f>IF(Data2!V619&gt;0,Data2!V619-4,"")</f>
        <v/>
      </c>
      <c r="W617" s="1" t="str">
        <f>IF(Data2!W619&gt;0,4-Data2!W619,"")</f>
        <v/>
      </c>
      <c r="X617" s="1" t="str">
        <f>IF(Data2!X619&gt;0,4-Data2!X619,"")</f>
        <v/>
      </c>
      <c r="Y617" s="1" t="str">
        <f>IF(Data2!Y619&gt;0,4-Data2!Y619,"")</f>
        <v/>
      </c>
      <c r="Z617" s="1" t="str">
        <f>IF(Data2!Z619&gt;0,Data2!Z619-4,"")</f>
        <v/>
      </c>
      <c r="AC617" s="2" t="str">
        <f t="shared" si="54"/>
        <v/>
      </c>
      <c r="AD617" s="2" t="str">
        <f t="shared" si="55"/>
        <v/>
      </c>
      <c r="AE617" s="2" t="str">
        <f t="shared" si="56"/>
        <v/>
      </c>
      <c r="AF617" s="2" t="str">
        <f t="shared" si="57"/>
        <v/>
      </c>
      <c r="AG617" s="2" t="str">
        <f t="shared" si="58"/>
        <v/>
      </c>
      <c r="AH617" s="2" t="str">
        <f t="shared" si="59"/>
        <v/>
      </c>
    </row>
    <row r="618" spans="1:34">
      <c r="A618" s="1" t="str">
        <f>IF(Data2!A620&gt;0,Data2!A620-4,"")</f>
        <v/>
      </c>
      <c r="B618" s="1" t="str">
        <f>IF(Data2!B620&gt;0,Data2!B620-4,"")</f>
        <v/>
      </c>
      <c r="C618" s="1" t="str">
        <f>IF(Data2!C620&gt;0,4-Data2!C620,"")</f>
        <v/>
      </c>
      <c r="D618" s="1" t="str">
        <f>IF(Data2!D620&gt;0,4-Data2!D620,"")</f>
        <v/>
      </c>
      <c r="E618" s="1" t="str">
        <f>IF(Data2!E620&gt;0,4-Data2!E620,"")</f>
        <v/>
      </c>
      <c r="F618" s="1" t="str">
        <f>IF(Data2!F620&gt;0,Data2!F620-4,"")</f>
        <v/>
      </c>
      <c r="G618" s="1" t="str">
        <f>IF(Data2!G620&gt;0,Data2!G620-4,"")</f>
        <v/>
      </c>
      <c r="H618" s="1" t="str">
        <f>IF(Data2!H620&gt;0,Data2!H620-4,"")</f>
        <v/>
      </c>
      <c r="I618" s="1" t="str">
        <f>IF(Data2!I620&gt;0,4-Data2!I620,"")</f>
        <v/>
      </c>
      <c r="J618" s="1" t="str">
        <f>IF(Data2!J620&gt;0,4-Data2!J620,"")</f>
        <v/>
      </c>
      <c r="K618" s="1" t="str">
        <f>IF(Data2!K620&gt;0,Data2!K620-4,"")</f>
        <v/>
      </c>
      <c r="L618" s="1" t="str">
        <f>IF(Data2!L620&gt;0,4-Data2!L620,"")</f>
        <v/>
      </c>
      <c r="M618" s="1" t="str">
        <f>IF(Data2!M620&gt;0,Data2!M620-4,"")</f>
        <v/>
      </c>
      <c r="N618" s="1" t="str">
        <f>IF(Data2!N620&gt;0,Data2!N620-4,"")</f>
        <v/>
      </c>
      <c r="O618" s="1" t="str">
        <f>IF(Data2!O620&gt;0,Data2!O620-4,"")</f>
        <v/>
      </c>
      <c r="P618" s="1" t="str">
        <f>IF(Data2!P620&gt;0,Data2!P620-4,"")</f>
        <v/>
      </c>
      <c r="Q618" s="1" t="str">
        <f>IF(Data2!Q620&gt;0,4-Data2!Q620,"")</f>
        <v/>
      </c>
      <c r="R618" s="1" t="str">
        <f>IF(Data2!R620&gt;0,4-Data2!R620,"")</f>
        <v/>
      </c>
      <c r="S618" s="1" t="str">
        <f>IF(Data2!S620&gt;0,4-Data2!S620,"")</f>
        <v/>
      </c>
      <c r="T618" s="1" t="str">
        <f>IF(Data2!T620&gt;0,Data2!T620-4,"")</f>
        <v/>
      </c>
      <c r="U618" s="1" t="str">
        <f>IF(Data2!U620&gt;0,4-Data2!U620,"")</f>
        <v/>
      </c>
      <c r="V618" s="1" t="str">
        <f>IF(Data2!V620&gt;0,Data2!V620-4,"")</f>
        <v/>
      </c>
      <c r="W618" s="1" t="str">
        <f>IF(Data2!W620&gt;0,4-Data2!W620,"")</f>
        <v/>
      </c>
      <c r="X618" s="1" t="str">
        <f>IF(Data2!X620&gt;0,4-Data2!X620,"")</f>
        <v/>
      </c>
      <c r="Y618" s="1" t="str">
        <f>IF(Data2!Y620&gt;0,4-Data2!Y620,"")</f>
        <v/>
      </c>
      <c r="Z618" s="1" t="str">
        <f>IF(Data2!Z620&gt;0,Data2!Z620-4,"")</f>
        <v/>
      </c>
      <c r="AC618" s="2" t="str">
        <f t="shared" si="54"/>
        <v/>
      </c>
      <c r="AD618" s="2" t="str">
        <f t="shared" si="55"/>
        <v/>
      </c>
      <c r="AE618" s="2" t="str">
        <f t="shared" si="56"/>
        <v/>
      </c>
      <c r="AF618" s="2" t="str">
        <f t="shared" si="57"/>
        <v/>
      </c>
      <c r="AG618" s="2" t="str">
        <f t="shared" si="58"/>
        <v/>
      </c>
      <c r="AH618" s="2" t="str">
        <f t="shared" si="59"/>
        <v/>
      </c>
    </row>
    <row r="619" spans="1:34">
      <c r="A619" s="1" t="str">
        <f>IF(Data2!A621&gt;0,Data2!A621-4,"")</f>
        <v/>
      </c>
      <c r="B619" s="1" t="str">
        <f>IF(Data2!B621&gt;0,Data2!B621-4,"")</f>
        <v/>
      </c>
      <c r="C619" s="1" t="str">
        <f>IF(Data2!C621&gt;0,4-Data2!C621,"")</f>
        <v/>
      </c>
      <c r="D619" s="1" t="str">
        <f>IF(Data2!D621&gt;0,4-Data2!D621,"")</f>
        <v/>
      </c>
      <c r="E619" s="1" t="str">
        <f>IF(Data2!E621&gt;0,4-Data2!E621,"")</f>
        <v/>
      </c>
      <c r="F619" s="1" t="str">
        <f>IF(Data2!F621&gt;0,Data2!F621-4,"")</f>
        <v/>
      </c>
      <c r="G619" s="1" t="str">
        <f>IF(Data2!G621&gt;0,Data2!G621-4,"")</f>
        <v/>
      </c>
      <c r="H619" s="1" t="str">
        <f>IF(Data2!H621&gt;0,Data2!H621-4,"")</f>
        <v/>
      </c>
      <c r="I619" s="1" t="str">
        <f>IF(Data2!I621&gt;0,4-Data2!I621,"")</f>
        <v/>
      </c>
      <c r="J619" s="1" t="str">
        <f>IF(Data2!J621&gt;0,4-Data2!J621,"")</f>
        <v/>
      </c>
      <c r="K619" s="1" t="str">
        <f>IF(Data2!K621&gt;0,Data2!K621-4,"")</f>
        <v/>
      </c>
      <c r="L619" s="1" t="str">
        <f>IF(Data2!L621&gt;0,4-Data2!L621,"")</f>
        <v/>
      </c>
      <c r="M619" s="1" t="str">
        <f>IF(Data2!M621&gt;0,Data2!M621-4,"")</f>
        <v/>
      </c>
      <c r="N619" s="1" t="str">
        <f>IF(Data2!N621&gt;0,Data2!N621-4,"")</f>
        <v/>
      </c>
      <c r="O619" s="1" t="str">
        <f>IF(Data2!O621&gt;0,Data2!O621-4,"")</f>
        <v/>
      </c>
      <c r="P619" s="1" t="str">
        <f>IF(Data2!P621&gt;0,Data2!P621-4,"")</f>
        <v/>
      </c>
      <c r="Q619" s="1" t="str">
        <f>IF(Data2!Q621&gt;0,4-Data2!Q621,"")</f>
        <v/>
      </c>
      <c r="R619" s="1" t="str">
        <f>IF(Data2!R621&gt;0,4-Data2!R621,"")</f>
        <v/>
      </c>
      <c r="S619" s="1" t="str">
        <f>IF(Data2!S621&gt;0,4-Data2!S621,"")</f>
        <v/>
      </c>
      <c r="T619" s="1" t="str">
        <f>IF(Data2!T621&gt;0,Data2!T621-4,"")</f>
        <v/>
      </c>
      <c r="U619" s="1" t="str">
        <f>IF(Data2!U621&gt;0,4-Data2!U621,"")</f>
        <v/>
      </c>
      <c r="V619" s="1" t="str">
        <f>IF(Data2!V621&gt;0,Data2!V621-4,"")</f>
        <v/>
      </c>
      <c r="W619" s="1" t="str">
        <f>IF(Data2!W621&gt;0,4-Data2!W621,"")</f>
        <v/>
      </c>
      <c r="X619" s="1" t="str">
        <f>IF(Data2!X621&gt;0,4-Data2!X621,"")</f>
        <v/>
      </c>
      <c r="Y619" s="1" t="str">
        <f>IF(Data2!Y621&gt;0,4-Data2!Y621,"")</f>
        <v/>
      </c>
      <c r="Z619" s="1" t="str">
        <f>IF(Data2!Z621&gt;0,Data2!Z621-4,"")</f>
        <v/>
      </c>
      <c r="AC619" s="2" t="str">
        <f t="shared" si="54"/>
        <v/>
      </c>
      <c r="AD619" s="2" t="str">
        <f t="shared" si="55"/>
        <v/>
      </c>
      <c r="AE619" s="2" t="str">
        <f t="shared" si="56"/>
        <v/>
      </c>
      <c r="AF619" s="2" t="str">
        <f t="shared" si="57"/>
        <v/>
      </c>
      <c r="AG619" s="2" t="str">
        <f t="shared" si="58"/>
        <v/>
      </c>
      <c r="AH619" s="2" t="str">
        <f t="shared" si="59"/>
        <v/>
      </c>
    </row>
    <row r="620" spans="1:34">
      <c r="A620" s="1" t="str">
        <f>IF(Data2!A622&gt;0,Data2!A622-4,"")</f>
        <v/>
      </c>
      <c r="B620" s="1" t="str">
        <f>IF(Data2!B622&gt;0,Data2!B622-4,"")</f>
        <v/>
      </c>
      <c r="C620" s="1" t="str">
        <f>IF(Data2!C622&gt;0,4-Data2!C622,"")</f>
        <v/>
      </c>
      <c r="D620" s="1" t="str">
        <f>IF(Data2!D622&gt;0,4-Data2!D622,"")</f>
        <v/>
      </c>
      <c r="E620" s="1" t="str">
        <f>IF(Data2!E622&gt;0,4-Data2!E622,"")</f>
        <v/>
      </c>
      <c r="F620" s="1" t="str">
        <f>IF(Data2!F622&gt;0,Data2!F622-4,"")</f>
        <v/>
      </c>
      <c r="G620" s="1" t="str">
        <f>IF(Data2!G622&gt;0,Data2!G622-4,"")</f>
        <v/>
      </c>
      <c r="H620" s="1" t="str">
        <f>IF(Data2!H622&gt;0,Data2!H622-4,"")</f>
        <v/>
      </c>
      <c r="I620" s="1" t="str">
        <f>IF(Data2!I622&gt;0,4-Data2!I622,"")</f>
        <v/>
      </c>
      <c r="J620" s="1" t="str">
        <f>IF(Data2!J622&gt;0,4-Data2!J622,"")</f>
        <v/>
      </c>
      <c r="K620" s="1" t="str">
        <f>IF(Data2!K622&gt;0,Data2!K622-4,"")</f>
        <v/>
      </c>
      <c r="L620" s="1" t="str">
        <f>IF(Data2!L622&gt;0,4-Data2!L622,"")</f>
        <v/>
      </c>
      <c r="M620" s="1" t="str">
        <f>IF(Data2!M622&gt;0,Data2!M622-4,"")</f>
        <v/>
      </c>
      <c r="N620" s="1" t="str">
        <f>IF(Data2!N622&gt;0,Data2!N622-4,"")</f>
        <v/>
      </c>
      <c r="O620" s="1" t="str">
        <f>IF(Data2!O622&gt;0,Data2!O622-4,"")</f>
        <v/>
      </c>
      <c r="P620" s="1" t="str">
        <f>IF(Data2!P622&gt;0,Data2!P622-4,"")</f>
        <v/>
      </c>
      <c r="Q620" s="1" t="str">
        <f>IF(Data2!Q622&gt;0,4-Data2!Q622,"")</f>
        <v/>
      </c>
      <c r="R620" s="1" t="str">
        <f>IF(Data2!R622&gt;0,4-Data2!R622,"")</f>
        <v/>
      </c>
      <c r="S620" s="1" t="str">
        <f>IF(Data2!S622&gt;0,4-Data2!S622,"")</f>
        <v/>
      </c>
      <c r="T620" s="1" t="str">
        <f>IF(Data2!T622&gt;0,Data2!T622-4,"")</f>
        <v/>
      </c>
      <c r="U620" s="1" t="str">
        <f>IF(Data2!U622&gt;0,4-Data2!U622,"")</f>
        <v/>
      </c>
      <c r="V620" s="1" t="str">
        <f>IF(Data2!V622&gt;0,Data2!V622-4,"")</f>
        <v/>
      </c>
      <c r="W620" s="1" t="str">
        <f>IF(Data2!W622&gt;0,4-Data2!W622,"")</f>
        <v/>
      </c>
      <c r="X620" s="1" t="str">
        <f>IF(Data2!X622&gt;0,4-Data2!X622,"")</f>
        <v/>
      </c>
      <c r="Y620" s="1" t="str">
        <f>IF(Data2!Y622&gt;0,4-Data2!Y622,"")</f>
        <v/>
      </c>
      <c r="Z620" s="1" t="str">
        <f>IF(Data2!Z622&gt;0,Data2!Z622-4,"")</f>
        <v/>
      </c>
      <c r="AC620" s="2" t="str">
        <f t="shared" si="54"/>
        <v/>
      </c>
      <c r="AD620" s="2" t="str">
        <f t="shared" si="55"/>
        <v/>
      </c>
      <c r="AE620" s="2" t="str">
        <f t="shared" si="56"/>
        <v/>
      </c>
      <c r="AF620" s="2" t="str">
        <f t="shared" si="57"/>
        <v/>
      </c>
      <c r="AG620" s="2" t="str">
        <f t="shared" si="58"/>
        <v/>
      </c>
      <c r="AH620" s="2" t="str">
        <f t="shared" si="59"/>
        <v/>
      </c>
    </row>
    <row r="621" spans="1:34">
      <c r="A621" s="1" t="str">
        <f>IF(Data2!A623&gt;0,Data2!A623-4,"")</f>
        <v/>
      </c>
      <c r="B621" s="1" t="str">
        <f>IF(Data2!B623&gt;0,Data2!B623-4,"")</f>
        <v/>
      </c>
      <c r="C621" s="1" t="str">
        <f>IF(Data2!C623&gt;0,4-Data2!C623,"")</f>
        <v/>
      </c>
      <c r="D621" s="1" t="str">
        <f>IF(Data2!D623&gt;0,4-Data2!D623,"")</f>
        <v/>
      </c>
      <c r="E621" s="1" t="str">
        <f>IF(Data2!E623&gt;0,4-Data2!E623,"")</f>
        <v/>
      </c>
      <c r="F621" s="1" t="str">
        <f>IF(Data2!F623&gt;0,Data2!F623-4,"")</f>
        <v/>
      </c>
      <c r="G621" s="1" t="str">
        <f>IF(Data2!G623&gt;0,Data2!G623-4,"")</f>
        <v/>
      </c>
      <c r="H621" s="1" t="str">
        <f>IF(Data2!H623&gt;0,Data2!H623-4,"")</f>
        <v/>
      </c>
      <c r="I621" s="1" t="str">
        <f>IF(Data2!I623&gt;0,4-Data2!I623,"")</f>
        <v/>
      </c>
      <c r="J621" s="1" t="str">
        <f>IF(Data2!J623&gt;0,4-Data2!J623,"")</f>
        <v/>
      </c>
      <c r="K621" s="1" t="str">
        <f>IF(Data2!K623&gt;0,Data2!K623-4,"")</f>
        <v/>
      </c>
      <c r="L621" s="1" t="str">
        <f>IF(Data2!L623&gt;0,4-Data2!L623,"")</f>
        <v/>
      </c>
      <c r="M621" s="1" t="str">
        <f>IF(Data2!M623&gt;0,Data2!M623-4,"")</f>
        <v/>
      </c>
      <c r="N621" s="1" t="str">
        <f>IF(Data2!N623&gt;0,Data2!N623-4,"")</f>
        <v/>
      </c>
      <c r="O621" s="1" t="str">
        <f>IF(Data2!O623&gt;0,Data2!O623-4,"")</f>
        <v/>
      </c>
      <c r="P621" s="1" t="str">
        <f>IF(Data2!P623&gt;0,Data2!P623-4,"")</f>
        <v/>
      </c>
      <c r="Q621" s="1" t="str">
        <f>IF(Data2!Q623&gt;0,4-Data2!Q623,"")</f>
        <v/>
      </c>
      <c r="R621" s="1" t="str">
        <f>IF(Data2!R623&gt;0,4-Data2!R623,"")</f>
        <v/>
      </c>
      <c r="S621" s="1" t="str">
        <f>IF(Data2!S623&gt;0,4-Data2!S623,"")</f>
        <v/>
      </c>
      <c r="T621" s="1" t="str">
        <f>IF(Data2!T623&gt;0,Data2!T623-4,"")</f>
        <v/>
      </c>
      <c r="U621" s="1" t="str">
        <f>IF(Data2!U623&gt;0,4-Data2!U623,"")</f>
        <v/>
      </c>
      <c r="V621" s="1" t="str">
        <f>IF(Data2!V623&gt;0,Data2!V623-4,"")</f>
        <v/>
      </c>
      <c r="W621" s="1" t="str">
        <f>IF(Data2!W623&gt;0,4-Data2!W623,"")</f>
        <v/>
      </c>
      <c r="X621" s="1" t="str">
        <f>IF(Data2!X623&gt;0,4-Data2!X623,"")</f>
        <v/>
      </c>
      <c r="Y621" s="1" t="str">
        <f>IF(Data2!Y623&gt;0,4-Data2!Y623,"")</f>
        <v/>
      </c>
      <c r="Z621" s="1" t="str">
        <f>IF(Data2!Z623&gt;0,Data2!Z623-4,"")</f>
        <v/>
      </c>
      <c r="AC621" s="2" t="str">
        <f t="shared" si="54"/>
        <v/>
      </c>
      <c r="AD621" s="2" t="str">
        <f t="shared" si="55"/>
        <v/>
      </c>
      <c r="AE621" s="2" t="str">
        <f t="shared" si="56"/>
        <v/>
      </c>
      <c r="AF621" s="2" t="str">
        <f t="shared" si="57"/>
        <v/>
      </c>
      <c r="AG621" s="2" t="str">
        <f t="shared" si="58"/>
        <v/>
      </c>
      <c r="AH621" s="2" t="str">
        <f t="shared" si="59"/>
        <v/>
      </c>
    </row>
    <row r="622" spans="1:34">
      <c r="A622" s="1" t="str">
        <f>IF(Data2!A624&gt;0,Data2!A624-4,"")</f>
        <v/>
      </c>
      <c r="B622" s="1" t="str">
        <f>IF(Data2!B624&gt;0,Data2!B624-4,"")</f>
        <v/>
      </c>
      <c r="C622" s="1" t="str">
        <f>IF(Data2!C624&gt;0,4-Data2!C624,"")</f>
        <v/>
      </c>
      <c r="D622" s="1" t="str">
        <f>IF(Data2!D624&gt;0,4-Data2!D624,"")</f>
        <v/>
      </c>
      <c r="E622" s="1" t="str">
        <f>IF(Data2!E624&gt;0,4-Data2!E624,"")</f>
        <v/>
      </c>
      <c r="F622" s="1" t="str">
        <f>IF(Data2!F624&gt;0,Data2!F624-4,"")</f>
        <v/>
      </c>
      <c r="G622" s="1" t="str">
        <f>IF(Data2!G624&gt;0,Data2!G624-4,"")</f>
        <v/>
      </c>
      <c r="H622" s="1" t="str">
        <f>IF(Data2!H624&gt;0,Data2!H624-4,"")</f>
        <v/>
      </c>
      <c r="I622" s="1" t="str">
        <f>IF(Data2!I624&gt;0,4-Data2!I624,"")</f>
        <v/>
      </c>
      <c r="J622" s="1" t="str">
        <f>IF(Data2!J624&gt;0,4-Data2!J624,"")</f>
        <v/>
      </c>
      <c r="K622" s="1" t="str">
        <f>IF(Data2!K624&gt;0,Data2!K624-4,"")</f>
        <v/>
      </c>
      <c r="L622" s="1" t="str">
        <f>IF(Data2!L624&gt;0,4-Data2!L624,"")</f>
        <v/>
      </c>
      <c r="M622" s="1" t="str">
        <f>IF(Data2!M624&gt;0,Data2!M624-4,"")</f>
        <v/>
      </c>
      <c r="N622" s="1" t="str">
        <f>IF(Data2!N624&gt;0,Data2!N624-4,"")</f>
        <v/>
      </c>
      <c r="O622" s="1" t="str">
        <f>IF(Data2!O624&gt;0,Data2!O624-4,"")</f>
        <v/>
      </c>
      <c r="P622" s="1" t="str">
        <f>IF(Data2!P624&gt;0,Data2!P624-4,"")</f>
        <v/>
      </c>
      <c r="Q622" s="1" t="str">
        <f>IF(Data2!Q624&gt;0,4-Data2!Q624,"")</f>
        <v/>
      </c>
      <c r="R622" s="1" t="str">
        <f>IF(Data2!R624&gt;0,4-Data2!R624,"")</f>
        <v/>
      </c>
      <c r="S622" s="1" t="str">
        <f>IF(Data2!S624&gt;0,4-Data2!S624,"")</f>
        <v/>
      </c>
      <c r="T622" s="1" t="str">
        <f>IF(Data2!T624&gt;0,Data2!T624-4,"")</f>
        <v/>
      </c>
      <c r="U622" s="1" t="str">
        <f>IF(Data2!U624&gt;0,4-Data2!U624,"")</f>
        <v/>
      </c>
      <c r="V622" s="1" t="str">
        <f>IF(Data2!V624&gt;0,Data2!V624-4,"")</f>
        <v/>
      </c>
      <c r="W622" s="1" t="str">
        <f>IF(Data2!W624&gt;0,4-Data2!W624,"")</f>
        <v/>
      </c>
      <c r="X622" s="1" t="str">
        <f>IF(Data2!X624&gt;0,4-Data2!X624,"")</f>
        <v/>
      </c>
      <c r="Y622" s="1" t="str">
        <f>IF(Data2!Y624&gt;0,4-Data2!Y624,"")</f>
        <v/>
      </c>
      <c r="Z622" s="1" t="str">
        <f>IF(Data2!Z624&gt;0,Data2!Z624-4,"")</f>
        <v/>
      </c>
      <c r="AC622" s="2" t="str">
        <f t="shared" si="54"/>
        <v/>
      </c>
      <c r="AD622" s="2" t="str">
        <f t="shared" si="55"/>
        <v/>
      </c>
      <c r="AE622" s="2" t="str">
        <f t="shared" si="56"/>
        <v/>
      </c>
      <c r="AF622" s="2" t="str">
        <f t="shared" si="57"/>
        <v/>
      </c>
      <c r="AG622" s="2" t="str">
        <f t="shared" si="58"/>
        <v/>
      </c>
      <c r="AH622" s="2" t="str">
        <f t="shared" si="59"/>
        <v/>
      </c>
    </row>
    <row r="623" spans="1:34">
      <c r="A623" s="1" t="str">
        <f>IF(Data2!A625&gt;0,Data2!A625-4,"")</f>
        <v/>
      </c>
      <c r="B623" s="1" t="str">
        <f>IF(Data2!B625&gt;0,Data2!B625-4,"")</f>
        <v/>
      </c>
      <c r="C623" s="1" t="str">
        <f>IF(Data2!C625&gt;0,4-Data2!C625,"")</f>
        <v/>
      </c>
      <c r="D623" s="1" t="str">
        <f>IF(Data2!D625&gt;0,4-Data2!D625,"")</f>
        <v/>
      </c>
      <c r="E623" s="1" t="str">
        <f>IF(Data2!E625&gt;0,4-Data2!E625,"")</f>
        <v/>
      </c>
      <c r="F623" s="1" t="str">
        <f>IF(Data2!F625&gt;0,Data2!F625-4,"")</f>
        <v/>
      </c>
      <c r="G623" s="1" t="str">
        <f>IF(Data2!G625&gt;0,Data2!G625-4,"")</f>
        <v/>
      </c>
      <c r="H623" s="1" t="str">
        <f>IF(Data2!H625&gt;0,Data2!H625-4,"")</f>
        <v/>
      </c>
      <c r="I623" s="1" t="str">
        <f>IF(Data2!I625&gt;0,4-Data2!I625,"")</f>
        <v/>
      </c>
      <c r="J623" s="1" t="str">
        <f>IF(Data2!J625&gt;0,4-Data2!J625,"")</f>
        <v/>
      </c>
      <c r="K623" s="1" t="str">
        <f>IF(Data2!K625&gt;0,Data2!K625-4,"")</f>
        <v/>
      </c>
      <c r="L623" s="1" t="str">
        <f>IF(Data2!L625&gt;0,4-Data2!L625,"")</f>
        <v/>
      </c>
      <c r="M623" s="1" t="str">
        <f>IF(Data2!M625&gt;0,Data2!M625-4,"")</f>
        <v/>
      </c>
      <c r="N623" s="1" t="str">
        <f>IF(Data2!N625&gt;0,Data2!N625-4,"")</f>
        <v/>
      </c>
      <c r="O623" s="1" t="str">
        <f>IF(Data2!O625&gt;0,Data2!O625-4,"")</f>
        <v/>
      </c>
      <c r="P623" s="1" t="str">
        <f>IF(Data2!P625&gt;0,Data2!P625-4,"")</f>
        <v/>
      </c>
      <c r="Q623" s="1" t="str">
        <f>IF(Data2!Q625&gt;0,4-Data2!Q625,"")</f>
        <v/>
      </c>
      <c r="R623" s="1" t="str">
        <f>IF(Data2!R625&gt;0,4-Data2!R625,"")</f>
        <v/>
      </c>
      <c r="S623" s="1" t="str">
        <f>IF(Data2!S625&gt;0,4-Data2!S625,"")</f>
        <v/>
      </c>
      <c r="T623" s="1" t="str">
        <f>IF(Data2!T625&gt;0,Data2!T625-4,"")</f>
        <v/>
      </c>
      <c r="U623" s="1" t="str">
        <f>IF(Data2!U625&gt;0,4-Data2!U625,"")</f>
        <v/>
      </c>
      <c r="V623" s="1" t="str">
        <f>IF(Data2!V625&gt;0,Data2!V625-4,"")</f>
        <v/>
      </c>
      <c r="W623" s="1" t="str">
        <f>IF(Data2!W625&gt;0,4-Data2!W625,"")</f>
        <v/>
      </c>
      <c r="X623" s="1" t="str">
        <f>IF(Data2!X625&gt;0,4-Data2!X625,"")</f>
        <v/>
      </c>
      <c r="Y623" s="1" t="str">
        <f>IF(Data2!Y625&gt;0,4-Data2!Y625,"")</f>
        <v/>
      </c>
      <c r="Z623" s="1" t="str">
        <f>IF(Data2!Z625&gt;0,Data2!Z625-4,"")</f>
        <v/>
      </c>
      <c r="AC623" s="2" t="str">
        <f t="shared" si="54"/>
        <v/>
      </c>
      <c r="AD623" s="2" t="str">
        <f t="shared" si="55"/>
        <v/>
      </c>
      <c r="AE623" s="2" t="str">
        <f t="shared" si="56"/>
        <v/>
      </c>
      <c r="AF623" s="2" t="str">
        <f t="shared" si="57"/>
        <v/>
      </c>
      <c r="AG623" s="2" t="str">
        <f t="shared" si="58"/>
        <v/>
      </c>
      <c r="AH623" s="2" t="str">
        <f t="shared" si="59"/>
        <v/>
      </c>
    </row>
    <row r="624" spans="1:34">
      <c r="A624" s="1" t="str">
        <f>IF(Data2!A626&gt;0,Data2!A626-4,"")</f>
        <v/>
      </c>
      <c r="B624" s="1" t="str">
        <f>IF(Data2!B626&gt;0,Data2!B626-4,"")</f>
        <v/>
      </c>
      <c r="C624" s="1" t="str">
        <f>IF(Data2!C626&gt;0,4-Data2!C626,"")</f>
        <v/>
      </c>
      <c r="D624" s="1" t="str">
        <f>IF(Data2!D626&gt;0,4-Data2!D626,"")</f>
        <v/>
      </c>
      <c r="E624" s="1" t="str">
        <f>IF(Data2!E626&gt;0,4-Data2!E626,"")</f>
        <v/>
      </c>
      <c r="F624" s="1" t="str">
        <f>IF(Data2!F626&gt;0,Data2!F626-4,"")</f>
        <v/>
      </c>
      <c r="G624" s="1" t="str">
        <f>IF(Data2!G626&gt;0,Data2!G626-4,"")</f>
        <v/>
      </c>
      <c r="H624" s="1" t="str">
        <f>IF(Data2!H626&gt;0,Data2!H626-4,"")</f>
        <v/>
      </c>
      <c r="I624" s="1" t="str">
        <f>IF(Data2!I626&gt;0,4-Data2!I626,"")</f>
        <v/>
      </c>
      <c r="J624" s="1" t="str">
        <f>IF(Data2!J626&gt;0,4-Data2!J626,"")</f>
        <v/>
      </c>
      <c r="K624" s="1" t="str">
        <f>IF(Data2!K626&gt;0,Data2!K626-4,"")</f>
        <v/>
      </c>
      <c r="L624" s="1" t="str">
        <f>IF(Data2!L626&gt;0,4-Data2!L626,"")</f>
        <v/>
      </c>
      <c r="M624" s="1" t="str">
        <f>IF(Data2!M626&gt;0,Data2!M626-4,"")</f>
        <v/>
      </c>
      <c r="N624" s="1" t="str">
        <f>IF(Data2!N626&gt;0,Data2!N626-4,"")</f>
        <v/>
      </c>
      <c r="O624" s="1" t="str">
        <f>IF(Data2!O626&gt;0,Data2!O626-4,"")</f>
        <v/>
      </c>
      <c r="P624" s="1" t="str">
        <f>IF(Data2!P626&gt;0,Data2!P626-4,"")</f>
        <v/>
      </c>
      <c r="Q624" s="1" t="str">
        <f>IF(Data2!Q626&gt;0,4-Data2!Q626,"")</f>
        <v/>
      </c>
      <c r="R624" s="1" t="str">
        <f>IF(Data2!R626&gt;0,4-Data2!R626,"")</f>
        <v/>
      </c>
      <c r="S624" s="1" t="str">
        <f>IF(Data2!S626&gt;0,4-Data2!S626,"")</f>
        <v/>
      </c>
      <c r="T624" s="1" t="str">
        <f>IF(Data2!T626&gt;0,Data2!T626-4,"")</f>
        <v/>
      </c>
      <c r="U624" s="1" t="str">
        <f>IF(Data2!U626&gt;0,4-Data2!U626,"")</f>
        <v/>
      </c>
      <c r="V624" s="1" t="str">
        <f>IF(Data2!V626&gt;0,Data2!V626-4,"")</f>
        <v/>
      </c>
      <c r="W624" s="1" t="str">
        <f>IF(Data2!W626&gt;0,4-Data2!W626,"")</f>
        <v/>
      </c>
      <c r="X624" s="1" t="str">
        <f>IF(Data2!X626&gt;0,4-Data2!X626,"")</f>
        <v/>
      </c>
      <c r="Y624" s="1" t="str">
        <f>IF(Data2!Y626&gt;0,4-Data2!Y626,"")</f>
        <v/>
      </c>
      <c r="Z624" s="1" t="str">
        <f>IF(Data2!Z626&gt;0,Data2!Z626-4,"")</f>
        <v/>
      </c>
      <c r="AC624" s="2" t="str">
        <f t="shared" si="54"/>
        <v/>
      </c>
      <c r="AD624" s="2" t="str">
        <f t="shared" si="55"/>
        <v/>
      </c>
      <c r="AE624" s="2" t="str">
        <f t="shared" si="56"/>
        <v/>
      </c>
      <c r="AF624" s="2" t="str">
        <f t="shared" si="57"/>
        <v/>
      </c>
      <c r="AG624" s="2" t="str">
        <f t="shared" si="58"/>
        <v/>
      </c>
      <c r="AH624" s="2" t="str">
        <f t="shared" si="59"/>
        <v/>
      </c>
    </row>
    <row r="625" spans="1:34">
      <c r="A625" s="1" t="str">
        <f>IF(Data2!A627&gt;0,Data2!A627-4,"")</f>
        <v/>
      </c>
      <c r="B625" s="1" t="str">
        <f>IF(Data2!B627&gt;0,Data2!B627-4,"")</f>
        <v/>
      </c>
      <c r="C625" s="1" t="str">
        <f>IF(Data2!C627&gt;0,4-Data2!C627,"")</f>
        <v/>
      </c>
      <c r="D625" s="1" t="str">
        <f>IF(Data2!D627&gt;0,4-Data2!D627,"")</f>
        <v/>
      </c>
      <c r="E625" s="1" t="str">
        <f>IF(Data2!E627&gt;0,4-Data2!E627,"")</f>
        <v/>
      </c>
      <c r="F625" s="1" t="str">
        <f>IF(Data2!F627&gt;0,Data2!F627-4,"")</f>
        <v/>
      </c>
      <c r="G625" s="1" t="str">
        <f>IF(Data2!G627&gt;0,Data2!G627-4,"")</f>
        <v/>
      </c>
      <c r="H625" s="1" t="str">
        <f>IF(Data2!H627&gt;0,Data2!H627-4,"")</f>
        <v/>
      </c>
      <c r="I625" s="1" t="str">
        <f>IF(Data2!I627&gt;0,4-Data2!I627,"")</f>
        <v/>
      </c>
      <c r="J625" s="1" t="str">
        <f>IF(Data2!J627&gt;0,4-Data2!J627,"")</f>
        <v/>
      </c>
      <c r="K625" s="1" t="str">
        <f>IF(Data2!K627&gt;0,Data2!K627-4,"")</f>
        <v/>
      </c>
      <c r="L625" s="1" t="str">
        <f>IF(Data2!L627&gt;0,4-Data2!L627,"")</f>
        <v/>
      </c>
      <c r="M625" s="1" t="str">
        <f>IF(Data2!M627&gt;0,Data2!M627-4,"")</f>
        <v/>
      </c>
      <c r="N625" s="1" t="str">
        <f>IF(Data2!N627&gt;0,Data2!N627-4,"")</f>
        <v/>
      </c>
      <c r="O625" s="1" t="str">
        <f>IF(Data2!O627&gt;0,Data2!O627-4,"")</f>
        <v/>
      </c>
      <c r="P625" s="1" t="str">
        <f>IF(Data2!P627&gt;0,Data2!P627-4,"")</f>
        <v/>
      </c>
      <c r="Q625" s="1" t="str">
        <f>IF(Data2!Q627&gt;0,4-Data2!Q627,"")</f>
        <v/>
      </c>
      <c r="R625" s="1" t="str">
        <f>IF(Data2!R627&gt;0,4-Data2!R627,"")</f>
        <v/>
      </c>
      <c r="S625" s="1" t="str">
        <f>IF(Data2!S627&gt;0,4-Data2!S627,"")</f>
        <v/>
      </c>
      <c r="T625" s="1" t="str">
        <f>IF(Data2!T627&gt;0,Data2!T627-4,"")</f>
        <v/>
      </c>
      <c r="U625" s="1" t="str">
        <f>IF(Data2!U627&gt;0,4-Data2!U627,"")</f>
        <v/>
      </c>
      <c r="V625" s="1" t="str">
        <f>IF(Data2!V627&gt;0,Data2!V627-4,"")</f>
        <v/>
      </c>
      <c r="W625" s="1" t="str">
        <f>IF(Data2!W627&gt;0,4-Data2!W627,"")</f>
        <v/>
      </c>
      <c r="X625" s="1" t="str">
        <f>IF(Data2!X627&gt;0,4-Data2!X627,"")</f>
        <v/>
      </c>
      <c r="Y625" s="1" t="str">
        <f>IF(Data2!Y627&gt;0,4-Data2!Y627,"")</f>
        <v/>
      </c>
      <c r="Z625" s="1" t="str">
        <f>IF(Data2!Z627&gt;0,Data2!Z627-4,"")</f>
        <v/>
      </c>
      <c r="AC625" s="2" t="str">
        <f t="shared" si="54"/>
        <v/>
      </c>
      <c r="AD625" s="2" t="str">
        <f t="shared" si="55"/>
        <v/>
      </c>
      <c r="AE625" s="2" t="str">
        <f t="shared" si="56"/>
        <v/>
      </c>
      <c r="AF625" s="2" t="str">
        <f t="shared" si="57"/>
        <v/>
      </c>
      <c r="AG625" s="2" t="str">
        <f t="shared" si="58"/>
        <v/>
      </c>
      <c r="AH625" s="2" t="str">
        <f t="shared" si="59"/>
        <v/>
      </c>
    </row>
    <row r="626" spans="1:34">
      <c r="A626" s="1" t="str">
        <f>IF(Data2!A628&gt;0,Data2!A628-4,"")</f>
        <v/>
      </c>
      <c r="B626" s="1" t="str">
        <f>IF(Data2!B628&gt;0,Data2!B628-4,"")</f>
        <v/>
      </c>
      <c r="C626" s="1" t="str">
        <f>IF(Data2!C628&gt;0,4-Data2!C628,"")</f>
        <v/>
      </c>
      <c r="D626" s="1" t="str">
        <f>IF(Data2!D628&gt;0,4-Data2!D628,"")</f>
        <v/>
      </c>
      <c r="E626" s="1" t="str">
        <f>IF(Data2!E628&gt;0,4-Data2!E628,"")</f>
        <v/>
      </c>
      <c r="F626" s="1" t="str">
        <f>IF(Data2!F628&gt;0,Data2!F628-4,"")</f>
        <v/>
      </c>
      <c r="G626" s="1" t="str">
        <f>IF(Data2!G628&gt;0,Data2!G628-4,"")</f>
        <v/>
      </c>
      <c r="H626" s="1" t="str">
        <f>IF(Data2!H628&gt;0,Data2!H628-4,"")</f>
        <v/>
      </c>
      <c r="I626" s="1" t="str">
        <f>IF(Data2!I628&gt;0,4-Data2!I628,"")</f>
        <v/>
      </c>
      <c r="J626" s="1" t="str">
        <f>IF(Data2!J628&gt;0,4-Data2!J628,"")</f>
        <v/>
      </c>
      <c r="K626" s="1" t="str">
        <f>IF(Data2!K628&gt;0,Data2!K628-4,"")</f>
        <v/>
      </c>
      <c r="L626" s="1" t="str">
        <f>IF(Data2!L628&gt;0,4-Data2!L628,"")</f>
        <v/>
      </c>
      <c r="M626" s="1" t="str">
        <f>IF(Data2!M628&gt;0,Data2!M628-4,"")</f>
        <v/>
      </c>
      <c r="N626" s="1" t="str">
        <f>IF(Data2!N628&gt;0,Data2!N628-4,"")</f>
        <v/>
      </c>
      <c r="O626" s="1" t="str">
        <f>IF(Data2!O628&gt;0,Data2!O628-4,"")</f>
        <v/>
      </c>
      <c r="P626" s="1" t="str">
        <f>IF(Data2!P628&gt;0,Data2!P628-4,"")</f>
        <v/>
      </c>
      <c r="Q626" s="1" t="str">
        <f>IF(Data2!Q628&gt;0,4-Data2!Q628,"")</f>
        <v/>
      </c>
      <c r="R626" s="1" t="str">
        <f>IF(Data2!R628&gt;0,4-Data2!R628,"")</f>
        <v/>
      </c>
      <c r="S626" s="1" t="str">
        <f>IF(Data2!S628&gt;0,4-Data2!S628,"")</f>
        <v/>
      </c>
      <c r="T626" s="1" t="str">
        <f>IF(Data2!T628&gt;0,Data2!T628-4,"")</f>
        <v/>
      </c>
      <c r="U626" s="1" t="str">
        <f>IF(Data2!U628&gt;0,4-Data2!U628,"")</f>
        <v/>
      </c>
      <c r="V626" s="1" t="str">
        <f>IF(Data2!V628&gt;0,Data2!V628-4,"")</f>
        <v/>
      </c>
      <c r="W626" s="1" t="str">
        <f>IF(Data2!W628&gt;0,4-Data2!W628,"")</f>
        <v/>
      </c>
      <c r="X626" s="1" t="str">
        <f>IF(Data2!X628&gt;0,4-Data2!X628,"")</f>
        <v/>
      </c>
      <c r="Y626" s="1" t="str">
        <f>IF(Data2!Y628&gt;0,4-Data2!Y628,"")</f>
        <v/>
      </c>
      <c r="Z626" s="1" t="str">
        <f>IF(Data2!Z628&gt;0,Data2!Z628-4,"")</f>
        <v/>
      </c>
      <c r="AC626" s="2" t="str">
        <f t="shared" si="54"/>
        <v/>
      </c>
      <c r="AD626" s="2" t="str">
        <f t="shared" si="55"/>
        <v/>
      </c>
      <c r="AE626" s="2" t="str">
        <f t="shared" si="56"/>
        <v/>
      </c>
      <c r="AF626" s="2" t="str">
        <f t="shared" si="57"/>
        <v/>
      </c>
      <c r="AG626" s="2" t="str">
        <f t="shared" si="58"/>
        <v/>
      </c>
      <c r="AH626" s="2" t="str">
        <f t="shared" si="59"/>
        <v/>
      </c>
    </row>
    <row r="627" spans="1:34">
      <c r="A627" s="1" t="str">
        <f>IF(Data2!A629&gt;0,Data2!A629-4,"")</f>
        <v/>
      </c>
      <c r="B627" s="1" t="str">
        <f>IF(Data2!B629&gt;0,Data2!B629-4,"")</f>
        <v/>
      </c>
      <c r="C627" s="1" t="str">
        <f>IF(Data2!C629&gt;0,4-Data2!C629,"")</f>
        <v/>
      </c>
      <c r="D627" s="1" t="str">
        <f>IF(Data2!D629&gt;0,4-Data2!D629,"")</f>
        <v/>
      </c>
      <c r="E627" s="1" t="str">
        <f>IF(Data2!E629&gt;0,4-Data2!E629,"")</f>
        <v/>
      </c>
      <c r="F627" s="1" t="str">
        <f>IF(Data2!F629&gt;0,Data2!F629-4,"")</f>
        <v/>
      </c>
      <c r="G627" s="1" t="str">
        <f>IF(Data2!G629&gt;0,Data2!G629-4,"")</f>
        <v/>
      </c>
      <c r="H627" s="1" t="str">
        <f>IF(Data2!H629&gt;0,Data2!H629-4,"")</f>
        <v/>
      </c>
      <c r="I627" s="1" t="str">
        <f>IF(Data2!I629&gt;0,4-Data2!I629,"")</f>
        <v/>
      </c>
      <c r="J627" s="1" t="str">
        <f>IF(Data2!J629&gt;0,4-Data2!J629,"")</f>
        <v/>
      </c>
      <c r="K627" s="1" t="str">
        <f>IF(Data2!K629&gt;0,Data2!K629-4,"")</f>
        <v/>
      </c>
      <c r="L627" s="1" t="str">
        <f>IF(Data2!L629&gt;0,4-Data2!L629,"")</f>
        <v/>
      </c>
      <c r="M627" s="1" t="str">
        <f>IF(Data2!M629&gt;0,Data2!M629-4,"")</f>
        <v/>
      </c>
      <c r="N627" s="1" t="str">
        <f>IF(Data2!N629&gt;0,Data2!N629-4,"")</f>
        <v/>
      </c>
      <c r="O627" s="1" t="str">
        <f>IF(Data2!O629&gt;0,Data2!O629-4,"")</f>
        <v/>
      </c>
      <c r="P627" s="1" t="str">
        <f>IF(Data2!P629&gt;0,Data2!P629-4,"")</f>
        <v/>
      </c>
      <c r="Q627" s="1" t="str">
        <f>IF(Data2!Q629&gt;0,4-Data2!Q629,"")</f>
        <v/>
      </c>
      <c r="R627" s="1" t="str">
        <f>IF(Data2!R629&gt;0,4-Data2!R629,"")</f>
        <v/>
      </c>
      <c r="S627" s="1" t="str">
        <f>IF(Data2!S629&gt;0,4-Data2!S629,"")</f>
        <v/>
      </c>
      <c r="T627" s="1" t="str">
        <f>IF(Data2!T629&gt;0,Data2!T629-4,"")</f>
        <v/>
      </c>
      <c r="U627" s="1" t="str">
        <f>IF(Data2!U629&gt;0,4-Data2!U629,"")</f>
        <v/>
      </c>
      <c r="V627" s="1" t="str">
        <f>IF(Data2!V629&gt;0,Data2!V629-4,"")</f>
        <v/>
      </c>
      <c r="W627" s="1" t="str">
        <f>IF(Data2!W629&gt;0,4-Data2!W629,"")</f>
        <v/>
      </c>
      <c r="X627" s="1" t="str">
        <f>IF(Data2!X629&gt;0,4-Data2!X629,"")</f>
        <v/>
      </c>
      <c r="Y627" s="1" t="str">
        <f>IF(Data2!Y629&gt;0,4-Data2!Y629,"")</f>
        <v/>
      </c>
      <c r="Z627" s="1" t="str">
        <f>IF(Data2!Z629&gt;0,Data2!Z629-4,"")</f>
        <v/>
      </c>
      <c r="AC627" s="2" t="str">
        <f t="shared" si="54"/>
        <v/>
      </c>
      <c r="AD627" s="2" t="str">
        <f t="shared" si="55"/>
        <v/>
      </c>
      <c r="AE627" s="2" t="str">
        <f t="shared" si="56"/>
        <v/>
      </c>
      <c r="AF627" s="2" t="str">
        <f t="shared" si="57"/>
        <v/>
      </c>
      <c r="AG627" s="2" t="str">
        <f t="shared" si="58"/>
        <v/>
      </c>
      <c r="AH627" s="2" t="str">
        <f t="shared" si="59"/>
        <v/>
      </c>
    </row>
    <row r="628" spans="1:34">
      <c r="A628" s="1" t="str">
        <f>IF(Data2!A630&gt;0,Data2!A630-4,"")</f>
        <v/>
      </c>
      <c r="B628" s="1" t="str">
        <f>IF(Data2!B630&gt;0,Data2!B630-4,"")</f>
        <v/>
      </c>
      <c r="C628" s="1" t="str">
        <f>IF(Data2!C630&gt;0,4-Data2!C630,"")</f>
        <v/>
      </c>
      <c r="D628" s="1" t="str">
        <f>IF(Data2!D630&gt;0,4-Data2!D630,"")</f>
        <v/>
      </c>
      <c r="E628" s="1" t="str">
        <f>IF(Data2!E630&gt;0,4-Data2!E630,"")</f>
        <v/>
      </c>
      <c r="F628" s="1" t="str">
        <f>IF(Data2!F630&gt;0,Data2!F630-4,"")</f>
        <v/>
      </c>
      <c r="G628" s="1" t="str">
        <f>IF(Data2!G630&gt;0,Data2!G630-4,"")</f>
        <v/>
      </c>
      <c r="H628" s="1" t="str">
        <f>IF(Data2!H630&gt;0,Data2!H630-4,"")</f>
        <v/>
      </c>
      <c r="I628" s="1" t="str">
        <f>IF(Data2!I630&gt;0,4-Data2!I630,"")</f>
        <v/>
      </c>
      <c r="J628" s="1" t="str">
        <f>IF(Data2!J630&gt;0,4-Data2!J630,"")</f>
        <v/>
      </c>
      <c r="K628" s="1" t="str">
        <f>IF(Data2!K630&gt;0,Data2!K630-4,"")</f>
        <v/>
      </c>
      <c r="L628" s="1" t="str">
        <f>IF(Data2!L630&gt;0,4-Data2!L630,"")</f>
        <v/>
      </c>
      <c r="M628" s="1" t="str">
        <f>IF(Data2!M630&gt;0,Data2!M630-4,"")</f>
        <v/>
      </c>
      <c r="N628" s="1" t="str">
        <f>IF(Data2!N630&gt;0,Data2!N630-4,"")</f>
        <v/>
      </c>
      <c r="O628" s="1" t="str">
        <f>IF(Data2!O630&gt;0,Data2!O630-4,"")</f>
        <v/>
      </c>
      <c r="P628" s="1" t="str">
        <f>IF(Data2!P630&gt;0,Data2!P630-4,"")</f>
        <v/>
      </c>
      <c r="Q628" s="1" t="str">
        <f>IF(Data2!Q630&gt;0,4-Data2!Q630,"")</f>
        <v/>
      </c>
      <c r="R628" s="1" t="str">
        <f>IF(Data2!R630&gt;0,4-Data2!R630,"")</f>
        <v/>
      </c>
      <c r="S628" s="1" t="str">
        <f>IF(Data2!S630&gt;0,4-Data2!S630,"")</f>
        <v/>
      </c>
      <c r="T628" s="1" t="str">
        <f>IF(Data2!T630&gt;0,Data2!T630-4,"")</f>
        <v/>
      </c>
      <c r="U628" s="1" t="str">
        <f>IF(Data2!U630&gt;0,4-Data2!U630,"")</f>
        <v/>
      </c>
      <c r="V628" s="1" t="str">
        <f>IF(Data2!V630&gt;0,Data2!V630-4,"")</f>
        <v/>
      </c>
      <c r="W628" s="1" t="str">
        <f>IF(Data2!W630&gt;0,4-Data2!W630,"")</f>
        <v/>
      </c>
      <c r="X628" s="1" t="str">
        <f>IF(Data2!X630&gt;0,4-Data2!X630,"")</f>
        <v/>
      </c>
      <c r="Y628" s="1" t="str">
        <f>IF(Data2!Y630&gt;0,4-Data2!Y630,"")</f>
        <v/>
      </c>
      <c r="Z628" s="1" t="str">
        <f>IF(Data2!Z630&gt;0,Data2!Z630-4,"")</f>
        <v/>
      </c>
      <c r="AC628" s="2" t="str">
        <f t="shared" si="54"/>
        <v/>
      </c>
      <c r="AD628" s="2" t="str">
        <f t="shared" si="55"/>
        <v/>
      </c>
      <c r="AE628" s="2" t="str">
        <f t="shared" si="56"/>
        <v/>
      </c>
      <c r="AF628" s="2" t="str">
        <f t="shared" si="57"/>
        <v/>
      </c>
      <c r="AG628" s="2" t="str">
        <f t="shared" si="58"/>
        <v/>
      </c>
      <c r="AH628" s="2" t="str">
        <f t="shared" si="59"/>
        <v/>
      </c>
    </row>
    <row r="629" spans="1:34">
      <c r="A629" s="1" t="str">
        <f>IF(Data2!A631&gt;0,Data2!A631-4,"")</f>
        <v/>
      </c>
      <c r="B629" s="1" t="str">
        <f>IF(Data2!B631&gt;0,Data2!B631-4,"")</f>
        <v/>
      </c>
      <c r="C629" s="1" t="str">
        <f>IF(Data2!C631&gt;0,4-Data2!C631,"")</f>
        <v/>
      </c>
      <c r="D629" s="1" t="str">
        <f>IF(Data2!D631&gt;0,4-Data2!D631,"")</f>
        <v/>
      </c>
      <c r="E629" s="1" t="str">
        <f>IF(Data2!E631&gt;0,4-Data2!E631,"")</f>
        <v/>
      </c>
      <c r="F629" s="1" t="str">
        <f>IF(Data2!F631&gt;0,Data2!F631-4,"")</f>
        <v/>
      </c>
      <c r="G629" s="1" t="str">
        <f>IF(Data2!G631&gt;0,Data2!G631-4,"")</f>
        <v/>
      </c>
      <c r="H629" s="1" t="str">
        <f>IF(Data2!H631&gt;0,Data2!H631-4,"")</f>
        <v/>
      </c>
      <c r="I629" s="1" t="str">
        <f>IF(Data2!I631&gt;0,4-Data2!I631,"")</f>
        <v/>
      </c>
      <c r="J629" s="1" t="str">
        <f>IF(Data2!J631&gt;0,4-Data2!J631,"")</f>
        <v/>
      </c>
      <c r="K629" s="1" t="str">
        <f>IF(Data2!K631&gt;0,Data2!K631-4,"")</f>
        <v/>
      </c>
      <c r="L629" s="1" t="str">
        <f>IF(Data2!L631&gt;0,4-Data2!L631,"")</f>
        <v/>
      </c>
      <c r="M629" s="1" t="str">
        <f>IF(Data2!M631&gt;0,Data2!M631-4,"")</f>
        <v/>
      </c>
      <c r="N629" s="1" t="str">
        <f>IF(Data2!N631&gt;0,Data2!N631-4,"")</f>
        <v/>
      </c>
      <c r="O629" s="1" t="str">
        <f>IF(Data2!O631&gt;0,Data2!O631-4,"")</f>
        <v/>
      </c>
      <c r="P629" s="1" t="str">
        <f>IF(Data2!P631&gt;0,Data2!P631-4,"")</f>
        <v/>
      </c>
      <c r="Q629" s="1" t="str">
        <f>IF(Data2!Q631&gt;0,4-Data2!Q631,"")</f>
        <v/>
      </c>
      <c r="R629" s="1" t="str">
        <f>IF(Data2!R631&gt;0,4-Data2!R631,"")</f>
        <v/>
      </c>
      <c r="S629" s="1" t="str">
        <f>IF(Data2!S631&gt;0,4-Data2!S631,"")</f>
        <v/>
      </c>
      <c r="T629" s="1" t="str">
        <f>IF(Data2!T631&gt;0,Data2!T631-4,"")</f>
        <v/>
      </c>
      <c r="U629" s="1" t="str">
        <f>IF(Data2!U631&gt;0,4-Data2!U631,"")</f>
        <v/>
      </c>
      <c r="V629" s="1" t="str">
        <f>IF(Data2!V631&gt;0,Data2!V631-4,"")</f>
        <v/>
      </c>
      <c r="W629" s="1" t="str">
        <f>IF(Data2!W631&gt;0,4-Data2!W631,"")</f>
        <v/>
      </c>
      <c r="X629" s="1" t="str">
        <f>IF(Data2!X631&gt;0,4-Data2!X631,"")</f>
        <v/>
      </c>
      <c r="Y629" s="1" t="str">
        <f>IF(Data2!Y631&gt;0,4-Data2!Y631,"")</f>
        <v/>
      </c>
      <c r="Z629" s="1" t="str">
        <f>IF(Data2!Z631&gt;0,Data2!Z631-4,"")</f>
        <v/>
      </c>
      <c r="AC629" s="2" t="str">
        <f t="shared" si="54"/>
        <v/>
      </c>
      <c r="AD629" s="2" t="str">
        <f t="shared" si="55"/>
        <v/>
      </c>
      <c r="AE629" s="2" t="str">
        <f t="shared" si="56"/>
        <v/>
      </c>
      <c r="AF629" s="2" t="str">
        <f t="shared" si="57"/>
        <v/>
      </c>
      <c r="AG629" s="2" t="str">
        <f t="shared" si="58"/>
        <v/>
      </c>
      <c r="AH629" s="2" t="str">
        <f t="shared" si="59"/>
        <v/>
      </c>
    </row>
    <row r="630" spans="1:34">
      <c r="A630" s="1" t="str">
        <f>IF(Data2!A632&gt;0,Data2!A632-4,"")</f>
        <v/>
      </c>
      <c r="B630" s="1" t="str">
        <f>IF(Data2!B632&gt;0,Data2!B632-4,"")</f>
        <v/>
      </c>
      <c r="C630" s="1" t="str">
        <f>IF(Data2!C632&gt;0,4-Data2!C632,"")</f>
        <v/>
      </c>
      <c r="D630" s="1" t="str">
        <f>IF(Data2!D632&gt;0,4-Data2!D632,"")</f>
        <v/>
      </c>
      <c r="E630" s="1" t="str">
        <f>IF(Data2!E632&gt;0,4-Data2!E632,"")</f>
        <v/>
      </c>
      <c r="F630" s="1" t="str">
        <f>IF(Data2!F632&gt;0,Data2!F632-4,"")</f>
        <v/>
      </c>
      <c r="G630" s="1" t="str">
        <f>IF(Data2!G632&gt;0,Data2!G632-4,"")</f>
        <v/>
      </c>
      <c r="H630" s="1" t="str">
        <f>IF(Data2!H632&gt;0,Data2!H632-4,"")</f>
        <v/>
      </c>
      <c r="I630" s="1" t="str">
        <f>IF(Data2!I632&gt;0,4-Data2!I632,"")</f>
        <v/>
      </c>
      <c r="J630" s="1" t="str">
        <f>IF(Data2!J632&gt;0,4-Data2!J632,"")</f>
        <v/>
      </c>
      <c r="K630" s="1" t="str">
        <f>IF(Data2!K632&gt;0,Data2!K632-4,"")</f>
        <v/>
      </c>
      <c r="L630" s="1" t="str">
        <f>IF(Data2!L632&gt;0,4-Data2!L632,"")</f>
        <v/>
      </c>
      <c r="M630" s="1" t="str">
        <f>IF(Data2!M632&gt;0,Data2!M632-4,"")</f>
        <v/>
      </c>
      <c r="N630" s="1" t="str">
        <f>IF(Data2!N632&gt;0,Data2!N632-4,"")</f>
        <v/>
      </c>
      <c r="O630" s="1" t="str">
        <f>IF(Data2!O632&gt;0,Data2!O632-4,"")</f>
        <v/>
      </c>
      <c r="P630" s="1" t="str">
        <f>IF(Data2!P632&gt;0,Data2!P632-4,"")</f>
        <v/>
      </c>
      <c r="Q630" s="1" t="str">
        <f>IF(Data2!Q632&gt;0,4-Data2!Q632,"")</f>
        <v/>
      </c>
      <c r="R630" s="1" t="str">
        <f>IF(Data2!R632&gt;0,4-Data2!R632,"")</f>
        <v/>
      </c>
      <c r="S630" s="1" t="str">
        <f>IF(Data2!S632&gt;0,4-Data2!S632,"")</f>
        <v/>
      </c>
      <c r="T630" s="1" t="str">
        <f>IF(Data2!T632&gt;0,Data2!T632-4,"")</f>
        <v/>
      </c>
      <c r="U630" s="1" t="str">
        <f>IF(Data2!U632&gt;0,4-Data2!U632,"")</f>
        <v/>
      </c>
      <c r="V630" s="1" t="str">
        <f>IF(Data2!V632&gt;0,Data2!V632-4,"")</f>
        <v/>
      </c>
      <c r="W630" s="1" t="str">
        <f>IF(Data2!W632&gt;0,4-Data2!W632,"")</f>
        <v/>
      </c>
      <c r="X630" s="1" t="str">
        <f>IF(Data2!X632&gt;0,4-Data2!X632,"")</f>
        <v/>
      </c>
      <c r="Y630" s="1" t="str">
        <f>IF(Data2!Y632&gt;0,4-Data2!Y632,"")</f>
        <v/>
      </c>
      <c r="Z630" s="1" t="str">
        <f>IF(Data2!Z632&gt;0,Data2!Z632-4,"")</f>
        <v/>
      </c>
      <c r="AC630" s="2" t="str">
        <f t="shared" si="54"/>
        <v/>
      </c>
      <c r="AD630" s="2" t="str">
        <f t="shared" si="55"/>
        <v/>
      </c>
      <c r="AE630" s="2" t="str">
        <f t="shared" si="56"/>
        <v/>
      </c>
      <c r="AF630" s="2" t="str">
        <f t="shared" si="57"/>
        <v/>
      </c>
      <c r="AG630" s="2" t="str">
        <f t="shared" si="58"/>
        <v/>
      </c>
      <c r="AH630" s="2" t="str">
        <f t="shared" si="59"/>
        <v/>
      </c>
    </row>
    <row r="631" spans="1:34">
      <c r="A631" s="1" t="str">
        <f>IF(Data2!A633&gt;0,Data2!A633-4,"")</f>
        <v/>
      </c>
      <c r="B631" s="1" t="str">
        <f>IF(Data2!B633&gt;0,Data2!B633-4,"")</f>
        <v/>
      </c>
      <c r="C631" s="1" t="str">
        <f>IF(Data2!C633&gt;0,4-Data2!C633,"")</f>
        <v/>
      </c>
      <c r="D631" s="1" t="str">
        <f>IF(Data2!D633&gt;0,4-Data2!D633,"")</f>
        <v/>
      </c>
      <c r="E631" s="1" t="str">
        <f>IF(Data2!E633&gt;0,4-Data2!E633,"")</f>
        <v/>
      </c>
      <c r="F631" s="1" t="str">
        <f>IF(Data2!F633&gt;0,Data2!F633-4,"")</f>
        <v/>
      </c>
      <c r="G631" s="1" t="str">
        <f>IF(Data2!G633&gt;0,Data2!G633-4,"")</f>
        <v/>
      </c>
      <c r="H631" s="1" t="str">
        <f>IF(Data2!H633&gt;0,Data2!H633-4,"")</f>
        <v/>
      </c>
      <c r="I631" s="1" t="str">
        <f>IF(Data2!I633&gt;0,4-Data2!I633,"")</f>
        <v/>
      </c>
      <c r="J631" s="1" t="str">
        <f>IF(Data2!J633&gt;0,4-Data2!J633,"")</f>
        <v/>
      </c>
      <c r="K631" s="1" t="str">
        <f>IF(Data2!K633&gt;0,Data2!K633-4,"")</f>
        <v/>
      </c>
      <c r="L631" s="1" t="str">
        <f>IF(Data2!L633&gt;0,4-Data2!L633,"")</f>
        <v/>
      </c>
      <c r="M631" s="1" t="str">
        <f>IF(Data2!M633&gt;0,Data2!M633-4,"")</f>
        <v/>
      </c>
      <c r="N631" s="1" t="str">
        <f>IF(Data2!N633&gt;0,Data2!N633-4,"")</f>
        <v/>
      </c>
      <c r="O631" s="1" t="str">
        <f>IF(Data2!O633&gt;0,Data2!O633-4,"")</f>
        <v/>
      </c>
      <c r="P631" s="1" t="str">
        <f>IF(Data2!P633&gt;0,Data2!P633-4,"")</f>
        <v/>
      </c>
      <c r="Q631" s="1" t="str">
        <f>IF(Data2!Q633&gt;0,4-Data2!Q633,"")</f>
        <v/>
      </c>
      <c r="R631" s="1" t="str">
        <f>IF(Data2!R633&gt;0,4-Data2!R633,"")</f>
        <v/>
      </c>
      <c r="S631" s="1" t="str">
        <f>IF(Data2!S633&gt;0,4-Data2!S633,"")</f>
        <v/>
      </c>
      <c r="T631" s="1" t="str">
        <f>IF(Data2!T633&gt;0,Data2!T633-4,"")</f>
        <v/>
      </c>
      <c r="U631" s="1" t="str">
        <f>IF(Data2!U633&gt;0,4-Data2!U633,"")</f>
        <v/>
      </c>
      <c r="V631" s="1" t="str">
        <f>IF(Data2!V633&gt;0,Data2!V633-4,"")</f>
        <v/>
      </c>
      <c r="W631" s="1" t="str">
        <f>IF(Data2!W633&gt;0,4-Data2!W633,"")</f>
        <v/>
      </c>
      <c r="X631" s="1" t="str">
        <f>IF(Data2!X633&gt;0,4-Data2!X633,"")</f>
        <v/>
      </c>
      <c r="Y631" s="1" t="str">
        <f>IF(Data2!Y633&gt;0,4-Data2!Y633,"")</f>
        <v/>
      </c>
      <c r="Z631" s="1" t="str">
        <f>IF(Data2!Z633&gt;0,Data2!Z633-4,"")</f>
        <v/>
      </c>
      <c r="AC631" s="2" t="str">
        <f t="shared" si="54"/>
        <v/>
      </c>
      <c r="AD631" s="2" t="str">
        <f t="shared" si="55"/>
        <v/>
      </c>
      <c r="AE631" s="2" t="str">
        <f t="shared" si="56"/>
        <v/>
      </c>
      <c r="AF631" s="2" t="str">
        <f t="shared" si="57"/>
        <v/>
      </c>
      <c r="AG631" s="2" t="str">
        <f t="shared" si="58"/>
        <v/>
      </c>
      <c r="AH631" s="2" t="str">
        <f t="shared" si="59"/>
        <v/>
      </c>
    </row>
    <row r="632" spans="1:34">
      <c r="A632" s="1" t="str">
        <f>IF(Data2!A634&gt;0,Data2!A634-4,"")</f>
        <v/>
      </c>
      <c r="B632" s="1" t="str">
        <f>IF(Data2!B634&gt;0,Data2!B634-4,"")</f>
        <v/>
      </c>
      <c r="C632" s="1" t="str">
        <f>IF(Data2!C634&gt;0,4-Data2!C634,"")</f>
        <v/>
      </c>
      <c r="D632" s="1" t="str">
        <f>IF(Data2!D634&gt;0,4-Data2!D634,"")</f>
        <v/>
      </c>
      <c r="E632" s="1" t="str">
        <f>IF(Data2!E634&gt;0,4-Data2!E634,"")</f>
        <v/>
      </c>
      <c r="F632" s="1" t="str">
        <f>IF(Data2!F634&gt;0,Data2!F634-4,"")</f>
        <v/>
      </c>
      <c r="G632" s="1" t="str">
        <f>IF(Data2!G634&gt;0,Data2!G634-4,"")</f>
        <v/>
      </c>
      <c r="H632" s="1" t="str">
        <f>IF(Data2!H634&gt;0,Data2!H634-4,"")</f>
        <v/>
      </c>
      <c r="I632" s="1" t="str">
        <f>IF(Data2!I634&gt;0,4-Data2!I634,"")</f>
        <v/>
      </c>
      <c r="J632" s="1" t="str">
        <f>IF(Data2!J634&gt;0,4-Data2!J634,"")</f>
        <v/>
      </c>
      <c r="K632" s="1" t="str">
        <f>IF(Data2!K634&gt;0,Data2!K634-4,"")</f>
        <v/>
      </c>
      <c r="L632" s="1" t="str">
        <f>IF(Data2!L634&gt;0,4-Data2!L634,"")</f>
        <v/>
      </c>
      <c r="M632" s="1" t="str">
        <f>IF(Data2!M634&gt;0,Data2!M634-4,"")</f>
        <v/>
      </c>
      <c r="N632" s="1" t="str">
        <f>IF(Data2!N634&gt;0,Data2!N634-4,"")</f>
        <v/>
      </c>
      <c r="O632" s="1" t="str">
        <f>IF(Data2!O634&gt;0,Data2!O634-4,"")</f>
        <v/>
      </c>
      <c r="P632" s="1" t="str">
        <f>IF(Data2!P634&gt;0,Data2!P634-4,"")</f>
        <v/>
      </c>
      <c r="Q632" s="1" t="str">
        <f>IF(Data2!Q634&gt;0,4-Data2!Q634,"")</f>
        <v/>
      </c>
      <c r="R632" s="1" t="str">
        <f>IF(Data2!R634&gt;0,4-Data2!R634,"")</f>
        <v/>
      </c>
      <c r="S632" s="1" t="str">
        <f>IF(Data2!S634&gt;0,4-Data2!S634,"")</f>
        <v/>
      </c>
      <c r="T632" s="1" t="str">
        <f>IF(Data2!T634&gt;0,Data2!T634-4,"")</f>
        <v/>
      </c>
      <c r="U632" s="1" t="str">
        <f>IF(Data2!U634&gt;0,4-Data2!U634,"")</f>
        <v/>
      </c>
      <c r="V632" s="1" t="str">
        <f>IF(Data2!V634&gt;0,Data2!V634-4,"")</f>
        <v/>
      </c>
      <c r="W632" s="1" t="str">
        <f>IF(Data2!W634&gt;0,4-Data2!W634,"")</f>
        <v/>
      </c>
      <c r="X632" s="1" t="str">
        <f>IF(Data2!X634&gt;0,4-Data2!X634,"")</f>
        <v/>
      </c>
      <c r="Y632" s="1" t="str">
        <f>IF(Data2!Y634&gt;0,4-Data2!Y634,"")</f>
        <v/>
      </c>
      <c r="Z632" s="1" t="str">
        <f>IF(Data2!Z634&gt;0,Data2!Z634-4,"")</f>
        <v/>
      </c>
      <c r="AC632" s="2" t="str">
        <f t="shared" si="54"/>
        <v/>
      </c>
      <c r="AD632" s="2" t="str">
        <f t="shared" si="55"/>
        <v/>
      </c>
      <c r="AE632" s="2" t="str">
        <f t="shared" si="56"/>
        <v/>
      </c>
      <c r="AF632" s="2" t="str">
        <f t="shared" si="57"/>
        <v/>
      </c>
      <c r="AG632" s="2" t="str">
        <f t="shared" si="58"/>
        <v/>
      </c>
      <c r="AH632" s="2" t="str">
        <f t="shared" si="59"/>
        <v/>
      </c>
    </row>
    <row r="633" spans="1:34">
      <c r="A633" s="1" t="str">
        <f>IF(Data2!A635&gt;0,Data2!A635-4,"")</f>
        <v/>
      </c>
      <c r="B633" s="1" t="str">
        <f>IF(Data2!B635&gt;0,Data2!B635-4,"")</f>
        <v/>
      </c>
      <c r="C633" s="1" t="str">
        <f>IF(Data2!C635&gt;0,4-Data2!C635,"")</f>
        <v/>
      </c>
      <c r="D633" s="1" t="str">
        <f>IF(Data2!D635&gt;0,4-Data2!D635,"")</f>
        <v/>
      </c>
      <c r="E633" s="1" t="str">
        <f>IF(Data2!E635&gt;0,4-Data2!E635,"")</f>
        <v/>
      </c>
      <c r="F633" s="1" t="str">
        <f>IF(Data2!F635&gt;0,Data2!F635-4,"")</f>
        <v/>
      </c>
      <c r="G633" s="1" t="str">
        <f>IF(Data2!G635&gt;0,Data2!G635-4,"")</f>
        <v/>
      </c>
      <c r="H633" s="1" t="str">
        <f>IF(Data2!H635&gt;0,Data2!H635-4,"")</f>
        <v/>
      </c>
      <c r="I633" s="1" t="str">
        <f>IF(Data2!I635&gt;0,4-Data2!I635,"")</f>
        <v/>
      </c>
      <c r="J633" s="1" t="str">
        <f>IF(Data2!J635&gt;0,4-Data2!J635,"")</f>
        <v/>
      </c>
      <c r="K633" s="1" t="str">
        <f>IF(Data2!K635&gt;0,Data2!K635-4,"")</f>
        <v/>
      </c>
      <c r="L633" s="1" t="str">
        <f>IF(Data2!L635&gt;0,4-Data2!L635,"")</f>
        <v/>
      </c>
      <c r="M633" s="1" t="str">
        <f>IF(Data2!M635&gt;0,Data2!M635-4,"")</f>
        <v/>
      </c>
      <c r="N633" s="1" t="str">
        <f>IF(Data2!N635&gt;0,Data2!N635-4,"")</f>
        <v/>
      </c>
      <c r="O633" s="1" t="str">
        <f>IF(Data2!O635&gt;0,Data2!O635-4,"")</f>
        <v/>
      </c>
      <c r="P633" s="1" t="str">
        <f>IF(Data2!P635&gt;0,Data2!P635-4,"")</f>
        <v/>
      </c>
      <c r="Q633" s="1" t="str">
        <f>IF(Data2!Q635&gt;0,4-Data2!Q635,"")</f>
        <v/>
      </c>
      <c r="R633" s="1" t="str">
        <f>IF(Data2!R635&gt;0,4-Data2!R635,"")</f>
        <v/>
      </c>
      <c r="S633" s="1" t="str">
        <f>IF(Data2!S635&gt;0,4-Data2!S635,"")</f>
        <v/>
      </c>
      <c r="T633" s="1" t="str">
        <f>IF(Data2!T635&gt;0,Data2!T635-4,"")</f>
        <v/>
      </c>
      <c r="U633" s="1" t="str">
        <f>IF(Data2!U635&gt;0,4-Data2!U635,"")</f>
        <v/>
      </c>
      <c r="V633" s="1" t="str">
        <f>IF(Data2!V635&gt;0,Data2!V635-4,"")</f>
        <v/>
      </c>
      <c r="W633" s="1" t="str">
        <f>IF(Data2!W635&gt;0,4-Data2!W635,"")</f>
        <v/>
      </c>
      <c r="X633" s="1" t="str">
        <f>IF(Data2!X635&gt;0,4-Data2!X635,"")</f>
        <v/>
      </c>
      <c r="Y633" s="1" t="str">
        <f>IF(Data2!Y635&gt;0,4-Data2!Y635,"")</f>
        <v/>
      </c>
      <c r="Z633" s="1" t="str">
        <f>IF(Data2!Z635&gt;0,Data2!Z635-4,"")</f>
        <v/>
      </c>
      <c r="AC633" s="2" t="str">
        <f t="shared" si="54"/>
        <v/>
      </c>
      <c r="AD633" s="2" t="str">
        <f t="shared" si="55"/>
        <v/>
      </c>
      <c r="AE633" s="2" t="str">
        <f t="shared" si="56"/>
        <v/>
      </c>
      <c r="AF633" s="2" t="str">
        <f t="shared" si="57"/>
        <v/>
      </c>
      <c r="AG633" s="2" t="str">
        <f t="shared" si="58"/>
        <v/>
      </c>
      <c r="AH633" s="2" t="str">
        <f t="shared" si="59"/>
        <v/>
      </c>
    </row>
    <row r="634" spans="1:34">
      <c r="A634" s="1" t="str">
        <f>IF(Data2!A636&gt;0,Data2!A636-4,"")</f>
        <v/>
      </c>
      <c r="B634" s="1" t="str">
        <f>IF(Data2!B636&gt;0,Data2!B636-4,"")</f>
        <v/>
      </c>
      <c r="C634" s="1" t="str">
        <f>IF(Data2!C636&gt;0,4-Data2!C636,"")</f>
        <v/>
      </c>
      <c r="D634" s="1" t="str">
        <f>IF(Data2!D636&gt;0,4-Data2!D636,"")</f>
        <v/>
      </c>
      <c r="E634" s="1" t="str">
        <f>IF(Data2!E636&gt;0,4-Data2!E636,"")</f>
        <v/>
      </c>
      <c r="F634" s="1" t="str">
        <f>IF(Data2!F636&gt;0,Data2!F636-4,"")</f>
        <v/>
      </c>
      <c r="G634" s="1" t="str">
        <f>IF(Data2!G636&gt;0,Data2!G636-4,"")</f>
        <v/>
      </c>
      <c r="H634" s="1" t="str">
        <f>IF(Data2!H636&gt;0,Data2!H636-4,"")</f>
        <v/>
      </c>
      <c r="I634" s="1" t="str">
        <f>IF(Data2!I636&gt;0,4-Data2!I636,"")</f>
        <v/>
      </c>
      <c r="J634" s="1" t="str">
        <f>IF(Data2!J636&gt;0,4-Data2!J636,"")</f>
        <v/>
      </c>
      <c r="K634" s="1" t="str">
        <f>IF(Data2!K636&gt;0,Data2!K636-4,"")</f>
        <v/>
      </c>
      <c r="L634" s="1" t="str">
        <f>IF(Data2!L636&gt;0,4-Data2!L636,"")</f>
        <v/>
      </c>
      <c r="M634" s="1" t="str">
        <f>IF(Data2!M636&gt;0,Data2!M636-4,"")</f>
        <v/>
      </c>
      <c r="N634" s="1" t="str">
        <f>IF(Data2!N636&gt;0,Data2!N636-4,"")</f>
        <v/>
      </c>
      <c r="O634" s="1" t="str">
        <f>IF(Data2!O636&gt;0,Data2!O636-4,"")</f>
        <v/>
      </c>
      <c r="P634" s="1" t="str">
        <f>IF(Data2!P636&gt;0,Data2!P636-4,"")</f>
        <v/>
      </c>
      <c r="Q634" s="1" t="str">
        <f>IF(Data2!Q636&gt;0,4-Data2!Q636,"")</f>
        <v/>
      </c>
      <c r="R634" s="1" t="str">
        <f>IF(Data2!R636&gt;0,4-Data2!R636,"")</f>
        <v/>
      </c>
      <c r="S634" s="1" t="str">
        <f>IF(Data2!S636&gt;0,4-Data2!S636,"")</f>
        <v/>
      </c>
      <c r="T634" s="1" t="str">
        <f>IF(Data2!T636&gt;0,Data2!T636-4,"")</f>
        <v/>
      </c>
      <c r="U634" s="1" t="str">
        <f>IF(Data2!U636&gt;0,4-Data2!U636,"")</f>
        <v/>
      </c>
      <c r="V634" s="1" t="str">
        <f>IF(Data2!V636&gt;0,Data2!V636-4,"")</f>
        <v/>
      </c>
      <c r="W634" s="1" t="str">
        <f>IF(Data2!W636&gt;0,4-Data2!W636,"")</f>
        <v/>
      </c>
      <c r="X634" s="1" t="str">
        <f>IF(Data2!X636&gt;0,4-Data2!X636,"")</f>
        <v/>
      </c>
      <c r="Y634" s="1" t="str">
        <f>IF(Data2!Y636&gt;0,4-Data2!Y636,"")</f>
        <v/>
      </c>
      <c r="Z634" s="1" t="str">
        <f>IF(Data2!Z636&gt;0,Data2!Z636-4,"")</f>
        <v/>
      </c>
      <c r="AC634" s="2" t="str">
        <f t="shared" si="54"/>
        <v/>
      </c>
      <c r="AD634" s="2" t="str">
        <f t="shared" si="55"/>
        <v/>
      </c>
      <c r="AE634" s="2" t="str">
        <f t="shared" si="56"/>
        <v/>
      </c>
      <c r="AF634" s="2" t="str">
        <f t="shared" si="57"/>
        <v/>
      </c>
      <c r="AG634" s="2" t="str">
        <f t="shared" si="58"/>
        <v/>
      </c>
      <c r="AH634" s="2" t="str">
        <f t="shared" si="59"/>
        <v/>
      </c>
    </row>
    <row r="635" spans="1:34">
      <c r="A635" s="1" t="str">
        <f>IF(Data2!A637&gt;0,Data2!A637-4,"")</f>
        <v/>
      </c>
      <c r="B635" s="1" t="str">
        <f>IF(Data2!B637&gt;0,Data2!B637-4,"")</f>
        <v/>
      </c>
      <c r="C635" s="1" t="str">
        <f>IF(Data2!C637&gt;0,4-Data2!C637,"")</f>
        <v/>
      </c>
      <c r="D635" s="1" t="str">
        <f>IF(Data2!D637&gt;0,4-Data2!D637,"")</f>
        <v/>
      </c>
      <c r="E635" s="1" t="str">
        <f>IF(Data2!E637&gt;0,4-Data2!E637,"")</f>
        <v/>
      </c>
      <c r="F635" s="1" t="str">
        <f>IF(Data2!F637&gt;0,Data2!F637-4,"")</f>
        <v/>
      </c>
      <c r="G635" s="1" t="str">
        <f>IF(Data2!G637&gt;0,Data2!G637-4,"")</f>
        <v/>
      </c>
      <c r="H635" s="1" t="str">
        <f>IF(Data2!H637&gt;0,Data2!H637-4,"")</f>
        <v/>
      </c>
      <c r="I635" s="1" t="str">
        <f>IF(Data2!I637&gt;0,4-Data2!I637,"")</f>
        <v/>
      </c>
      <c r="J635" s="1" t="str">
        <f>IF(Data2!J637&gt;0,4-Data2!J637,"")</f>
        <v/>
      </c>
      <c r="K635" s="1" t="str">
        <f>IF(Data2!K637&gt;0,Data2!K637-4,"")</f>
        <v/>
      </c>
      <c r="L635" s="1" t="str">
        <f>IF(Data2!L637&gt;0,4-Data2!L637,"")</f>
        <v/>
      </c>
      <c r="M635" s="1" t="str">
        <f>IF(Data2!M637&gt;0,Data2!M637-4,"")</f>
        <v/>
      </c>
      <c r="N635" s="1" t="str">
        <f>IF(Data2!N637&gt;0,Data2!N637-4,"")</f>
        <v/>
      </c>
      <c r="O635" s="1" t="str">
        <f>IF(Data2!O637&gt;0,Data2!O637-4,"")</f>
        <v/>
      </c>
      <c r="P635" s="1" t="str">
        <f>IF(Data2!P637&gt;0,Data2!P637-4,"")</f>
        <v/>
      </c>
      <c r="Q635" s="1" t="str">
        <f>IF(Data2!Q637&gt;0,4-Data2!Q637,"")</f>
        <v/>
      </c>
      <c r="R635" s="1" t="str">
        <f>IF(Data2!R637&gt;0,4-Data2!R637,"")</f>
        <v/>
      </c>
      <c r="S635" s="1" t="str">
        <f>IF(Data2!S637&gt;0,4-Data2!S637,"")</f>
        <v/>
      </c>
      <c r="T635" s="1" t="str">
        <f>IF(Data2!T637&gt;0,Data2!T637-4,"")</f>
        <v/>
      </c>
      <c r="U635" s="1" t="str">
        <f>IF(Data2!U637&gt;0,4-Data2!U637,"")</f>
        <v/>
      </c>
      <c r="V635" s="1" t="str">
        <f>IF(Data2!V637&gt;0,Data2!V637-4,"")</f>
        <v/>
      </c>
      <c r="W635" s="1" t="str">
        <f>IF(Data2!W637&gt;0,4-Data2!W637,"")</f>
        <v/>
      </c>
      <c r="X635" s="1" t="str">
        <f>IF(Data2!X637&gt;0,4-Data2!X637,"")</f>
        <v/>
      </c>
      <c r="Y635" s="1" t="str">
        <f>IF(Data2!Y637&gt;0,4-Data2!Y637,"")</f>
        <v/>
      </c>
      <c r="Z635" s="1" t="str">
        <f>IF(Data2!Z637&gt;0,Data2!Z637-4,"")</f>
        <v/>
      </c>
      <c r="AC635" s="2" t="str">
        <f t="shared" si="54"/>
        <v/>
      </c>
      <c r="AD635" s="2" t="str">
        <f t="shared" si="55"/>
        <v/>
      </c>
      <c r="AE635" s="2" t="str">
        <f t="shared" si="56"/>
        <v/>
      </c>
      <c r="AF635" s="2" t="str">
        <f t="shared" si="57"/>
        <v/>
      </c>
      <c r="AG635" s="2" t="str">
        <f t="shared" si="58"/>
        <v/>
      </c>
      <c r="AH635" s="2" t="str">
        <f t="shared" si="59"/>
        <v/>
      </c>
    </row>
    <row r="636" spans="1:34">
      <c r="A636" s="1" t="str">
        <f>IF(Data2!A638&gt;0,Data2!A638-4,"")</f>
        <v/>
      </c>
      <c r="B636" s="1" t="str">
        <f>IF(Data2!B638&gt;0,Data2!B638-4,"")</f>
        <v/>
      </c>
      <c r="C636" s="1" t="str">
        <f>IF(Data2!C638&gt;0,4-Data2!C638,"")</f>
        <v/>
      </c>
      <c r="D636" s="1" t="str">
        <f>IF(Data2!D638&gt;0,4-Data2!D638,"")</f>
        <v/>
      </c>
      <c r="E636" s="1" t="str">
        <f>IF(Data2!E638&gt;0,4-Data2!E638,"")</f>
        <v/>
      </c>
      <c r="F636" s="1" t="str">
        <f>IF(Data2!F638&gt;0,Data2!F638-4,"")</f>
        <v/>
      </c>
      <c r="G636" s="1" t="str">
        <f>IF(Data2!G638&gt;0,Data2!G638-4,"")</f>
        <v/>
      </c>
      <c r="H636" s="1" t="str">
        <f>IF(Data2!H638&gt;0,Data2!H638-4,"")</f>
        <v/>
      </c>
      <c r="I636" s="1" t="str">
        <f>IF(Data2!I638&gt;0,4-Data2!I638,"")</f>
        <v/>
      </c>
      <c r="J636" s="1" t="str">
        <f>IF(Data2!J638&gt;0,4-Data2!J638,"")</f>
        <v/>
      </c>
      <c r="K636" s="1" t="str">
        <f>IF(Data2!K638&gt;0,Data2!K638-4,"")</f>
        <v/>
      </c>
      <c r="L636" s="1" t="str">
        <f>IF(Data2!L638&gt;0,4-Data2!L638,"")</f>
        <v/>
      </c>
      <c r="M636" s="1" t="str">
        <f>IF(Data2!M638&gt;0,Data2!M638-4,"")</f>
        <v/>
      </c>
      <c r="N636" s="1" t="str">
        <f>IF(Data2!N638&gt;0,Data2!N638-4,"")</f>
        <v/>
      </c>
      <c r="O636" s="1" t="str">
        <f>IF(Data2!O638&gt;0,Data2!O638-4,"")</f>
        <v/>
      </c>
      <c r="P636" s="1" t="str">
        <f>IF(Data2!P638&gt;0,Data2!P638-4,"")</f>
        <v/>
      </c>
      <c r="Q636" s="1" t="str">
        <f>IF(Data2!Q638&gt;0,4-Data2!Q638,"")</f>
        <v/>
      </c>
      <c r="R636" s="1" t="str">
        <f>IF(Data2!R638&gt;0,4-Data2!R638,"")</f>
        <v/>
      </c>
      <c r="S636" s="1" t="str">
        <f>IF(Data2!S638&gt;0,4-Data2!S638,"")</f>
        <v/>
      </c>
      <c r="T636" s="1" t="str">
        <f>IF(Data2!T638&gt;0,Data2!T638-4,"")</f>
        <v/>
      </c>
      <c r="U636" s="1" t="str">
        <f>IF(Data2!U638&gt;0,4-Data2!U638,"")</f>
        <v/>
      </c>
      <c r="V636" s="1" t="str">
        <f>IF(Data2!V638&gt;0,Data2!V638-4,"")</f>
        <v/>
      </c>
      <c r="W636" s="1" t="str">
        <f>IF(Data2!W638&gt;0,4-Data2!W638,"")</f>
        <v/>
      </c>
      <c r="X636" s="1" t="str">
        <f>IF(Data2!X638&gt;0,4-Data2!X638,"")</f>
        <v/>
      </c>
      <c r="Y636" s="1" t="str">
        <f>IF(Data2!Y638&gt;0,4-Data2!Y638,"")</f>
        <v/>
      </c>
      <c r="Z636" s="1" t="str">
        <f>IF(Data2!Z638&gt;0,Data2!Z638-4,"")</f>
        <v/>
      </c>
      <c r="AC636" s="2" t="str">
        <f t="shared" si="54"/>
        <v/>
      </c>
      <c r="AD636" s="2" t="str">
        <f t="shared" si="55"/>
        <v/>
      </c>
      <c r="AE636" s="2" t="str">
        <f t="shared" si="56"/>
        <v/>
      </c>
      <c r="AF636" s="2" t="str">
        <f t="shared" si="57"/>
        <v/>
      </c>
      <c r="AG636" s="2" t="str">
        <f t="shared" si="58"/>
        <v/>
      </c>
      <c r="AH636" s="2" t="str">
        <f t="shared" si="59"/>
        <v/>
      </c>
    </row>
    <row r="637" spans="1:34">
      <c r="A637" s="1" t="str">
        <f>IF(Data2!A639&gt;0,Data2!A639-4,"")</f>
        <v/>
      </c>
      <c r="B637" s="1" t="str">
        <f>IF(Data2!B639&gt;0,Data2!B639-4,"")</f>
        <v/>
      </c>
      <c r="C637" s="1" t="str">
        <f>IF(Data2!C639&gt;0,4-Data2!C639,"")</f>
        <v/>
      </c>
      <c r="D637" s="1" t="str">
        <f>IF(Data2!D639&gt;0,4-Data2!D639,"")</f>
        <v/>
      </c>
      <c r="E637" s="1" t="str">
        <f>IF(Data2!E639&gt;0,4-Data2!E639,"")</f>
        <v/>
      </c>
      <c r="F637" s="1" t="str">
        <f>IF(Data2!F639&gt;0,Data2!F639-4,"")</f>
        <v/>
      </c>
      <c r="G637" s="1" t="str">
        <f>IF(Data2!G639&gt;0,Data2!G639-4,"")</f>
        <v/>
      </c>
      <c r="H637" s="1" t="str">
        <f>IF(Data2!H639&gt;0,Data2!H639-4,"")</f>
        <v/>
      </c>
      <c r="I637" s="1" t="str">
        <f>IF(Data2!I639&gt;0,4-Data2!I639,"")</f>
        <v/>
      </c>
      <c r="J637" s="1" t="str">
        <f>IF(Data2!J639&gt;0,4-Data2!J639,"")</f>
        <v/>
      </c>
      <c r="K637" s="1" t="str">
        <f>IF(Data2!K639&gt;0,Data2!K639-4,"")</f>
        <v/>
      </c>
      <c r="L637" s="1" t="str">
        <f>IF(Data2!L639&gt;0,4-Data2!L639,"")</f>
        <v/>
      </c>
      <c r="M637" s="1" t="str">
        <f>IF(Data2!M639&gt;0,Data2!M639-4,"")</f>
        <v/>
      </c>
      <c r="N637" s="1" t="str">
        <f>IF(Data2!N639&gt;0,Data2!N639-4,"")</f>
        <v/>
      </c>
      <c r="O637" s="1" t="str">
        <f>IF(Data2!O639&gt;0,Data2!O639-4,"")</f>
        <v/>
      </c>
      <c r="P637" s="1" t="str">
        <f>IF(Data2!P639&gt;0,Data2!P639-4,"")</f>
        <v/>
      </c>
      <c r="Q637" s="1" t="str">
        <f>IF(Data2!Q639&gt;0,4-Data2!Q639,"")</f>
        <v/>
      </c>
      <c r="R637" s="1" t="str">
        <f>IF(Data2!R639&gt;0,4-Data2!R639,"")</f>
        <v/>
      </c>
      <c r="S637" s="1" t="str">
        <f>IF(Data2!S639&gt;0,4-Data2!S639,"")</f>
        <v/>
      </c>
      <c r="T637" s="1" t="str">
        <f>IF(Data2!T639&gt;0,Data2!T639-4,"")</f>
        <v/>
      </c>
      <c r="U637" s="1" t="str">
        <f>IF(Data2!U639&gt;0,4-Data2!U639,"")</f>
        <v/>
      </c>
      <c r="V637" s="1" t="str">
        <f>IF(Data2!V639&gt;0,Data2!V639-4,"")</f>
        <v/>
      </c>
      <c r="W637" s="1" t="str">
        <f>IF(Data2!W639&gt;0,4-Data2!W639,"")</f>
        <v/>
      </c>
      <c r="X637" s="1" t="str">
        <f>IF(Data2!X639&gt;0,4-Data2!X639,"")</f>
        <v/>
      </c>
      <c r="Y637" s="1" t="str">
        <f>IF(Data2!Y639&gt;0,4-Data2!Y639,"")</f>
        <v/>
      </c>
      <c r="Z637" s="1" t="str">
        <f>IF(Data2!Z639&gt;0,Data2!Z639-4,"")</f>
        <v/>
      </c>
      <c r="AC637" s="2" t="str">
        <f t="shared" si="54"/>
        <v/>
      </c>
      <c r="AD637" s="2" t="str">
        <f t="shared" si="55"/>
        <v/>
      </c>
      <c r="AE637" s="2" t="str">
        <f t="shared" si="56"/>
        <v/>
      </c>
      <c r="AF637" s="2" t="str">
        <f t="shared" si="57"/>
        <v/>
      </c>
      <c r="AG637" s="2" t="str">
        <f t="shared" si="58"/>
        <v/>
      </c>
      <c r="AH637" s="2" t="str">
        <f t="shared" si="59"/>
        <v/>
      </c>
    </row>
    <row r="638" spans="1:34">
      <c r="A638" s="1" t="str">
        <f>IF(Data2!A640&gt;0,Data2!A640-4,"")</f>
        <v/>
      </c>
      <c r="B638" s="1" t="str">
        <f>IF(Data2!B640&gt;0,Data2!B640-4,"")</f>
        <v/>
      </c>
      <c r="C638" s="1" t="str">
        <f>IF(Data2!C640&gt;0,4-Data2!C640,"")</f>
        <v/>
      </c>
      <c r="D638" s="1" t="str">
        <f>IF(Data2!D640&gt;0,4-Data2!D640,"")</f>
        <v/>
      </c>
      <c r="E638" s="1" t="str">
        <f>IF(Data2!E640&gt;0,4-Data2!E640,"")</f>
        <v/>
      </c>
      <c r="F638" s="1" t="str">
        <f>IF(Data2!F640&gt;0,Data2!F640-4,"")</f>
        <v/>
      </c>
      <c r="G638" s="1" t="str">
        <f>IF(Data2!G640&gt;0,Data2!G640-4,"")</f>
        <v/>
      </c>
      <c r="H638" s="1" t="str">
        <f>IF(Data2!H640&gt;0,Data2!H640-4,"")</f>
        <v/>
      </c>
      <c r="I638" s="1" t="str">
        <f>IF(Data2!I640&gt;0,4-Data2!I640,"")</f>
        <v/>
      </c>
      <c r="J638" s="1" t="str">
        <f>IF(Data2!J640&gt;0,4-Data2!J640,"")</f>
        <v/>
      </c>
      <c r="K638" s="1" t="str">
        <f>IF(Data2!K640&gt;0,Data2!K640-4,"")</f>
        <v/>
      </c>
      <c r="L638" s="1" t="str">
        <f>IF(Data2!L640&gt;0,4-Data2!L640,"")</f>
        <v/>
      </c>
      <c r="M638" s="1" t="str">
        <f>IF(Data2!M640&gt;0,Data2!M640-4,"")</f>
        <v/>
      </c>
      <c r="N638" s="1" t="str">
        <f>IF(Data2!N640&gt;0,Data2!N640-4,"")</f>
        <v/>
      </c>
      <c r="O638" s="1" t="str">
        <f>IF(Data2!O640&gt;0,Data2!O640-4,"")</f>
        <v/>
      </c>
      <c r="P638" s="1" t="str">
        <f>IF(Data2!P640&gt;0,Data2!P640-4,"")</f>
        <v/>
      </c>
      <c r="Q638" s="1" t="str">
        <f>IF(Data2!Q640&gt;0,4-Data2!Q640,"")</f>
        <v/>
      </c>
      <c r="R638" s="1" t="str">
        <f>IF(Data2!R640&gt;0,4-Data2!R640,"")</f>
        <v/>
      </c>
      <c r="S638" s="1" t="str">
        <f>IF(Data2!S640&gt;0,4-Data2!S640,"")</f>
        <v/>
      </c>
      <c r="T638" s="1" t="str">
        <f>IF(Data2!T640&gt;0,Data2!T640-4,"")</f>
        <v/>
      </c>
      <c r="U638" s="1" t="str">
        <f>IF(Data2!U640&gt;0,4-Data2!U640,"")</f>
        <v/>
      </c>
      <c r="V638" s="1" t="str">
        <f>IF(Data2!V640&gt;0,Data2!V640-4,"")</f>
        <v/>
      </c>
      <c r="W638" s="1" t="str">
        <f>IF(Data2!W640&gt;0,4-Data2!W640,"")</f>
        <v/>
      </c>
      <c r="X638" s="1" t="str">
        <f>IF(Data2!X640&gt;0,4-Data2!X640,"")</f>
        <v/>
      </c>
      <c r="Y638" s="1" t="str">
        <f>IF(Data2!Y640&gt;0,4-Data2!Y640,"")</f>
        <v/>
      </c>
      <c r="Z638" s="1" t="str">
        <f>IF(Data2!Z640&gt;0,Data2!Z640-4,"")</f>
        <v/>
      </c>
      <c r="AC638" s="2" t="str">
        <f t="shared" si="54"/>
        <v/>
      </c>
      <c r="AD638" s="2" t="str">
        <f t="shared" si="55"/>
        <v/>
      </c>
      <c r="AE638" s="2" t="str">
        <f t="shared" si="56"/>
        <v/>
      </c>
      <c r="AF638" s="2" t="str">
        <f t="shared" si="57"/>
        <v/>
      </c>
      <c r="AG638" s="2" t="str">
        <f t="shared" si="58"/>
        <v/>
      </c>
      <c r="AH638" s="2" t="str">
        <f t="shared" si="59"/>
        <v/>
      </c>
    </row>
    <row r="639" spans="1:34">
      <c r="A639" s="1" t="str">
        <f>IF(Data2!A641&gt;0,Data2!A641-4,"")</f>
        <v/>
      </c>
      <c r="B639" s="1" t="str">
        <f>IF(Data2!B641&gt;0,Data2!B641-4,"")</f>
        <v/>
      </c>
      <c r="C639" s="1" t="str">
        <f>IF(Data2!C641&gt;0,4-Data2!C641,"")</f>
        <v/>
      </c>
      <c r="D639" s="1" t="str">
        <f>IF(Data2!D641&gt;0,4-Data2!D641,"")</f>
        <v/>
      </c>
      <c r="E639" s="1" t="str">
        <f>IF(Data2!E641&gt;0,4-Data2!E641,"")</f>
        <v/>
      </c>
      <c r="F639" s="1" t="str">
        <f>IF(Data2!F641&gt;0,Data2!F641-4,"")</f>
        <v/>
      </c>
      <c r="G639" s="1" t="str">
        <f>IF(Data2!G641&gt;0,Data2!G641-4,"")</f>
        <v/>
      </c>
      <c r="H639" s="1" t="str">
        <f>IF(Data2!H641&gt;0,Data2!H641-4,"")</f>
        <v/>
      </c>
      <c r="I639" s="1" t="str">
        <f>IF(Data2!I641&gt;0,4-Data2!I641,"")</f>
        <v/>
      </c>
      <c r="J639" s="1" t="str">
        <f>IF(Data2!J641&gt;0,4-Data2!J641,"")</f>
        <v/>
      </c>
      <c r="K639" s="1" t="str">
        <f>IF(Data2!K641&gt;0,Data2!K641-4,"")</f>
        <v/>
      </c>
      <c r="L639" s="1" t="str">
        <f>IF(Data2!L641&gt;0,4-Data2!L641,"")</f>
        <v/>
      </c>
      <c r="M639" s="1" t="str">
        <f>IF(Data2!M641&gt;0,Data2!M641-4,"")</f>
        <v/>
      </c>
      <c r="N639" s="1" t="str">
        <f>IF(Data2!N641&gt;0,Data2!N641-4,"")</f>
        <v/>
      </c>
      <c r="O639" s="1" t="str">
        <f>IF(Data2!O641&gt;0,Data2!O641-4,"")</f>
        <v/>
      </c>
      <c r="P639" s="1" t="str">
        <f>IF(Data2!P641&gt;0,Data2!P641-4,"")</f>
        <v/>
      </c>
      <c r="Q639" s="1" t="str">
        <f>IF(Data2!Q641&gt;0,4-Data2!Q641,"")</f>
        <v/>
      </c>
      <c r="R639" s="1" t="str">
        <f>IF(Data2!R641&gt;0,4-Data2!R641,"")</f>
        <v/>
      </c>
      <c r="S639" s="1" t="str">
        <f>IF(Data2!S641&gt;0,4-Data2!S641,"")</f>
        <v/>
      </c>
      <c r="T639" s="1" t="str">
        <f>IF(Data2!T641&gt;0,Data2!T641-4,"")</f>
        <v/>
      </c>
      <c r="U639" s="1" t="str">
        <f>IF(Data2!U641&gt;0,4-Data2!U641,"")</f>
        <v/>
      </c>
      <c r="V639" s="1" t="str">
        <f>IF(Data2!V641&gt;0,Data2!V641-4,"")</f>
        <v/>
      </c>
      <c r="W639" s="1" t="str">
        <f>IF(Data2!W641&gt;0,4-Data2!W641,"")</f>
        <v/>
      </c>
      <c r="X639" s="1" t="str">
        <f>IF(Data2!X641&gt;0,4-Data2!X641,"")</f>
        <v/>
      </c>
      <c r="Y639" s="1" t="str">
        <f>IF(Data2!Y641&gt;0,4-Data2!Y641,"")</f>
        <v/>
      </c>
      <c r="Z639" s="1" t="str">
        <f>IF(Data2!Z641&gt;0,Data2!Z641-4,"")</f>
        <v/>
      </c>
      <c r="AC639" s="2" t="str">
        <f t="shared" si="54"/>
        <v/>
      </c>
      <c r="AD639" s="2" t="str">
        <f t="shared" si="55"/>
        <v/>
      </c>
      <c r="AE639" s="2" t="str">
        <f t="shared" si="56"/>
        <v/>
      </c>
      <c r="AF639" s="2" t="str">
        <f t="shared" si="57"/>
        <v/>
      </c>
      <c r="AG639" s="2" t="str">
        <f t="shared" si="58"/>
        <v/>
      </c>
      <c r="AH639" s="2" t="str">
        <f t="shared" si="59"/>
        <v/>
      </c>
    </row>
    <row r="640" spans="1:34">
      <c r="A640" s="1" t="str">
        <f>IF(Data2!A642&gt;0,Data2!A642-4,"")</f>
        <v/>
      </c>
      <c r="B640" s="1" t="str">
        <f>IF(Data2!B642&gt;0,Data2!B642-4,"")</f>
        <v/>
      </c>
      <c r="C640" s="1" t="str">
        <f>IF(Data2!C642&gt;0,4-Data2!C642,"")</f>
        <v/>
      </c>
      <c r="D640" s="1" t="str">
        <f>IF(Data2!D642&gt;0,4-Data2!D642,"")</f>
        <v/>
      </c>
      <c r="E640" s="1" t="str">
        <f>IF(Data2!E642&gt;0,4-Data2!E642,"")</f>
        <v/>
      </c>
      <c r="F640" s="1" t="str">
        <f>IF(Data2!F642&gt;0,Data2!F642-4,"")</f>
        <v/>
      </c>
      <c r="G640" s="1" t="str">
        <f>IF(Data2!G642&gt;0,Data2!G642-4,"")</f>
        <v/>
      </c>
      <c r="H640" s="1" t="str">
        <f>IF(Data2!H642&gt;0,Data2!H642-4,"")</f>
        <v/>
      </c>
      <c r="I640" s="1" t="str">
        <f>IF(Data2!I642&gt;0,4-Data2!I642,"")</f>
        <v/>
      </c>
      <c r="J640" s="1" t="str">
        <f>IF(Data2!J642&gt;0,4-Data2!J642,"")</f>
        <v/>
      </c>
      <c r="K640" s="1" t="str">
        <f>IF(Data2!K642&gt;0,Data2!K642-4,"")</f>
        <v/>
      </c>
      <c r="L640" s="1" t="str">
        <f>IF(Data2!L642&gt;0,4-Data2!L642,"")</f>
        <v/>
      </c>
      <c r="M640" s="1" t="str">
        <f>IF(Data2!M642&gt;0,Data2!M642-4,"")</f>
        <v/>
      </c>
      <c r="N640" s="1" t="str">
        <f>IF(Data2!N642&gt;0,Data2!N642-4,"")</f>
        <v/>
      </c>
      <c r="O640" s="1" t="str">
        <f>IF(Data2!O642&gt;0,Data2!O642-4,"")</f>
        <v/>
      </c>
      <c r="P640" s="1" t="str">
        <f>IF(Data2!P642&gt;0,Data2!P642-4,"")</f>
        <v/>
      </c>
      <c r="Q640" s="1" t="str">
        <f>IF(Data2!Q642&gt;0,4-Data2!Q642,"")</f>
        <v/>
      </c>
      <c r="R640" s="1" t="str">
        <f>IF(Data2!R642&gt;0,4-Data2!R642,"")</f>
        <v/>
      </c>
      <c r="S640" s="1" t="str">
        <f>IF(Data2!S642&gt;0,4-Data2!S642,"")</f>
        <v/>
      </c>
      <c r="T640" s="1" t="str">
        <f>IF(Data2!T642&gt;0,Data2!T642-4,"")</f>
        <v/>
      </c>
      <c r="U640" s="1" t="str">
        <f>IF(Data2!U642&gt;0,4-Data2!U642,"")</f>
        <v/>
      </c>
      <c r="V640" s="1" t="str">
        <f>IF(Data2!V642&gt;0,Data2!V642-4,"")</f>
        <v/>
      </c>
      <c r="W640" s="1" t="str">
        <f>IF(Data2!W642&gt;0,4-Data2!W642,"")</f>
        <v/>
      </c>
      <c r="X640" s="1" t="str">
        <f>IF(Data2!X642&gt;0,4-Data2!X642,"")</f>
        <v/>
      </c>
      <c r="Y640" s="1" t="str">
        <f>IF(Data2!Y642&gt;0,4-Data2!Y642,"")</f>
        <v/>
      </c>
      <c r="Z640" s="1" t="str">
        <f>IF(Data2!Z642&gt;0,Data2!Z642-4,"")</f>
        <v/>
      </c>
      <c r="AC640" s="2" t="str">
        <f t="shared" si="54"/>
        <v/>
      </c>
      <c r="AD640" s="2" t="str">
        <f t="shared" si="55"/>
        <v/>
      </c>
      <c r="AE640" s="2" t="str">
        <f t="shared" si="56"/>
        <v/>
      </c>
      <c r="AF640" s="2" t="str">
        <f t="shared" si="57"/>
        <v/>
      </c>
      <c r="AG640" s="2" t="str">
        <f t="shared" si="58"/>
        <v/>
      </c>
      <c r="AH640" s="2" t="str">
        <f t="shared" si="59"/>
        <v/>
      </c>
    </row>
    <row r="641" spans="1:34">
      <c r="A641" s="1" t="str">
        <f>IF(Data2!A643&gt;0,Data2!A643-4,"")</f>
        <v/>
      </c>
      <c r="B641" s="1" t="str">
        <f>IF(Data2!B643&gt;0,Data2!B643-4,"")</f>
        <v/>
      </c>
      <c r="C641" s="1" t="str">
        <f>IF(Data2!C643&gt;0,4-Data2!C643,"")</f>
        <v/>
      </c>
      <c r="D641" s="1" t="str">
        <f>IF(Data2!D643&gt;0,4-Data2!D643,"")</f>
        <v/>
      </c>
      <c r="E641" s="1" t="str">
        <f>IF(Data2!E643&gt;0,4-Data2!E643,"")</f>
        <v/>
      </c>
      <c r="F641" s="1" t="str">
        <f>IF(Data2!F643&gt;0,Data2!F643-4,"")</f>
        <v/>
      </c>
      <c r="G641" s="1" t="str">
        <f>IF(Data2!G643&gt;0,Data2!G643-4,"")</f>
        <v/>
      </c>
      <c r="H641" s="1" t="str">
        <f>IF(Data2!H643&gt;0,Data2!H643-4,"")</f>
        <v/>
      </c>
      <c r="I641" s="1" t="str">
        <f>IF(Data2!I643&gt;0,4-Data2!I643,"")</f>
        <v/>
      </c>
      <c r="J641" s="1" t="str">
        <f>IF(Data2!J643&gt;0,4-Data2!J643,"")</f>
        <v/>
      </c>
      <c r="K641" s="1" t="str">
        <f>IF(Data2!K643&gt;0,Data2!K643-4,"")</f>
        <v/>
      </c>
      <c r="L641" s="1" t="str">
        <f>IF(Data2!L643&gt;0,4-Data2!L643,"")</f>
        <v/>
      </c>
      <c r="M641" s="1" t="str">
        <f>IF(Data2!M643&gt;0,Data2!M643-4,"")</f>
        <v/>
      </c>
      <c r="N641" s="1" t="str">
        <f>IF(Data2!N643&gt;0,Data2!N643-4,"")</f>
        <v/>
      </c>
      <c r="O641" s="1" t="str">
        <f>IF(Data2!O643&gt;0,Data2!O643-4,"")</f>
        <v/>
      </c>
      <c r="P641" s="1" t="str">
        <f>IF(Data2!P643&gt;0,Data2!P643-4,"")</f>
        <v/>
      </c>
      <c r="Q641" s="1" t="str">
        <f>IF(Data2!Q643&gt;0,4-Data2!Q643,"")</f>
        <v/>
      </c>
      <c r="R641" s="1" t="str">
        <f>IF(Data2!R643&gt;0,4-Data2!R643,"")</f>
        <v/>
      </c>
      <c r="S641" s="1" t="str">
        <f>IF(Data2!S643&gt;0,4-Data2!S643,"")</f>
        <v/>
      </c>
      <c r="T641" s="1" t="str">
        <f>IF(Data2!T643&gt;0,Data2!T643-4,"")</f>
        <v/>
      </c>
      <c r="U641" s="1" t="str">
        <f>IF(Data2!U643&gt;0,4-Data2!U643,"")</f>
        <v/>
      </c>
      <c r="V641" s="1" t="str">
        <f>IF(Data2!V643&gt;0,Data2!V643-4,"")</f>
        <v/>
      </c>
      <c r="W641" s="1" t="str">
        <f>IF(Data2!W643&gt;0,4-Data2!W643,"")</f>
        <v/>
      </c>
      <c r="X641" s="1" t="str">
        <f>IF(Data2!X643&gt;0,4-Data2!X643,"")</f>
        <v/>
      </c>
      <c r="Y641" s="1" t="str">
        <f>IF(Data2!Y643&gt;0,4-Data2!Y643,"")</f>
        <v/>
      </c>
      <c r="Z641" s="1" t="str">
        <f>IF(Data2!Z643&gt;0,Data2!Z643-4,"")</f>
        <v/>
      </c>
      <c r="AC641" s="2" t="str">
        <f t="shared" si="54"/>
        <v/>
      </c>
      <c r="AD641" s="2" t="str">
        <f t="shared" si="55"/>
        <v/>
      </c>
      <c r="AE641" s="2" t="str">
        <f t="shared" si="56"/>
        <v/>
      </c>
      <c r="AF641" s="2" t="str">
        <f t="shared" si="57"/>
        <v/>
      </c>
      <c r="AG641" s="2" t="str">
        <f t="shared" si="58"/>
        <v/>
      </c>
      <c r="AH641" s="2" t="str">
        <f t="shared" si="59"/>
        <v/>
      </c>
    </row>
    <row r="642" spans="1:34">
      <c r="A642" s="1" t="str">
        <f>IF(Data2!A644&gt;0,Data2!A644-4,"")</f>
        <v/>
      </c>
      <c r="B642" s="1" t="str">
        <f>IF(Data2!B644&gt;0,Data2!B644-4,"")</f>
        <v/>
      </c>
      <c r="C642" s="1" t="str">
        <f>IF(Data2!C644&gt;0,4-Data2!C644,"")</f>
        <v/>
      </c>
      <c r="D642" s="1" t="str">
        <f>IF(Data2!D644&gt;0,4-Data2!D644,"")</f>
        <v/>
      </c>
      <c r="E642" s="1" t="str">
        <f>IF(Data2!E644&gt;0,4-Data2!E644,"")</f>
        <v/>
      </c>
      <c r="F642" s="1" t="str">
        <f>IF(Data2!F644&gt;0,Data2!F644-4,"")</f>
        <v/>
      </c>
      <c r="G642" s="1" t="str">
        <f>IF(Data2!G644&gt;0,Data2!G644-4,"")</f>
        <v/>
      </c>
      <c r="H642" s="1" t="str">
        <f>IF(Data2!H644&gt;0,Data2!H644-4,"")</f>
        <v/>
      </c>
      <c r="I642" s="1" t="str">
        <f>IF(Data2!I644&gt;0,4-Data2!I644,"")</f>
        <v/>
      </c>
      <c r="J642" s="1" t="str">
        <f>IF(Data2!J644&gt;0,4-Data2!J644,"")</f>
        <v/>
      </c>
      <c r="K642" s="1" t="str">
        <f>IF(Data2!K644&gt;0,Data2!K644-4,"")</f>
        <v/>
      </c>
      <c r="L642" s="1" t="str">
        <f>IF(Data2!L644&gt;0,4-Data2!L644,"")</f>
        <v/>
      </c>
      <c r="M642" s="1" t="str">
        <f>IF(Data2!M644&gt;0,Data2!M644-4,"")</f>
        <v/>
      </c>
      <c r="N642" s="1" t="str">
        <f>IF(Data2!N644&gt;0,Data2!N644-4,"")</f>
        <v/>
      </c>
      <c r="O642" s="1" t="str">
        <f>IF(Data2!O644&gt;0,Data2!O644-4,"")</f>
        <v/>
      </c>
      <c r="P642" s="1" t="str">
        <f>IF(Data2!P644&gt;0,Data2!P644-4,"")</f>
        <v/>
      </c>
      <c r="Q642" s="1" t="str">
        <f>IF(Data2!Q644&gt;0,4-Data2!Q644,"")</f>
        <v/>
      </c>
      <c r="R642" s="1" t="str">
        <f>IF(Data2!R644&gt;0,4-Data2!R644,"")</f>
        <v/>
      </c>
      <c r="S642" s="1" t="str">
        <f>IF(Data2!S644&gt;0,4-Data2!S644,"")</f>
        <v/>
      </c>
      <c r="T642" s="1" t="str">
        <f>IF(Data2!T644&gt;0,Data2!T644-4,"")</f>
        <v/>
      </c>
      <c r="U642" s="1" t="str">
        <f>IF(Data2!U644&gt;0,4-Data2!U644,"")</f>
        <v/>
      </c>
      <c r="V642" s="1" t="str">
        <f>IF(Data2!V644&gt;0,Data2!V644-4,"")</f>
        <v/>
      </c>
      <c r="W642" s="1" t="str">
        <f>IF(Data2!W644&gt;0,4-Data2!W644,"")</f>
        <v/>
      </c>
      <c r="X642" s="1" t="str">
        <f>IF(Data2!X644&gt;0,4-Data2!X644,"")</f>
        <v/>
      </c>
      <c r="Y642" s="1" t="str">
        <f>IF(Data2!Y644&gt;0,4-Data2!Y644,"")</f>
        <v/>
      </c>
      <c r="Z642" s="1" t="str">
        <f>IF(Data2!Z644&gt;0,Data2!Z644-4,"")</f>
        <v/>
      </c>
      <c r="AC642" s="2" t="str">
        <f t="shared" si="54"/>
        <v/>
      </c>
      <c r="AD642" s="2" t="str">
        <f t="shared" si="55"/>
        <v/>
      </c>
      <c r="AE642" s="2" t="str">
        <f t="shared" si="56"/>
        <v/>
      </c>
      <c r="AF642" s="2" t="str">
        <f t="shared" si="57"/>
        <v/>
      </c>
      <c r="AG642" s="2" t="str">
        <f t="shared" si="58"/>
        <v/>
      </c>
      <c r="AH642" s="2" t="str">
        <f t="shared" si="59"/>
        <v/>
      </c>
    </row>
    <row r="643" spans="1:34">
      <c r="A643" s="1" t="str">
        <f>IF(Data2!A645&gt;0,Data2!A645-4,"")</f>
        <v/>
      </c>
      <c r="B643" s="1" t="str">
        <f>IF(Data2!B645&gt;0,Data2!B645-4,"")</f>
        <v/>
      </c>
      <c r="C643" s="1" t="str">
        <f>IF(Data2!C645&gt;0,4-Data2!C645,"")</f>
        <v/>
      </c>
      <c r="D643" s="1" t="str">
        <f>IF(Data2!D645&gt;0,4-Data2!D645,"")</f>
        <v/>
      </c>
      <c r="E643" s="1" t="str">
        <f>IF(Data2!E645&gt;0,4-Data2!E645,"")</f>
        <v/>
      </c>
      <c r="F643" s="1" t="str">
        <f>IF(Data2!F645&gt;0,Data2!F645-4,"")</f>
        <v/>
      </c>
      <c r="G643" s="1" t="str">
        <f>IF(Data2!G645&gt;0,Data2!G645-4,"")</f>
        <v/>
      </c>
      <c r="H643" s="1" t="str">
        <f>IF(Data2!H645&gt;0,Data2!H645-4,"")</f>
        <v/>
      </c>
      <c r="I643" s="1" t="str">
        <f>IF(Data2!I645&gt;0,4-Data2!I645,"")</f>
        <v/>
      </c>
      <c r="J643" s="1" t="str">
        <f>IF(Data2!J645&gt;0,4-Data2!J645,"")</f>
        <v/>
      </c>
      <c r="K643" s="1" t="str">
        <f>IF(Data2!K645&gt;0,Data2!K645-4,"")</f>
        <v/>
      </c>
      <c r="L643" s="1" t="str">
        <f>IF(Data2!L645&gt;0,4-Data2!L645,"")</f>
        <v/>
      </c>
      <c r="M643" s="1" t="str">
        <f>IF(Data2!M645&gt;0,Data2!M645-4,"")</f>
        <v/>
      </c>
      <c r="N643" s="1" t="str">
        <f>IF(Data2!N645&gt;0,Data2!N645-4,"")</f>
        <v/>
      </c>
      <c r="O643" s="1" t="str">
        <f>IF(Data2!O645&gt;0,Data2!O645-4,"")</f>
        <v/>
      </c>
      <c r="P643" s="1" t="str">
        <f>IF(Data2!P645&gt;0,Data2!P645-4,"")</f>
        <v/>
      </c>
      <c r="Q643" s="1" t="str">
        <f>IF(Data2!Q645&gt;0,4-Data2!Q645,"")</f>
        <v/>
      </c>
      <c r="R643" s="1" t="str">
        <f>IF(Data2!R645&gt;0,4-Data2!R645,"")</f>
        <v/>
      </c>
      <c r="S643" s="1" t="str">
        <f>IF(Data2!S645&gt;0,4-Data2!S645,"")</f>
        <v/>
      </c>
      <c r="T643" s="1" t="str">
        <f>IF(Data2!T645&gt;0,Data2!T645-4,"")</f>
        <v/>
      </c>
      <c r="U643" s="1" t="str">
        <f>IF(Data2!U645&gt;0,4-Data2!U645,"")</f>
        <v/>
      </c>
      <c r="V643" s="1" t="str">
        <f>IF(Data2!V645&gt;0,Data2!V645-4,"")</f>
        <v/>
      </c>
      <c r="W643" s="1" t="str">
        <f>IF(Data2!W645&gt;0,4-Data2!W645,"")</f>
        <v/>
      </c>
      <c r="X643" s="1" t="str">
        <f>IF(Data2!X645&gt;0,4-Data2!X645,"")</f>
        <v/>
      </c>
      <c r="Y643" s="1" t="str">
        <f>IF(Data2!Y645&gt;0,4-Data2!Y645,"")</f>
        <v/>
      </c>
      <c r="Z643" s="1" t="str">
        <f>IF(Data2!Z645&gt;0,Data2!Z645-4,"")</f>
        <v/>
      </c>
      <c r="AC643" s="2" t="str">
        <f t="shared" si="54"/>
        <v/>
      </c>
      <c r="AD643" s="2" t="str">
        <f t="shared" si="55"/>
        <v/>
      </c>
      <c r="AE643" s="2" t="str">
        <f t="shared" si="56"/>
        <v/>
      </c>
      <c r="AF643" s="2" t="str">
        <f t="shared" si="57"/>
        <v/>
      </c>
      <c r="AG643" s="2" t="str">
        <f t="shared" si="58"/>
        <v/>
      </c>
      <c r="AH643" s="2" t="str">
        <f t="shared" si="59"/>
        <v/>
      </c>
    </row>
    <row r="644" spans="1:34">
      <c r="A644" s="1" t="str">
        <f>IF(Data2!A646&gt;0,Data2!A646-4,"")</f>
        <v/>
      </c>
      <c r="B644" s="1" t="str">
        <f>IF(Data2!B646&gt;0,Data2!B646-4,"")</f>
        <v/>
      </c>
      <c r="C644" s="1" t="str">
        <f>IF(Data2!C646&gt;0,4-Data2!C646,"")</f>
        <v/>
      </c>
      <c r="D644" s="1" t="str">
        <f>IF(Data2!D646&gt;0,4-Data2!D646,"")</f>
        <v/>
      </c>
      <c r="E644" s="1" t="str">
        <f>IF(Data2!E646&gt;0,4-Data2!E646,"")</f>
        <v/>
      </c>
      <c r="F644" s="1" t="str">
        <f>IF(Data2!F646&gt;0,Data2!F646-4,"")</f>
        <v/>
      </c>
      <c r="G644" s="1" t="str">
        <f>IF(Data2!G646&gt;0,Data2!G646-4,"")</f>
        <v/>
      </c>
      <c r="H644" s="1" t="str">
        <f>IF(Data2!H646&gt;0,Data2!H646-4,"")</f>
        <v/>
      </c>
      <c r="I644" s="1" t="str">
        <f>IF(Data2!I646&gt;0,4-Data2!I646,"")</f>
        <v/>
      </c>
      <c r="J644" s="1" t="str">
        <f>IF(Data2!J646&gt;0,4-Data2!J646,"")</f>
        <v/>
      </c>
      <c r="K644" s="1" t="str">
        <f>IF(Data2!K646&gt;0,Data2!K646-4,"")</f>
        <v/>
      </c>
      <c r="L644" s="1" t="str">
        <f>IF(Data2!L646&gt;0,4-Data2!L646,"")</f>
        <v/>
      </c>
      <c r="M644" s="1" t="str">
        <f>IF(Data2!M646&gt;0,Data2!M646-4,"")</f>
        <v/>
      </c>
      <c r="N644" s="1" t="str">
        <f>IF(Data2!N646&gt;0,Data2!N646-4,"")</f>
        <v/>
      </c>
      <c r="O644" s="1" t="str">
        <f>IF(Data2!O646&gt;0,Data2!O646-4,"")</f>
        <v/>
      </c>
      <c r="P644" s="1" t="str">
        <f>IF(Data2!P646&gt;0,Data2!P646-4,"")</f>
        <v/>
      </c>
      <c r="Q644" s="1" t="str">
        <f>IF(Data2!Q646&gt;0,4-Data2!Q646,"")</f>
        <v/>
      </c>
      <c r="R644" s="1" t="str">
        <f>IF(Data2!R646&gt;0,4-Data2!R646,"")</f>
        <v/>
      </c>
      <c r="S644" s="1" t="str">
        <f>IF(Data2!S646&gt;0,4-Data2!S646,"")</f>
        <v/>
      </c>
      <c r="T644" s="1" t="str">
        <f>IF(Data2!T646&gt;0,Data2!T646-4,"")</f>
        <v/>
      </c>
      <c r="U644" s="1" t="str">
        <f>IF(Data2!U646&gt;0,4-Data2!U646,"")</f>
        <v/>
      </c>
      <c r="V644" s="1" t="str">
        <f>IF(Data2!V646&gt;0,Data2!V646-4,"")</f>
        <v/>
      </c>
      <c r="W644" s="1" t="str">
        <f>IF(Data2!W646&gt;0,4-Data2!W646,"")</f>
        <v/>
      </c>
      <c r="X644" s="1" t="str">
        <f>IF(Data2!X646&gt;0,4-Data2!X646,"")</f>
        <v/>
      </c>
      <c r="Y644" s="1" t="str">
        <f>IF(Data2!Y646&gt;0,4-Data2!Y646,"")</f>
        <v/>
      </c>
      <c r="Z644" s="1" t="str">
        <f>IF(Data2!Z646&gt;0,Data2!Z646-4,"")</f>
        <v/>
      </c>
      <c r="AC644" s="2" t="str">
        <f t="shared" si="54"/>
        <v/>
      </c>
      <c r="AD644" s="2" t="str">
        <f t="shared" si="55"/>
        <v/>
      </c>
      <c r="AE644" s="2" t="str">
        <f t="shared" si="56"/>
        <v/>
      </c>
      <c r="AF644" s="2" t="str">
        <f t="shared" si="57"/>
        <v/>
      </c>
      <c r="AG644" s="2" t="str">
        <f t="shared" si="58"/>
        <v/>
      </c>
      <c r="AH644" s="2" t="str">
        <f t="shared" si="59"/>
        <v/>
      </c>
    </row>
    <row r="645" spans="1:34">
      <c r="A645" s="1" t="str">
        <f>IF(Data2!A647&gt;0,Data2!A647-4,"")</f>
        <v/>
      </c>
      <c r="B645" s="1" t="str">
        <f>IF(Data2!B647&gt;0,Data2!B647-4,"")</f>
        <v/>
      </c>
      <c r="C645" s="1" t="str">
        <f>IF(Data2!C647&gt;0,4-Data2!C647,"")</f>
        <v/>
      </c>
      <c r="D645" s="1" t="str">
        <f>IF(Data2!D647&gt;0,4-Data2!D647,"")</f>
        <v/>
      </c>
      <c r="E645" s="1" t="str">
        <f>IF(Data2!E647&gt;0,4-Data2!E647,"")</f>
        <v/>
      </c>
      <c r="F645" s="1" t="str">
        <f>IF(Data2!F647&gt;0,Data2!F647-4,"")</f>
        <v/>
      </c>
      <c r="G645" s="1" t="str">
        <f>IF(Data2!G647&gt;0,Data2!G647-4,"")</f>
        <v/>
      </c>
      <c r="H645" s="1" t="str">
        <f>IF(Data2!H647&gt;0,Data2!H647-4,"")</f>
        <v/>
      </c>
      <c r="I645" s="1" t="str">
        <f>IF(Data2!I647&gt;0,4-Data2!I647,"")</f>
        <v/>
      </c>
      <c r="J645" s="1" t="str">
        <f>IF(Data2!J647&gt;0,4-Data2!J647,"")</f>
        <v/>
      </c>
      <c r="K645" s="1" t="str">
        <f>IF(Data2!K647&gt;0,Data2!K647-4,"")</f>
        <v/>
      </c>
      <c r="L645" s="1" t="str">
        <f>IF(Data2!L647&gt;0,4-Data2!L647,"")</f>
        <v/>
      </c>
      <c r="M645" s="1" t="str">
        <f>IF(Data2!M647&gt;0,Data2!M647-4,"")</f>
        <v/>
      </c>
      <c r="N645" s="1" t="str">
        <f>IF(Data2!N647&gt;0,Data2!N647-4,"")</f>
        <v/>
      </c>
      <c r="O645" s="1" t="str">
        <f>IF(Data2!O647&gt;0,Data2!O647-4,"")</f>
        <v/>
      </c>
      <c r="P645" s="1" t="str">
        <f>IF(Data2!P647&gt;0,Data2!P647-4,"")</f>
        <v/>
      </c>
      <c r="Q645" s="1" t="str">
        <f>IF(Data2!Q647&gt;0,4-Data2!Q647,"")</f>
        <v/>
      </c>
      <c r="R645" s="1" t="str">
        <f>IF(Data2!R647&gt;0,4-Data2!R647,"")</f>
        <v/>
      </c>
      <c r="S645" s="1" t="str">
        <f>IF(Data2!S647&gt;0,4-Data2!S647,"")</f>
        <v/>
      </c>
      <c r="T645" s="1" t="str">
        <f>IF(Data2!T647&gt;0,Data2!T647-4,"")</f>
        <v/>
      </c>
      <c r="U645" s="1" t="str">
        <f>IF(Data2!U647&gt;0,4-Data2!U647,"")</f>
        <v/>
      </c>
      <c r="V645" s="1" t="str">
        <f>IF(Data2!V647&gt;0,Data2!V647-4,"")</f>
        <v/>
      </c>
      <c r="W645" s="1" t="str">
        <f>IF(Data2!W647&gt;0,4-Data2!W647,"")</f>
        <v/>
      </c>
      <c r="X645" s="1" t="str">
        <f>IF(Data2!X647&gt;0,4-Data2!X647,"")</f>
        <v/>
      </c>
      <c r="Y645" s="1" t="str">
        <f>IF(Data2!Y647&gt;0,4-Data2!Y647,"")</f>
        <v/>
      </c>
      <c r="Z645" s="1" t="str">
        <f>IF(Data2!Z647&gt;0,Data2!Z647-4,"")</f>
        <v/>
      </c>
      <c r="AC645" s="2" t="str">
        <f t="shared" ref="AC645:AC708" si="60">IF(COUNT(A645,L645,N645,P645,X645,Y645)&gt;0,AVERAGE(A645,L645,N645,P645,X645,Y645),"")</f>
        <v/>
      </c>
      <c r="AD645" s="2" t="str">
        <f t="shared" ref="AD645:AD708" si="61">IF(COUNT(B645,D645,M645,U645)&gt;0,AVERAGE(B645,D645,M645,U645),"")</f>
        <v/>
      </c>
      <c r="AE645" s="2" t="str">
        <f t="shared" ref="AE645:AE708" si="62">IF(COUNT(I645,T645,V645,W645)&gt;0,AVERAGE(I645,T645,V645,W645),"")</f>
        <v/>
      </c>
      <c r="AF645" s="2" t="str">
        <f t="shared" ref="AF645:AF708" si="63">IF(COUNT(H645,K645,Q645,S645)&gt;0,AVERAGE(H645,K645,Q645,S645),"")</f>
        <v/>
      </c>
      <c r="AG645" s="2" t="str">
        <f t="shared" ref="AG645:AG708" si="64">IF(COUNT(E645,F645,G645,R645)&gt;0,AVERAGE(E645,F645,G645,R645),"")</f>
        <v/>
      </c>
      <c r="AH645" s="2" t="str">
        <f t="shared" ref="AH645:AH708" si="65">IF(COUNT(C645,J645,O645,Z645)&gt;0,AVERAGE(C645,J645,O645,Z645),"")</f>
        <v/>
      </c>
    </row>
    <row r="646" spans="1:34">
      <c r="A646" s="1" t="str">
        <f>IF(Data2!A648&gt;0,Data2!A648-4,"")</f>
        <v/>
      </c>
      <c r="B646" s="1" t="str">
        <f>IF(Data2!B648&gt;0,Data2!B648-4,"")</f>
        <v/>
      </c>
      <c r="C646" s="1" t="str">
        <f>IF(Data2!C648&gt;0,4-Data2!C648,"")</f>
        <v/>
      </c>
      <c r="D646" s="1" t="str">
        <f>IF(Data2!D648&gt;0,4-Data2!D648,"")</f>
        <v/>
      </c>
      <c r="E646" s="1" t="str">
        <f>IF(Data2!E648&gt;0,4-Data2!E648,"")</f>
        <v/>
      </c>
      <c r="F646" s="1" t="str">
        <f>IF(Data2!F648&gt;0,Data2!F648-4,"")</f>
        <v/>
      </c>
      <c r="G646" s="1" t="str">
        <f>IF(Data2!G648&gt;0,Data2!G648-4,"")</f>
        <v/>
      </c>
      <c r="H646" s="1" t="str">
        <f>IF(Data2!H648&gt;0,Data2!H648-4,"")</f>
        <v/>
      </c>
      <c r="I646" s="1" t="str">
        <f>IF(Data2!I648&gt;0,4-Data2!I648,"")</f>
        <v/>
      </c>
      <c r="J646" s="1" t="str">
        <f>IF(Data2!J648&gt;0,4-Data2!J648,"")</f>
        <v/>
      </c>
      <c r="K646" s="1" t="str">
        <f>IF(Data2!K648&gt;0,Data2!K648-4,"")</f>
        <v/>
      </c>
      <c r="L646" s="1" t="str">
        <f>IF(Data2!L648&gt;0,4-Data2!L648,"")</f>
        <v/>
      </c>
      <c r="M646" s="1" t="str">
        <f>IF(Data2!M648&gt;0,Data2!M648-4,"")</f>
        <v/>
      </c>
      <c r="N646" s="1" t="str">
        <f>IF(Data2!N648&gt;0,Data2!N648-4,"")</f>
        <v/>
      </c>
      <c r="O646" s="1" t="str">
        <f>IF(Data2!O648&gt;0,Data2!O648-4,"")</f>
        <v/>
      </c>
      <c r="P646" s="1" t="str">
        <f>IF(Data2!P648&gt;0,Data2!P648-4,"")</f>
        <v/>
      </c>
      <c r="Q646" s="1" t="str">
        <f>IF(Data2!Q648&gt;0,4-Data2!Q648,"")</f>
        <v/>
      </c>
      <c r="R646" s="1" t="str">
        <f>IF(Data2!R648&gt;0,4-Data2!R648,"")</f>
        <v/>
      </c>
      <c r="S646" s="1" t="str">
        <f>IF(Data2!S648&gt;0,4-Data2!S648,"")</f>
        <v/>
      </c>
      <c r="T646" s="1" t="str">
        <f>IF(Data2!T648&gt;0,Data2!T648-4,"")</f>
        <v/>
      </c>
      <c r="U646" s="1" t="str">
        <f>IF(Data2!U648&gt;0,4-Data2!U648,"")</f>
        <v/>
      </c>
      <c r="V646" s="1" t="str">
        <f>IF(Data2!V648&gt;0,Data2!V648-4,"")</f>
        <v/>
      </c>
      <c r="W646" s="1" t="str">
        <f>IF(Data2!W648&gt;0,4-Data2!W648,"")</f>
        <v/>
      </c>
      <c r="X646" s="1" t="str">
        <f>IF(Data2!X648&gt;0,4-Data2!X648,"")</f>
        <v/>
      </c>
      <c r="Y646" s="1" t="str">
        <f>IF(Data2!Y648&gt;0,4-Data2!Y648,"")</f>
        <v/>
      </c>
      <c r="Z646" s="1" t="str">
        <f>IF(Data2!Z648&gt;0,Data2!Z648-4,"")</f>
        <v/>
      </c>
      <c r="AC646" s="2" t="str">
        <f t="shared" si="60"/>
        <v/>
      </c>
      <c r="AD646" s="2" t="str">
        <f t="shared" si="61"/>
        <v/>
      </c>
      <c r="AE646" s="2" t="str">
        <f t="shared" si="62"/>
        <v/>
      </c>
      <c r="AF646" s="2" t="str">
        <f t="shared" si="63"/>
        <v/>
      </c>
      <c r="AG646" s="2" t="str">
        <f t="shared" si="64"/>
        <v/>
      </c>
      <c r="AH646" s="2" t="str">
        <f t="shared" si="65"/>
        <v/>
      </c>
    </row>
    <row r="647" spans="1:34">
      <c r="A647" s="1" t="str">
        <f>IF(Data2!A649&gt;0,Data2!A649-4,"")</f>
        <v/>
      </c>
      <c r="B647" s="1" t="str">
        <f>IF(Data2!B649&gt;0,Data2!B649-4,"")</f>
        <v/>
      </c>
      <c r="C647" s="1" t="str">
        <f>IF(Data2!C649&gt;0,4-Data2!C649,"")</f>
        <v/>
      </c>
      <c r="D647" s="1" t="str">
        <f>IF(Data2!D649&gt;0,4-Data2!D649,"")</f>
        <v/>
      </c>
      <c r="E647" s="1" t="str">
        <f>IF(Data2!E649&gt;0,4-Data2!E649,"")</f>
        <v/>
      </c>
      <c r="F647" s="1" t="str">
        <f>IF(Data2!F649&gt;0,Data2!F649-4,"")</f>
        <v/>
      </c>
      <c r="G647" s="1" t="str">
        <f>IF(Data2!G649&gt;0,Data2!G649-4,"")</f>
        <v/>
      </c>
      <c r="H647" s="1" t="str">
        <f>IF(Data2!H649&gt;0,Data2!H649-4,"")</f>
        <v/>
      </c>
      <c r="I647" s="1" t="str">
        <f>IF(Data2!I649&gt;0,4-Data2!I649,"")</f>
        <v/>
      </c>
      <c r="J647" s="1" t="str">
        <f>IF(Data2!J649&gt;0,4-Data2!J649,"")</f>
        <v/>
      </c>
      <c r="K647" s="1" t="str">
        <f>IF(Data2!K649&gt;0,Data2!K649-4,"")</f>
        <v/>
      </c>
      <c r="L647" s="1" t="str">
        <f>IF(Data2!L649&gt;0,4-Data2!L649,"")</f>
        <v/>
      </c>
      <c r="M647" s="1" t="str">
        <f>IF(Data2!M649&gt;0,Data2!M649-4,"")</f>
        <v/>
      </c>
      <c r="N647" s="1" t="str">
        <f>IF(Data2!N649&gt;0,Data2!N649-4,"")</f>
        <v/>
      </c>
      <c r="O647" s="1" t="str">
        <f>IF(Data2!O649&gt;0,Data2!O649-4,"")</f>
        <v/>
      </c>
      <c r="P647" s="1" t="str">
        <f>IF(Data2!P649&gt;0,Data2!P649-4,"")</f>
        <v/>
      </c>
      <c r="Q647" s="1" t="str">
        <f>IF(Data2!Q649&gt;0,4-Data2!Q649,"")</f>
        <v/>
      </c>
      <c r="R647" s="1" t="str">
        <f>IF(Data2!R649&gt;0,4-Data2!R649,"")</f>
        <v/>
      </c>
      <c r="S647" s="1" t="str">
        <f>IF(Data2!S649&gt;0,4-Data2!S649,"")</f>
        <v/>
      </c>
      <c r="T647" s="1" t="str">
        <f>IF(Data2!T649&gt;0,Data2!T649-4,"")</f>
        <v/>
      </c>
      <c r="U647" s="1" t="str">
        <f>IF(Data2!U649&gt;0,4-Data2!U649,"")</f>
        <v/>
      </c>
      <c r="V647" s="1" t="str">
        <f>IF(Data2!V649&gt;0,Data2!V649-4,"")</f>
        <v/>
      </c>
      <c r="W647" s="1" t="str">
        <f>IF(Data2!W649&gt;0,4-Data2!W649,"")</f>
        <v/>
      </c>
      <c r="X647" s="1" t="str">
        <f>IF(Data2!X649&gt;0,4-Data2!X649,"")</f>
        <v/>
      </c>
      <c r="Y647" s="1" t="str">
        <f>IF(Data2!Y649&gt;0,4-Data2!Y649,"")</f>
        <v/>
      </c>
      <c r="Z647" s="1" t="str">
        <f>IF(Data2!Z649&gt;0,Data2!Z649-4,"")</f>
        <v/>
      </c>
      <c r="AC647" s="2" t="str">
        <f t="shared" si="60"/>
        <v/>
      </c>
      <c r="AD647" s="2" t="str">
        <f t="shared" si="61"/>
        <v/>
      </c>
      <c r="AE647" s="2" t="str">
        <f t="shared" si="62"/>
        <v/>
      </c>
      <c r="AF647" s="2" t="str">
        <f t="shared" si="63"/>
        <v/>
      </c>
      <c r="AG647" s="2" t="str">
        <f t="shared" si="64"/>
        <v/>
      </c>
      <c r="AH647" s="2" t="str">
        <f t="shared" si="65"/>
        <v/>
      </c>
    </row>
    <row r="648" spans="1:34">
      <c r="A648" s="1" t="str">
        <f>IF(Data2!A650&gt;0,Data2!A650-4,"")</f>
        <v/>
      </c>
      <c r="B648" s="1" t="str">
        <f>IF(Data2!B650&gt;0,Data2!B650-4,"")</f>
        <v/>
      </c>
      <c r="C648" s="1" t="str">
        <f>IF(Data2!C650&gt;0,4-Data2!C650,"")</f>
        <v/>
      </c>
      <c r="D648" s="1" t="str">
        <f>IF(Data2!D650&gt;0,4-Data2!D650,"")</f>
        <v/>
      </c>
      <c r="E648" s="1" t="str">
        <f>IF(Data2!E650&gt;0,4-Data2!E650,"")</f>
        <v/>
      </c>
      <c r="F648" s="1" t="str">
        <f>IF(Data2!F650&gt;0,Data2!F650-4,"")</f>
        <v/>
      </c>
      <c r="G648" s="1" t="str">
        <f>IF(Data2!G650&gt;0,Data2!G650-4,"")</f>
        <v/>
      </c>
      <c r="H648" s="1" t="str">
        <f>IF(Data2!H650&gt;0,Data2!H650-4,"")</f>
        <v/>
      </c>
      <c r="I648" s="1" t="str">
        <f>IF(Data2!I650&gt;0,4-Data2!I650,"")</f>
        <v/>
      </c>
      <c r="J648" s="1" t="str">
        <f>IF(Data2!J650&gt;0,4-Data2!J650,"")</f>
        <v/>
      </c>
      <c r="K648" s="1" t="str">
        <f>IF(Data2!K650&gt;0,Data2!K650-4,"")</f>
        <v/>
      </c>
      <c r="L648" s="1" t="str">
        <f>IF(Data2!L650&gt;0,4-Data2!L650,"")</f>
        <v/>
      </c>
      <c r="M648" s="1" t="str">
        <f>IF(Data2!M650&gt;0,Data2!M650-4,"")</f>
        <v/>
      </c>
      <c r="N648" s="1" t="str">
        <f>IF(Data2!N650&gt;0,Data2!N650-4,"")</f>
        <v/>
      </c>
      <c r="O648" s="1" t="str">
        <f>IF(Data2!O650&gt;0,Data2!O650-4,"")</f>
        <v/>
      </c>
      <c r="P648" s="1" t="str">
        <f>IF(Data2!P650&gt;0,Data2!P650-4,"")</f>
        <v/>
      </c>
      <c r="Q648" s="1" t="str">
        <f>IF(Data2!Q650&gt;0,4-Data2!Q650,"")</f>
        <v/>
      </c>
      <c r="R648" s="1" t="str">
        <f>IF(Data2!R650&gt;0,4-Data2!R650,"")</f>
        <v/>
      </c>
      <c r="S648" s="1" t="str">
        <f>IF(Data2!S650&gt;0,4-Data2!S650,"")</f>
        <v/>
      </c>
      <c r="T648" s="1" t="str">
        <f>IF(Data2!T650&gt;0,Data2!T650-4,"")</f>
        <v/>
      </c>
      <c r="U648" s="1" t="str">
        <f>IF(Data2!U650&gt;0,4-Data2!U650,"")</f>
        <v/>
      </c>
      <c r="V648" s="1" t="str">
        <f>IF(Data2!V650&gt;0,Data2!V650-4,"")</f>
        <v/>
      </c>
      <c r="W648" s="1" t="str">
        <f>IF(Data2!W650&gt;0,4-Data2!W650,"")</f>
        <v/>
      </c>
      <c r="X648" s="1" t="str">
        <f>IF(Data2!X650&gt;0,4-Data2!X650,"")</f>
        <v/>
      </c>
      <c r="Y648" s="1" t="str">
        <f>IF(Data2!Y650&gt;0,4-Data2!Y650,"")</f>
        <v/>
      </c>
      <c r="Z648" s="1" t="str">
        <f>IF(Data2!Z650&gt;0,Data2!Z650-4,"")</f>
        <v/>
      </c>
      <c r="AC648" s="2" t="str">
        <f t="shared" si="60"/>
        <v/>
      </c>
      <c r="AD648" s="2" t="str">
        <f t="shared" si="61"/>
        <v/>
      </c>
      <c r="AE648" s="2" t="str">
        <f t="shared" si="62"/>
        <v/>
      </c>
      <c r="AF648" s="2" t="str">
        <f t="shared" si="63"/>
        <v/>
      </c>
      <c r="AG648" s="2" t="str">
        <f t="shared" si="64"/>
        <v/>
      </c>
      <c r="AH648" s="2" t="str">
        <f t="shared" si="65"/>
        <v/>
      </c>
    </row>
    <row r="649" spans="1:34">
      <c r="A649" s="1" t="str">
        <f>IF(Data2!A651&gt;0,Data2!A651-4,"")</f>
        <v/>
      </c>
      <c r="B649" s="1" t="str">
        <f>IF(Data2!B651&gt;0,Data2!B651-4,"")</f>
        <v/>
      </c>
      <c r="C649" s="1" t="str">
        <f>IF(Data2!C651&gt;0,4-Data2!C651,"")</f>
        <v/>
      </c>
      <c r="D649" s="1" t="str">
        <f>IF(Data2!D651&gt;0,4-Data2!D651,"")</f>
        <v/>
      </c>
      <c r="E649" s="1" t="str">
        <f>IF(Data2!E651&gt;0,4-Data2!E651,"")</f>
        <v/>
      </c>
      <c r="F649" s="1" t="str">
        <f>IF(Data2!F651&gt;0,Data2!F651-4,"")</f>
        <v/>
      </c>
      <c r="G649" s="1" t="str">
        <f>IF(Data2!G651&gt;0,Data2!G651-4,"")</f>
        <v/>
      </c>
      <c r="H649" s="1" t="str">
        <f>IF(Data2!H651&gt;0,Data2!H651-4,"")</f>
        <v/>
      </c>
      <c r="I649" s="1" t="str">
        <f>IF(Data2!I651&gt;0,4-Data2!I651,"")</f>
        <v/>
      </c>
      <c r="J649" s="1" t="str">
        <f>IF(Data2!J651&gt;0,4-Data2!J651,"")</f>
        <v/>
      </c>
      <c r="K649" s="1" t="str">
        <f>IF(Data2!K651&gt;0,Data2!K651-4,"")</f>
        <v/>
      </c>
      <c r="L649" s="1" t="str">
        <f>IF(Data2!L651&gt;0,4-Data2!L651,"")</f>
        <v/>
      </c>
      <c r="M649" s="1" t="str">
        <f>IF(Data2!M651&gt;0,Data2!M651-4,"")</f>
        <v/>
      </c>
      <c r="N649" s="1" t="str">
        <f>IF(Data2!N651&gt;0,Data2!N651-4,"")</f>
        <v/>
      </c>
      <c r="O649" s="1" t="str">
        <f>IF(Data2!O651&gt;0,Data2!O651-4,"")</f>
        <v/>
      </c>
      <c r="P649" s="1" t="str">
        <f>IF(Data2!P651&gt;0,Data2!P651-4,"")</f>
        <v/>
      </c>
      <c r="Q649" s="1" t="str">
        <f>IF(Data2!Q651&gt;0,4-Data2!Q651,"")</f>
        <v/>
      </c>
      <c r="R649" s="1" t="str">
        <f>IF(Data2!R651&gt;0,4-Data2!R651,"")</f>
        <v/>
      </c>
      <c r="S649" s="1" t="str">
        <f>IF(Data2!S651&gt;0,4-Data2!S651,"")</f>
        <v/>
      </c>
      <c r="T649" s="1" t="str">
        <f>IF(Data2!T651&gt;0,Data2!T651-4,"")</f>
        <v/>
      </c>
      <c r="U649" s="1" t="str">
        <f>IF(Data2!U651&gt;0,4-Data2!U651,"")</f>
        <v/>
      </c>
      <c r="V649" s="1" t="str">
        <f>IF(Data2!V651&gt;0,Data2!V651-4,"")</f>
        <v/>
      </c>
      <c r="W649" s="1" t="str">
        <f>IF(Data2!W651&gt;0,4-Data2!W651,"")</f>
        <v/>
      </c>
      <c r="X649" s="1" t="str">
        <f>IF(Data2!X651&gt;0,4-Data2!X651,"")</f>
        <v/>
      </c>
      <c r="Y649" s="1" t="str">
        <f>IF(Data2!Y651&gt;0,4-Data2!Y651,"")</f>
        <v/>
      </c>
      <c r="Z649" s="1" t="str">
        <f>IF(Data2!Z651&gt;0,Data2!Z651-4,"")</f>
        <v/>
      </c>
      <c r="AC649" s="2" t="str">
        <f t="shared" si="60"/>
        <v/>
      </c>
      <c r="AD649" s="2" t="str">
        <f t="shared" si="61"/>
        <v/>
      </c>
      <c r="AE649" s="2" t="str">
        <f t="shared" si="62"/>
        <v/>
      </c>
      <c r="AF649" s="2" t="str">
        <f t="shared" si="63"/>
        <v/>
      </c>
      <c r="AG649" s="2" t="str">
        <f t="shared" si="64"/>
        <v/>
      </c>
      <c r="AH649" s="2" t="str">
        <f t="shared" si="65"/>
        <v/>
      </c>
    </row>
    <row r="650" spans="1:34">
      <c r="A650" s="1" t="str">
        <f>IF(Data2!A652&gt;0,Data2!A652-4,"")</f>
        <v/>
      </c>
      <c r="B650" s="1" t="str">
        <f>IF(Data2!B652&gt;0,Data2!B652-4,"")</f>
        <v/>
      </c>
      <c r="C650" s="1" t="str">
        <f>IF(Data2!C652&gt;0,4-Data2!C652,"")</f>
        <v/>
      </c>
      <c r="D650" s="1" t="str">
        <f>IF(Data2!D652&gt;0,4-Data2!D652,"")</f>
        <v/>
      </c>
      <c r="E650" s="1" t="str">
        <f>IF(Data2!E652&gt;0,4-Data2!E652,"")</f>
        <v/>
      </c>
      <c r="F650" s="1" t="str">
        <f>IF(Data2!F652&gt;0,Data2!F652-4,"")</f>
        <v/>
      </c>
      <c r="G650" s="1" t="str">
        <f>IF(Data2!G652&gt;0,Data2!G652-4,"")</f>
        <v/>
      </c>
      <c r="H650" s="1" t="str">
        <f>IF(Data2!H652&gt;0,Data2!H652-4,"")</f>
        <v/>
      </c>
      <c r="I650" s="1" t="str">
        <f>IF(Data2!I652&gt;0,4-Data2!I652,"")</f>
        <v/>
      </c>
      <c r="J650" s="1" t="str">
        <f>IF(Data2!J652&gt;0,4-Data2!J652,"")</f>
        <v/>
      </c>
      <c r="K650" s="1" t="str">
        <f>IF(Data2!K652&gt;0,Data2!K652-4,"")</f>
        <v/>
      </c>
      <c r="L650" s="1" t="str">
        <f>IF(Data2!L652&gt;0,4-Data2!L652,"")</f>
        <v/>
      </c>
      <c r="M650" s="1" t="str">
        <f>IF(Data2!M652&gt;0,Data2!M652-4,"")</f>
        <v/>
      </c>
      <c r="N650" s="1" t="str">
        <f>IF(Data2!N652&gt;0,Data2!N652-4,"")</f>
        <v/>
      </c>
      <c r="O650" s="1" t="str">
        <f>IF(Data2!O652&gt;0,Data2!O652-4,"")</f>
        <v/>
      </c>
      <c r="P650" s="1" t="str">
        <f>IF(Data2!P652&gt;0,Data2!P652-4,"")</f>
        <v/>
      </c>
      <c r="Q650" s="1" t="str">
        <f>IF(Data2!Q652&gt;0,4-Data2!Q652,"")</f>
        <v/>
      </c>
      <c r="R650" s="1" t="str">
        <f>IF(Data2!R652&gt;0,4-Data2!R652,"")</f>
        <v/>
      </c>
      <c r="S650" s="1" t="str">
        <f>IF(Data2!S652&gt;0,4-Data2!S652,"")</f>
        <v/>
      </c>
      <c r="T650" s="1" t="str">
        <f>IF(Data2!T652&gt;0,Data2!T652-4,"")</f>
        <v/>
      </c>
      <c r="U650" s="1" t="str">
        <f>IF(Data2!U652&gt;0,4-Data2!U652,"")</f>
        <v/>
      </c>
      <c r="V650" s="1" t="str">
        <f>IF(Data2!V652&gt;0,Data2!V652-4,"")</f>
        <v/>
      </c>
      <c r="W650" s="1" t="str">
        <f>IF(Data2!W652&gt;0,4-Data2!W652,"")</f>
        <v/>
      </c>
      <c r="X650" s="1" t="str">
        <f>IF(Data2!X652&gt;0,4-Data2!X652,"")</f>
        <v/>
      </c>
      <c r="Y650" s="1" t="str">
        <f>IF(Data2!Y652&gt;0,4-Data2!Y652,"")</f>
        <v/>
      </c>
      <c r="Z650" s="1" t="str">
        <f>IF(Data2!Z652&gt;0,Data2!Z652-4,"")</f>
        <v/>
      </c>
      <c r="AC650" s="2" t="str">
        <f t="shared" si="60"/>
        <v/>
      </c>
      <c r="AD650" s="2" t="str">
        <f t="shared" si="61"/>
        <v/>
      </c>
      <c r="AE650" s="2" t="str">
        <f t="shared" si="62"/>
        <v/>
      </c>
      <c r="AF650" s="2" t="str">
        <f t="shared" si="63"/>
        <v/>
      </c>
      <c r="AG650" s="2" t="str">
        <f t="shared" si="64"/>
        <v/>
      </c>
      <c r="AH650" s="2" t="str">
        <f t="shared" si="65"/>
        <v/>
      </c>
    </row>
    <row r="651" spans="1:34">
      <c r="A651" s="1" t="str">
        <f>IF(Data2!A653&gt;0,Data2!A653-4,"")</f>
        <v/>
      </c>
      <c r="B651" s="1" t="str">
        <f>IF(Data2!B653&gt;0,Data2!B653-4,"")</f>
        <v/>
      </c>
      <c r="C651" s="1" t="str">
        <f>IF(Data2!C653&gt;0,4-Data2!C653,"")</f>
        <v/>
      </c>
      <c r="D651" s="1" t="str">
        <f>IF(Data2!D653&gt;0,4-Data2!D653,"")</f>
        <v/>
      </c>
      <c r="E651" s="1" t="str">
        <f>IF(Data2!E653&gt;0,4-Data2!E653,"")</f>
        <v/>
      </c>
      <c r="F651" s="1" t="str">
        <f>IF(Data2!F653&gt;0,Data2!F653-4,"")</f>
        <v/>
      </c>
      <c r="G651" s="1" t="str">
        <f>IF(Data2!G653&gt;0,Data2!G653-4,"")</f>
        <v/>
      </c>
      <c r="H651" s="1" t="str">
        <f>IF(Data2!H653&gt;0,Data2!H653-4,"")</f>
        <v/>
      </c>
      <c r="I651" s="1" t="str">
        <f>IF(Data2!I653&gt;0,4-Data2!I653,"")</f>
        <v/>
      </c>
      <c r="J651" s="1" t="str">
        <f>IF(Data2!J653&gt;0,4-Data2!J653,"")</f>
        <v/>
      </c>
      <c r="K651" s="1" t="str">
        <f>IF(Data2!K653&gt;0,Data2!K653-4,"")</f>
        <v/>
      </c>
      <c r="L651" s="1" t="str">
        <f>IF(Data2!L653&gt;0,4-Data2!L653,"")</f>
        <v/>
      </c>
      <c r="M651" s="1" t="str">
        <f>IF(Data2!M653&gt;0,Data2!M653-4,"")</f>
        <v/>
      </c>
      <c r="N651" s="1" t="str">
        <f>IF(Data2!N653&gt;0,Data2!N653-4,"")</f>
        <v/>
      </c>
      <c r="O651" s="1" t="str">
        <f>IF(Data2!O653&gt;0,Data2!O653-4,"")</f>
        <v/>
      </c>
      <c r="P651" s="1" t="str">
        <f>IF(Data2!P653&gt;0,Data2!P653-4,"")</f>
        <v/>
      </c>
      <c r="Q651" s="1" t="str">
        <f>IF(Data2!Q653&gt;0,4-Data2!Q653,"")</f>
        <v/>
      </c>
      <c r="R651" s="1" t="str">
        <f>IF(Data2!R653&gt;0,4-Data2!R653,"")</f>
        <v/>
      </c>
      <c r="S651" s="1" t="str">
        <f>IF(Data2!S653&gt;0,4-Data2!S653,"")</f>
        <v/>
      </c>
      <c r="T651" s="1" t="str">
        <f>IF(Data2!T653&gt;0,Data2!T653-4,"")</f>
        <v/>
      </c>
      <c r="U651" s="1" t="str">
        <f>IF(Data2!U653&gt;0,4-Data2!U653,"")</f>
        <v/>
      </c>
      <c r="V651" s="1" t="str">
        <f>IF(Data2!V653&gt;0,Data2!V653-4,"")</f>
        <v/>
      </c>
      <c r="W651" s="1" t="str">
        <f>IF(Data2!W653&gt;0,4-Data2!W653,"")</f>
        <v/>
      </c>
      <c r="X651" s="1" t="str">
        <f>IF(Data2!X653&gt;0,4-Data2!X653,"")</f>
        <v/>
      </c>
      <c r="Y651" s="1" t="str">
        <f>IF(Data2!Y653&gt;0,4-Data2!Y653,"")</f>
        <v/>
      </c>
      <c r="Z651" s="1" t="str">
        <f>IF(Data2!Z653&gt;0,Data2!Z653-4,"")</f>
        <v/>
      </c>
      <c r="AC651" s="2" t="str">
        <f t="shared" si="60"/>
        <v/>
      </c>
      <c r="AD651" s="2" t="str">
        <f t="shared" si="61"/>
        <v/>
      </c>
      <c r="AE651" s="2" t="str">
        <f t="shared" si="62"/>
        <v/>
      </c>
      <c r="AF651" s="2" t="str">
        <f t="shared" si="63"/>
        <v/>
      </c>
      <c r="AG651" s="2" t="str">
        <f t="shared" si="64"/>
        <v/>
      </c>
      <c r="AH651" s="2" t="str">
        <f t="shared" si="65"/>
        <v/>
      </c>
    </row>
    <row r="652" spans="1:34">
      <c r="A652" s="1" t="str">
        <f>IF(Data2!A654&gt;0,Data2!A654-4,"")</f>
        <v/>
      </c>
      <c r="B652" s="1" t="str">
        <f>IF(Data2!B654&gt;0,Data2!B654-4,"")</f>
        <v/>
      </c>
      <c r="C652" s="1" t="str">
        <f>IF(Data2!C654&gt;0,4-Data2!C654,"")</f>
        <v/>
      </c>
      <c r="D652" s="1" t="str">
        <f>IF(Data2!D654&gt;0,4-Data2!D654,"")</f>
        <v/>
      </c>
      <c r="E652" s="1" t="str">
        <f>IF(Data2!E654&gt;0,4-Data2!E654,"")</f>
        <v/>
      </c>
      <c r="F652" s="1" t="str">
        <f>IF(Data2!F654&gt;0,Data2!F654-4,"")</f>
        <v/>
      </c>
      <c r="G652" s="1" t="str">
        <f>IF(Data2!G654&gt;0,Data2!G654-4,"")</f>
        <v/>
      </c>
      <c r="H652" s="1" t="str">
        <f>IF(Data2!H654&gt;0,Data2!H654-4,"")</f>
        <v/>
      </c>
      <c r="I652" s="1" t="str">
        <f>IF(Data2!I654&gt;0,4-Data2!I654,"")</f>
        <v/>
      </c>
      <c r="J652" s="1" t="str">
        <f>IF(Data2!J654&gt;0,4-Data2!J654,"")</f>
        <v/>
      </c>
      <c r="K652" s="1" t="str">
        <f>IF(Data2!K654&gt;0,Data2!K654-4,"")</f>
        <v/>
      </c>
      <c r="L652" s="1" t="str">
        <f>IF(Data2!L654&gt;0,4-Data2!L654,"")</f>
        <v/>
      </c>
      <c r="M652" s="1" t="str">
        <f>IF(Data2!M654&gt;0,Data2!M654-4,"")</f>
        <v/>
      </c>
      <c r="N652" s="1" t="str">
        <f>IF(Data2!N654&gt;0,Data2!N654-4,"")</f>
        <v/>
      </c>
      <c r="O652" s="1" t="str">
        <f>IF(Data2!O654&gt;0,Data2!O654-4,"")</f>
        <v/>
      </c>
      <c r="P652" s="1" t="str">
        <f>IF(Data2!P654&gt;0,Data2!P654-4,"")</f>
        <v/>
      </c>
      <c r="Q652" s="1" t="str">
        <f>IF(Data2!Q654&gt;0,4-Data2!Q654,"")</f>
        <v/>
      </c>
      <c r="R652" s="1" t="str">
        <f>IF(Data2!R654&gt;0,4-Data2!R654,"")</f>
        <v/>
      </c>
      <c r="S652" s="1" t="str">
        <f>IF(Data2!S654&gt;0,4-Data2!S654,"")</f>
        <v/>
      </c>
      <c r="T652" s="1" t="str">
        <f>IF(Data2!T654&gt;0,Data2!T654-4,"")</f>
        <v/>
      </c>
      <c r="U652" s="1" t="str">
        <f>IF(Data2!U654&gt;0,4-Data2!U654,"")</f>
        <v/>
      </c>
      <c r="V652" s="1" t="str">
        <f>IF(Data2!V654&gt;0,Data2!V654-4,"")</f>
        <v/>
      </c>
      <c r="W652" s="1" t="str">
        <f>IF(Data2!W654&gt;0,4-Data2!W654,"")</f>
        <v/>
      </c>
      <c r="X652" s="1" t="str">
        <f>IF(Data2!X654&gt;0,4-Data2!X654,"")</f>
        <v/>
      </c>
      <c r="Y652" s="1" t="str">
        <f>IF(Data2!Y654&gt;0,4-Data2!Y654,"")</f>
        <v/>
      </c>
      <c r="Z652" s="1" t="str">
        <f>IF(Data2!Z654&gt;0,Data2!Z654-4,"")</f>
        <v/>
      </c>
      <c r="AC652" s="2" t="str">
        <f t="shared" si="60"/>
        <v/>
      </c>
      <c r="AD652" s="2" t="str">
        <f t="shared" si="61"/>
        <v/>
      </c>
      <c r="AE652" s="2" t="str">
        <f t="shared" si="62"/>
        <v/>
      </c>
      <c r="AF652" s="2" t="str">
        <f t="shared" si="63"/>
        <v/>
      </c>
      <c r="AG652" s="2" t="str">
        <f t="shared" si="64"/>
        <v/>
      </c>
      <c r="AH652" s="2" t="str">
        <f t="shared" si="65"/>
        <v/>
      </c>
    </row>
    <row r="653" spans="1:34">
      <c r="A653" s="1" t="str">
        <f>IF(Data2!A655&gt;0,Data2!A655-4,"")</f>
        <v/>
      </c>
      <c r="B653" s="1" t="str">
        <f>IF(Data2!B655&gt;0,Data2!B655-4,"")</f>
        <v/>
      </c>
      <c r="C653" s="1" t="str">
        <f>IF(Data2!C655&gt;0,4-Data2!C655,"")</f>
        <v/>
      </c>
      <c r="D653" s="1" t="str">
        <f>IF(Data2!D655&gt;0,4-Data2!D655,"")</f>
        <v/>
      </c>
      <c r="E653" s="1" t="str">
        <f>IF(Data2!E655&gt;0,4-Data2!E655,"")</f>
        <v/>
      </c>
      <c r="F653" s="1" t="str">
        <f>IF(Data2!F655&gt;0,Data2!F655-4,"")</f>
        <v/>
      </c>
      <c r="G653" s="1" t="str">
        <f>IF(Data2!G655&gt;0,Data2!G655-4,"")</f>
        <v/>
      </c>
      <c r="H653" s="1" t="str">
        <f>IF(Data2!H655&gt;0,Data2!H655-4,"")</f>
        <v/>
      </c>
      <c r="I653" s="1" t="str">
        <f>IF(Data2!I655&gt;0,4-Data2!I655,"")</f>
        <v/>
      </c>
      <c r="J653" s="1" t="str">
        <f>IF(Data2!J655&gt;0,4-Data2!J655,"")</f>
        <v/>
      </c>
      <c r="K653" s="1" t="str">
        <f>IF(Data2!K655&gt;0,Data2!K655-4,"")</f>
        <v/>
      </c>
      <c r="L653" s="1" t="str">
        <f>IF(Data2!L655&gt;0,4-Data2!L655,"")</f>
        <v/>
      </c>
      <c r="M653" s="1" t="str">
        <f>IF(Data2!M655&gt;0,Data2!M655-4,"")</f>
        <v/>
      </c>
      <c r="N653" s="1" t="str">
        <f>IF(Data2!N655&gt;0,Data2!N655-4,"")</f>
        <v/>
      </c>
      <c r="O653" s="1" t="str">
        <f>IF(Data2!O655&gt;0,Data2!O655-4,"")</f>
        <v/>
      </c>
      <c r="P653" s="1" t="str">
        <f>IF(Data2!P655&gt;0,Data2!P655-4,"")</f>
        <v/>
      </c>
      <c r="Q653" s="1" t="str">
        <f>IF(Data2!Q655&gt;0,4-Data2!Q655,"")</f>
        <v/>
      </c>
      <c r="R653" s="1" t="str">
        <f>IF(Data2!R655&gt;0,4-Data2!R655,"")</f>
        <v/>
      </c>
      <c r="S653" s="1" t="str">
        <f>IF(Data2!S655&gt;0,4-Data2!S655,"")</f>
        <v/>
      </c>
      <c r="T653" s="1" t="str">
        <f>IF(Data2!T655&gt;0,Data2!T655-4,"")</f>
        <v/>
      </c>
      <c r="U653" s="1" t="str">
        <f>IF(Data2!U655&gt;0,4-Data2!U655,"")</f>
        <v/>
      </c>
      <c r="V653" s="1" t="str">
        <f>IF(Data2!V655&gt;0,Data2!V655-4,"")</f>
        <v/>
      </c>
      <c r="W653" s="1" t="str">
        <f>IF(Data2!W655&gt;0,4-Data2!W655,"")</f>
        <v/>
      </c>
      <c r="X653" s="1" t="str">
        <f>IF(Data2!X655&gt;0,4-Data2!X655,"")</f>
        <v/>
      </c>
      <c r="Y653" s="1" t="str">
        <f>IF(Data2!Y655&gt;0,4-Data2!Y655,"")</f>
        <v/>
      </c>
      <c r="Z653" s="1" t="str">
        <f>IF(Data2!Z655&gt;0,Data2!Z655-4,"")</f>
        <v/>
      </c>
      <c r="AC653" s="2" t="str">
        <f t="shared" si="60"/>
        <v/>
      </c>
      <c r="AD653" s="2" t="str">
        <f t="shared" si="61"/>
        <v/>
      </c>
      <c r="AE653" s="2" t="str">
        <f t="shared" si="62"/>
        <v/>
      </c>
      <c r="AF653" s="2" t="str">
        <f t="shared" si="63"/>
        <v/>
      </c>
      <c r="AG653" s="2" t="str">
        <f t="shared" si="64"/>
        <v/>
      </c>
      <c r="AH653" s="2" t="str">
        <f t="shared" si="65"/>
        <v/>
      </c>
    </row>
    <row r="654" spans="1:34">
      <c r="A654" s="1" t="str">
        <f>IF(Data2!A656&gt;0,Data2!A656-4,"")</f>
        <v/>
      </c>
      <c r="B654" s="1" t="str">
        <f>IF(Data2!B656&gt;0,Data2!B656-4,"")</f>
        <v/>
      </c>
      <c r="C654" s="1" t="str">
        <f>IF(Data2!C656&gt;0,4-Data2!C656,"")</f>
        <v/>
      </c>
      <c r="D654" s="1" t="str">
        <f>IF(Data2!D656&gt;0,4-Data2!D656,"")</f>
        <v/>
      </c>
      <c r="E654" s="1" t="str">
        <f>IF(Data2!E656&gt;0,4-Data2!E656,"")</f>
        <v/>
      </c>
      <c r="F654" s="1" t="str">
        <f>IF(Data2!F656&gt;0,Data2!F656-4,"")</f>
        <v/>
      </c>
      <c r="G654" s="1" t="str">
        <f>IF(Data2!G656&gt;0,Data2!G656-4,"")</f>
        <v/>
      </c>
      <c r="H654" s="1" t="str">
        <f>IF(Data2!H656&gt;0,Data2!H656-4,"")</f>
        <v/>
      </c>
      <c r="I654" s="1" t="str">
        <f>IF(Data2!I656&gt;0,4-Data2!I656,"")</f>
        <v/>
      </c>
      <c r="J654" s="1" t="str">
        <f>IF(Data2!J656&gt;0,4-Data2!J656,"")</f>
        <v/>
      </c>
      <c r="K654" s="1" t="str">
        <f>IF(Data2!K656&gt;0,Data2!K656-4,"")</f>
        <v/>
      </c>
      <c r="L654" s="1" t="str">
        <f>IF(Data2!L656&gt;0,4-Data2!L656,"")</f>
        <v/>
      </c>
      <c r="M654" s="1" t="str">
        <f>IF(Data2!M656&gt;0,Data2!M656-4,"")</f>
        <v/>
      </c>
      <c r="N654" s="1" t="str">
        <f>IF(Data2!N656&gt;0,Data2!N656-4,"")</f>
        <v/>
      </c>
      <c r="O654" s="1" t="str">
        <f>IF(Data2!O656&gt;0,Data2!O656-4,"")</f>
        <v/>
      </c>
      <c r="P654" s="1" t="str">
        <f>IF(Data2!P656&gt;0,Data2!P656-4,"")</f>
        <v/>
      </c>
      <c r="Q654" s="1" t="str">
        <f>IF(Data2!Q656&gt;0,4-Data2!Q656,"")</f>
        <v/>
      </c>
      <c r="R654" s="1" t="str">
        <f>IF(Data2!R656&gt;0,4-Data2!R656,"")</f>
        <v/>
      </c>
      <c r="S654" s="1" t="str">
        <f>IF(Data2!S656&gt;0,4-Data2!S656,"")</f>
        <v/>
      </c>
      <c r="T654" s="1" t="str">
        <f>IF(Data2!T656&gt;0,Data2!T656-4,"")</f>
        <v/>
      </c>
      <c r="U654" s="1" t="str">
        <f>IF(Data2!U656&gt;0,4-Data2!U656,"")</f>
        <v/>
      </c>
      <c r="V654" s="1" t="str">
        <f>IF(Data2!V656&gt;0,Data2!V656-4,"")</f>
        <v/>
      </c>
      <c r="W654" s="1" t="str">
        <f>IF(Data2!W656&gt;0,4-Data2!W656,"")</f>
        <v/>
      </c>
      <c r="X654" s="1" t="str">
        <f>IF(Data2!X656&gt;0,4-Data2!X656,"")</f>
        <v/>
      </c>
      <c r="Y654" s="1" t="str">
        <f>IF(Data2!Y656&gt;0,4-Data2!Y656,"")</f>
        <v/>
      </c>
      <c r="Z654" s="1" t="str">
        <f>IF(Data2!Z656&gt;0,Data2!Z656-4,"")</f>
        <v/>
      </c>
      <c r="AC654" s="2" t="str">
        <f t="shared" si="60"/>
        <v/>
      </c>
      <c r="AD654" s="2" t="str">
        <f t="shared" si="61"/>
        <v/>
      </c>
      <c r="AE654" s="2" t="str">
        <f t="shared" si="62"/>
        <v/>
      </c>
      <c r="AF654" s="2" t="str">
        <f t="shared" si="63"/>
        <v/>
      </c>
      <c r="AG654" s="2" t="str">
        <f t="shared" si="64"/>
        <v/>
      </c>
      <c r="AH654" s="2" t="str">
        <f t="shared" si="65"/>
        <v/>
      </c>
    </row>
    <row r="655" spans="1:34">
      <c r="A655" s="1" t="str">
        <f>IF(Data2!A657&gt;0,Data2!A657-4,"")</f>
        <v/>
      </c>
      <c r="B655" s="1" t="str">
        <f>IF(Data2!B657&gt;0,Data2!B657-4,"")</f>
        <v/>
      </c>
      <c r="C655" s="1" t="str">
        <f>IF(Data2!C657&gt;0,4-Data2!C657,"")</f>
        <v/>
      </c>
      <c r="D655" s="1" t="str">
        <f>IF(Data2!D657&gt;0,4-Data2!D657,"")</f>
        <v/>
      </c>
      <c r="E655" s="1" t="str">
        <f>IF(Data2!E657&gt;0,4-Data2!E657,"")</f>
        <v/>
      </c>
      <c r="F655" s="1" t="str">
        <f>IF(Data2!F657&gt;0,Data2!F657-4,"")</f>
        <v/>
      </c>
      <c r="G655" s="1" t="str">
        <f>IF(Data2!G657&gt;0,Data2!G657-4,"")</f>
        <v/>
      </c>
      <c r="H655" s="1" t="str">
        <f>IF(Data2!H657&gt;0,Data2!H657-4,"")</f>
        <v/>
      </c>
      <c r="I655" s="1" t="str">
        <f>IF(Data2!I657&gt;0,4-Data2!I657,"")</f>
        <v/>
      </c>
      <c r="J655" s="1" t="str">
        <f>IF(Data2!J657&gt;0,4-Data2!J657,"")</f>
        <v/>
      </c>
      <c r="K655" s="1" t="str">
        <f>IF(Data2!K657&gt;0,Data2!K657-4,"")</f>
        <v/>
      </c>
      <c r="L655" s="1" t="str">
        <f>IF(Data2!L657&gt;0,4-Data2!L657,"")</f>
        <v/>
      </c>
      <c r="M655" s="1" t="str">
        <f>IF(Data2!M657&gt;0,Data2!M657-4,"")</f>
        <v/>
      </c>
      <c r="N655" s="1" t="str">
        <f>IF(Data2!N657&gt;0,Data2!N657-4,"")</f>
        <v/>
      </c>
      <c r="O655" s="1" t="str">
        <f>IF(Data2!O657&gt;0,Data2!O657-4,"")</f>
        <v/>
      </c>
      <c r="P655" s="1" t="str">
        <f>IF(Data2!P657&gt;0,Data2!P657-4,"")</f>
        <v/>
      </c>
      <c r="Q655" s="1" t="str">
        <f>IF(Data2!Q657&gt;0,4-Data2!Q657,"")</f>
        <v/>
      </c>
      <c r="R655" s="1" t="str">
        <f>IF(Data2!R657&gt;0,4-Data2!R657,"")</f>
        <v/>
      </c>
      <c r="S655" s="1" t="str">
        <f>IF(Data2!S657&gt;0,4-Data2!S657,"")</f>
        <v/>
      </c>
      <c r="T655" s="1" t="str">
        <f>IF(Data2!T657&gt;0,Data2!T657-4,"")</f>
        <v/>
      </c>
      <c r="U655" s="1" t="str">
        <f>IF(Data2!U657&gt;0,4-Data2!U657,"")</f>
        <v/>
      </c>
      <c r="V655" s="1" t="str">
        <f>IF(Data2!V657&gt;0,Data2!V657-4,"")</f>
        <v/>
      </c>
      <c r="W655" s="1" t="str">
        <f>IF(Data2!W657&gt;0,4-Data2!W657,"")</f>
        <v/>
      </c>
      <c r="X655" s="1" t="str">
        <f>IF(Data2!X657&gt;0,4-Data2!X657,"")</f>
        <v/>
      </c>
      <c r="Y655" s="1" t="str">
        <f>IF(Data2!Y657&gt;0,4-Data2!Y657,"")</f>
        <v/>
      </c>
      <c r="Z655" s="1" t="str">
        <f>IF(Data2!Z657&gt;0,Data2!Z657-4,"")</f>
        <v/>
      </c>
      <c r="AC655" s="2" t="str">
        <f t="shared" si="60"/>
        <v/>
      </c>
      <c r="AD655" s="2" t="str">
        <f t="shared" si="61"/>
        <v/>
      </c>
      <c r="AE655" s="2" t="str">
        <f t="shared" si="62"/>
        <v/>
      </c>
      <c r="AF655" s="2" t="str">
        <f t="shared" si="63"/>
        <v/>
      </c>
      <c r="AG655" s="2" t="str">
        <f t="shared" si="64"/>
        <v/>
      </c>
      <c r="AH655" s="2" t="str">
        <f t="shared" si="65"/>
        <v/>
      </c>
    </row>
    <row r="656" spans="1:34">
      <c r="A656" s="1" t="str">
        <f>IF(Data2!A658&gt;0,Data2!A658-4,"")</f>
        <v/>
      </c>
      <c r="B656" s="1" t="str">
        <f>IF(Data2!B658&gt;0,Data2!B658-4,"")</f>
        <v/>
      </c>
      <c r="C656" s="1" t="str">
        <f>IF(Data2!C658&gt;0,4-Data2!C658,"")</f>
        <v/>
      </c>
      <c r="D656" s="1" t="str">
        <f>IF(Data2!D658&gt;0,4-Data2!D658,"")</f>
        <v/>
      </c>
      <c r="E656" s="1" t="str">
        <f>IF(Data2!E658&gt;0,4-Data2!E658,"")</f>
        <v/>
      </c>
      <c r="F656" s="1" t="str">
        <f>IF(Data2!F658&gt;0,Data2!F658-4,"")</f>
        <v/>
      </c>
      <c r="G656" s="1" t="str">
        <f>IF(Data2!G658&gt;0,Data2!G658-4,"")</f>
        <v/>
      </c>
      <c r="H656" s="1" t="str">
        <f>IF(Data2!H658&gt;0,Data2!H658-4,"")</f>
        <v/>
      </c>
      <c r="I656" s="1" t="str">
        <f>IF(Data2!I658&gt;0,4-Data2!I658,"")</f>
        <v/>
      </c>
      <c r="J656" s="1" t="str">
        <f>IF(Data2!J658&gt;0,4-Data2!J658,"")</f>
        <v/>
      </c>
      <c r="K656" s="1" t="str">
        <f>IF(Data2!K658&gt;0,Data2!K658-4,"")</f>
        <v/>
      </c>
      <c r="L656" s="1" t="str">
        <f>IF(Data2!L658&gt;0,4-Data2!L658,"")</f>
        <v/>
      </c>
      <c r="M656" s="1" t="str">
        <f>IF(Data2!M658&gt;0,Data2!M658-4,"")</f>
        <v/>
      </c>
      <c r="N656" s="1" t="str">
        <f>IF(Data2!N658&gt;0,Data2!N658-4,"")</f>
        <v/>
      </c>
      <c r="O656" s="1" t="str">
        <f>IF(Data2!O658&gt;0,Data2!O658-4,"")</f>
        <v/>
      </c>
      <c r="P656" s="1" t="str">
        <f>IF(Data2!P658&gt;0,Data2!P658-4,"")</f>
        <v/>
      </c>
      <c r="Q656" s="1" t="str">
        <f>IF(Data2!Q658&gt;0,4-Data2!Q658,"")</f>
        <v/>
      </c>
      <c r="R656" s="1" t="str">
        <f>IF(Data2!R658&gt;0,4-Data2!R658,"")</f>
        <v/>
      </c>
      <c r="S656" s="1" t="str">
        <f>IF(Data2!S658&gt;0,4-Data2!S658,"")</f>
        <v/>
      </c>
      <c r="T656" s="1" t="str">
        <f>IF(Data2!T658&gt;0,Data2!T658-4,"")</f>
        <v/>
      </c>
      <c r="U656" s="1" t="str">
        <f>IF(Data2!U658&gt;0,4-Data2!U658,"")</f>
        <v/>
      </c>
      <c r="V656" s="1" t="str">
        <f>IF(Data2!V658&gt;0,Data2!V658-4,"")</f>
        <v/>
      </c>
      <c r="W656" s="1" t="str">
        <f>IF(Data2!W658&gt;0,4-Data2!W658,"")</f>
        <v/>
      </c>
      <c r="X656" s="1" t="str">
        <f>IF(Data2!X658&gt;0,4-Data2!X658,"")</f>
        <v/>
      </c>
      <c r="Y656" s="1" t="str">
        <f>IF(Data2!Y658&gt;0,4-Data2!Y658,"")</f>
        <v/>
      </c>
      <c r="Z656" s="1" t="str">
        <f>IF(Data2!Z658&gt;0,Data2!Z658-4,"")</f>
        <v/>
      </c>
      <c r="AC656" s="2" t="str">
        <f t="shared" si="60"/>
        <v/>
      </c>
      <c r="AD656" s="2" t="str">
        <f t="shared" si="61"/>
        <v/>
      </c>
      <c r="AE656" s="2" t="str">
        <f t="shared" si="62"/>
        <v/>
      </c>
      <c r="AF656" s="2" t="str">
        <f t="shared" si="63"/>
        <v/>
      </c>
      <c r="AG656" s="2" t="str">
        <f t="shared" si="64"/>
        <v/>
      </c>
      <c r="AH656" s="2" t="str">
        <f t="shared" si="65"/>
        <v/>
      </c>
    </row>
    <row r="657" spans="1:34">
      <c r="A657" s="1" t="str">
        <f>IF(Data2!A659&gt;0,Data2!A659-4,"")</f>
        <v/>
      </c>
      <c r="B657" s="1" t="str">
        <f>IF(Data2!B659&gt;0,Data2!B659-4,"")</f>
        <v/>
      </c>
      <c r="C657" s="1" t="str">
        <f>IF(Data2!C659&gt;0,4-Data2!C659,"")</f>
        <v/>
      </c>
      <c r="D657" s="1" t="str">
        <f>IF(Data2!D659&gt;0,4-Data2!D659,"")</f>
        <v/>
      </c>
      <c r="E657" s="1" t="str">
        <f>IF(Data2!E659&gt;0,4-Data2!E659,"")</f>
        <v/>
      </c>
      <c r="F657" s="1" t="str">
        <f>IF(Data2!F659&gt;0,Data2!F659-4,"")</f>
        <v/>
      </c>
      <c r="G657" s="1" t="str">
        <f>IF(Data2!G659&gt;0,Data2!G659-4,"")</f>
        <v/>
      </c>
      <c r="H657" s="1" t="str">
        <f>IF(Data2!H659&gt;0,Data2!H659-4,"")</f>
        <v/>
      </c>
      <c r="I657" s="1" t="str">
        <f>IF(Data2!I659&gt;0,4-Data2!I659,"")</f>
        <v/>
      </c>
      <c r="J657" s="1" t="str">
        <f>IF(Data2!J659&gt;0,4-Data2!J659,"")</f>
        <v/>
      </c>
      <c r="K657" s="1" t="str">
        <f>IF(Data2!K659&gt;0,Data2!K659-4,"")</f>
        <v/>
      </c>
      <c r="L657" s="1" t="str">
        <f>IF(Data2!L659&gt;0,4-Data2!L659,"")</f>
        <v/>
      </c>
      <c r="M657" s="1" t="str">
        <f>IF(Data2!M659&gt;0,Data2!M659-4,"")</f>
        <v/>
      </c>
      <c r="N657" s="1" t="str">
        <f>IF(Data2!N659&gt;0,Data2!N659-4,"")</f>
        <v/>
      </c>
      <c r="O657" s="1" t="str">
        <f>IF(Data2!O659&gt;0,Data2!O659-4,"")</f>
        <v/>
      </c>
      <c r="P657" s="1" t="str">
        <f>IF(Data2!P659&gt;0,Data2!P659-4,"")</f>
        <v/>
      </c>
      <c r="Q657" s="1" t="str">
        <f>IF(Data2!Q659&gt;0,4-Data2!Q659,"")</f>
        <v/>
      </c>
      <c r="R657" s="1" t="str">
        <f>IF(Data2!R659&gt;0,4-Data2!R659,"")</f>
        <v/>
      </c>
      <c r="S657" s="1" t="str">
        <f>IF(Data2!S659&gt;0,4-Data2!S659,"")</f>
        <v/>
      </c>
      <c r="T657" s="1" t="str">
        <f>IF(Data2!T659&gt;0,Data2!T659-4,"")</f>
        <v/>
      </c>
      <c r="U657" s="1" t="str">
        <f>IF(Data2!U659&gt;0,4-Data2!U659,"")</f>
        <v/>
      </c>
      <c r="V657" s="1" t="str">
        <f>IF(Data2!V659&gt;0,Data2!V659-4,"")</f>
        <v/>
      </c>
      <c r="W657" s="1" t="str">
        <f>IF(Data2!W659&gt;0,4-Data2!W659,"")</f>
        <v/>
      </c>
      <c r="X657" s="1" t="str">
        <f>IF(Data2!X659&gt;0,4-Data2!X659,"")</f>
        <v/>
      </c>
      <c r="Y657" s="1" t="str">
        <f>IF(Data2!Y659&gt;0,4-Data2!Y659,"")</f>
        <v/>
      </c>
      <c r="Z657" s="1" t="str">
        <f>IF(Data2!Z659&gt;0,Data2!Z659-4,"")</f>
        <v/>
      </c>
      <c r="AC657" s="2" t="str">
        <f t="shared" si="60"/>
        <v/>
      </c>
      <c r="AD657" s="2" t="str">
        <f t="shared" si="61"/>
        <v/>
      </c>
      <c r="AE657" s="2" t="str">
        <f t="shared" si="62"/>
        <v/>
      </c>
      <c r="AF657" s="2" t="str">
        <f t="shared" si="63"/>
        <v/>
      </c>
      <c r="AG657" s="2" t="str">
        <f t="shared" si="64"/>
        <v/>
      </c>
      <c r="AH657" s="2" t="str">
        <f t="shared" si="65"/>
        <v/>
      </c>
    </row>
    <row r="658" spans="1:34">
      <c r="A658" s="1" t="str">
        <f>IF(Data2!A660&gt;0,Data2!A660-4,"")</f>
        <v/>
      </c>
      <c r="B658" s="1" t="str">
        <f>IF(Data2!B660&gt;0,Data2!B660-4,"")</f>
        <v/>
      </c>
      <c r="C658" s="1" t="str">
        <f>IF(Data2!C660&gt;0,4-Data2!C660,"")</f>
        <v/>
      </c>
      <c r="D658" s="1" t="str">
        <f>IF(Data2!D660&gt;0,4-Data2!D660,"")</f>
        <v/>
      </c>
      <c r="E658" s="1" t="str">
        <f>IF(Data2!E660&gt;0,4-Data2!E660,"")</f>
        <v/>
      </c>
      <c r="F658" s="1" t="str">
        <f>IF(Data2!F660&gt;0,Data2!F660-4,"")</f>
        <v/>
      </c>
      <c r="G658" s="1" t="str">
        <f>IF(Data2!G660&gt;0,Data2!G660-4,"")</f>
        <v/>
      </c>
      <c r="H658" s="1" t="str">
        <f>IF(Data2!H660&gt;0,Data2!H660-4,"")</f>
        <v/>
      </c>
      <c r="I658" s="1" t="str">
        <f>IF(Data2!I660&gt;0,4-Data2!I660,"")</f>
        <v/>
      </c>
      <c r="J658" s="1" t="str">
        <f>IF(Data2!J660&gt;0,4-Data2!J660,"")</f>
        <v/>
      </c>
      <c r="K658" s="1" t="str">
        <f>IF(Data2!K660&gt;0,Data2!K660-4,"")</f>
        <v/>
      </c>
      <c r="L658" s="1" t="str">
        <f>IF(Data2!L660&gt;0,4-Data2!L660,"")</f>
        <v/>
      </c>
      <c r="M658" s="1" t="str">
        <f>IF(Data2!M660&gt;0,Data2!M660-4,"")</f>
        <v/>
      </c>
      <c r="N658" s="1" t="str">
        <f>IF(Data2!N660&gt;0,Data2!N660-4,"")</f>
        <v/>
      </c>
      <c r="O658" s="1" t="str">
        <f>IF(Data2!O660&gt;0,Data2!O660-4,"")</f>
        <v/>
      </c>
      <c r="P658" s="1" t="str">
        <f>IF(Data2!P660&gt;0,Data2!P660-4,"")</f>
        <v/>
      </c>
      <c r="Q658" s="1" t="str">
        <f>IF(Data2!Q660&gt;0,4-Data2!Q660,"")</f>
        <v/>
      </c>
      <c r="R658" s="1" t="str">
        <f>IF(Data2!R660&gt;0,4-Data2!R660,"")</f>
        <v/>
      </c>
      <c r="S658" s="1" t="str">
        <f>IF(Data2!S660&gt;0,4-Data2!S660,"")</f>
        <v/>
      </c>
      <c r="T658" s="1" t="str">
        <f>IF(Data2!T660&gt;0,Data2!T660-4,"")</f>
        <v/>
      </c>
      <c r="U658" s="1" t="str">
        <f>IF(Data2!U660&gt;0,4-Data2!U660,"")</f>
        <v/>
      </c>
      <c r="V658" s="1" t="str">
        <f>IF(Data2!V660&gt;0,Data2!V660-4,"")</f>
        <v/>
      </c>
      <c r="W658" s="1" t="str">
        <f>IF(Data2!W660&gt;0,4-Data2!W660,"")</f>
        <v/>
      </c>
      <c r="X658" s="1" t="str">
        <f>IF(Data2!X660&gt;0,4-Data2!X660,"")</f>
        <v/>
      </c>
      <c r="Y658" s="1" t="str">
        <f>IF(Data2!Y660&gt;0,4-Data2!Y660,"")</f>
        <v/>
      </c>
      <c r="Z658" s="1" t="str">
        <f>IF(Data2!Z660&gt;0,Data2!Z660-4,"")</f>
        <v/>
      </c>
      <c r="AC658" s="2" t="str">
        <f t="shared" si="60"/>
        <v/>
      </c>
      <c r="AD658" s="2" t="str">
        <f t="shared" si="61"/>
        <v/>
      </c>
      <c r="AE658" s="2" t="str">
        <f t="shared" si="62"/>
        <v/>
      </c>
      <c r="AF658" s="2" t="str">
        <f t="shared" si="63"/>
        <v/>
      </c>
      <c r="AG658" s="2" t="str">
        <f t="shared" si="64"/>
        <v/>
      </c>
      <c r="AH658" s="2" t="str">
        <f t="shared" si="65"/>
        <v/>
      </c>
    </row>
    <row r="659" spans="1:34">
      <c r="A659" s="1" t="str">
        <f>IF(Data2!A661&gt;0,Data2!A661-4,"")</f>
        <v/>
      </c>
      <c r="B659" s="1" t="str">
        <f>IF(Data2!B661&gt;0,Data2!B661-4,"")</f>
        <v/>
      </c>
      <c r="C659" s="1" t="str">
        <f>IF(Data2!C661&gt;0,4-Data2!C661,"")</f>
        <v/>
      </c>
      <c r="D659" s="1" t="str">
        <f>IF(Data2!D661&gt;0,4-Data2!D661,"")</f>
        <v/>
      </c>
      <c r="E659" s="1" t="str">
        <f>IF(Data2!E661&gt;0,4-Data2!E661,"")</f>
        <v/>
      </c>
      <c r="F659" s="1" t="str">
        <f>IF(Data2!F661&gt;0,Data2!F661-4,"")</f>
        <v/>
      </c>
      <c r="G659" s="1" t="str">
        <f>IF(Data2!G661&gt;0,Data2!G661-4,"")</f>
        <v/>
      </c>
      <c r="H659" s="1" t="str">
        <f>IF(Data2!H661&gt;0,Data2!H661-4,"")</f>
        <v/>
      </c>
      <c r="I659" s="1" t="str">
        <f>IF(Data2!I661&gt;0,4-Data2!I661,"")</f>
        <v/>
      </c>
      <c r="J659" s="1" t="str">
        <f>IF(Data2!J661&gt;0,4-Data2!J661,"")</f>
        <v/>
      </c>
      <c r="K659" s="1" t="str">
        <f>IF(Data2!K661&gt;0,Data2!K661-4,"")</f>
        <v/>
      </c>
      <c r="L659" s="1" t="str">
        <f>IF(Data2!L661&gt;0,4-Data2!L661,"")</f>
        <v/>
      </c>
      <c r="M659" s="1" t="str">
        <f>IF(Data2!M661&gt;0,Data2!M661-4,"")</f>
        <v/>
      </c>
      <c r="N659" s="1" t="str">
        <f>IF(Data2!N661&gt;0,Data2!N661-4,"")</f>
        <v/>
      </c>
      <c r="O659" s="1" t="str">
        <f>IF(Data2!O661&gt;0,Data2!O661-4,"")</f>
        <v/>
      </c>
      <c r="P659" s="1" t="str">
        <f>IF(Data2!P661&gt;0,Data2!P661-4,"")</f>
        <v/>
      </c>
      <c r="Q659" s="1" t="str">
        <f>IF(Data2!Q661&gt;0,4-Data2!Q661,"")</f>
        <v/>
      </c>
      <c r="R659" s="1" t="str">
        <f>IF(Data2!R661&gt;0,4-Data2!R661,"")</f>
        <v/>
      </c>
      <c r="S659" s="1" t="str">
        <f>IF(Data2!S661&gt;0,4-Data2!S661,"")</f>
        <v/>
      </c>
      <c r="T659" s="1" t="str">
        <f>IF(Data2!T661&gt;0,Data2!T661-4,"")</f>
        <v/>
      </c>
      <c r="U659" s="1" t="str">
        <f>IF(Data2!U661&gt;0,4-Data2!U661,"")</f>
        <v/>
      </c>
      <c r="V659" s="1" t="str">
        <f>IF(Data2!V661&gt;0,Data2!V661-4,"")</f>
        <v/>
      </c>
      <c r="W659" s="1" t="str">
        <f>IF(Data2!W661&gt;0,4-Data2!W661,"")</f>
        <v/>
      </c>
      <c r="X659" s="1" t="str">
        <f>IF(Data2!X661&gt;0,4-Data2!X661,"")</f>
        <v/>
      </c>
      <c r="Y659" s="1" t="str">
        <f>IF(Data2!Y661&gt;0,4-Data2!Y661,"")</f>
        <v/>
      </c>
      <c r="Z659" s="1" t="str">
        <f>IF(Data2!Z661&gt;0,Data2!Z661-4,"")</f>
        <v/>
      </c>
      <c r="AC659" s="2" t="str">
        <f t="shared" si="60"/>
        <v/>
      </c>
      <c r="AD659" s="2" t="str">
        <f t="shared" si="61"/>
        <v/>
      </c>
      <c r="AE659" s="2" t="str">
        <f t="shared" si="62"/>
        <v/>
      </c>
      <c r="AF659" s="2" t="str">
        <f t="shared" si="63"/>
        <v/>
      </c>
      <c r="AG659" s="2" t="str">
        <f t="shared" si="64"/>
        <v/>
      </c>
      <c r="AH659" s="2" t="str">
        <f t="shared" si="65"/>
        <v/>
      </c>
    </row>
    <row r="660" spans="1:34">
      <c r="A660" s="1" t="str">
        <f>IF(Data2!A662&gt;0,Data2!A662-4,"")</f>
        <v/>
      </c>
      <c r="B660" s="1" t="str">
        <f>IF(Data2!B662&gt;0,Data2!B662-4,"")</f>
        <v/>
      </c>
      <c r="C660" s="1" t="str">
        <f>IF(Data2!C662&gt;0,4-Data2!C662,"")</f>
        <v/>
      </c>
      <c r="D660" s="1" t="str">
        <f>IF(Data2!D662&gt;0,4-Data2!D662,"")</f>
        <v/>
      </c>
      <c r="E660" s="1" t="str">
        <f>IF(Data2!E662&gt;0,4-Data2!E662,"")</f>
        <v/>
      </c>
      <c r="F660" s="1" t="str">
        <f>IF(Data2!F662&gt;0,Data2!F662-4,"")</f>
        <v/>
      </c>
      <c r="G660" s="1" t="str">
        <f>IF(Data2!G662&gt;0,Data2!G662-4,"")</f>
        <v/>
      </c>
      <c r="H660" s="1" t="str">
        <f>IF(Data2!H662&gt;0,Data2!H662-4,"")</f>
        <v/>
      </c>
      <c r="I660" s="1" t="str">
        <f>IF(Data2!I662&gt;0,4-Data2!I662,"")</f>
        <v/>
      </c>
      <c r="J660" s="1" t="str">
        <f>IF(Data2!J662&gt;0,4-Data2!J662,"")</f>
        <v/>
      </c>
      <c r="K660" s="1" t="str">
        <f>IF(Data2!K662&gt;0,Data2!K662-4,"")</f>
        <v/>
      </c>
      <c r="L660" s="1" t="str">
        <f>IF(Data2!L662&gt;0,4-Data2!L662,"")</f>
        <v/>
      </c>
      <c r="M660" s="1" t="str">
        <f>IF(Data2!M662&gt;0,Data2!M662-4,"")</f>
        <v/>
      </c>
      <c r="N660" s="1" t="str">
        <f>IF(Data2!N662&gt;0,Data2!N662-4,"")</f>
        <v/>
      </c>
      <c r="O660" s="1" t="str">
        <f>IF(Data2!O662&gt;0,Data2!O662-4,"")</f>
        <v/>
      </c>
      <c r="P660" s="1" t="str">
        <f>IF(Data2!P662&gt;0,Data2!P662-4,"")</f>
        <v/>
      </c>
      <c r="Q660" s="1" t="str">
        <f>IF(Data2!Q662&gt;0,4-Data2!Q662,"")</f>
        <v/>
      </c>
      <c r="R660" s="1" t="str">
        <f>IF(Data2!R662&gt;0,4-Data2!R662,"")</f>
        <v/>
      </c>
      <c r="S660" s="1" t="str">
        <f>IF(Data2!S662&gt;0,4-Data2!S662,"")</f>
        <v/>
      </c>
      <c r="T660" s="1" t="str">
        <f>IF(Data2!T662&gt;0,Data2!T662-4,"")</f>
        <v/>
      </c>
      <c r="U660" s="1" t="str">
        <f>IF(Data2!U662&gt;0,4-Data2!U662,"")</f>
        <v/>
      </c>
      <c r="V660" s="1" t="str">
        <f>IF(Data2!V662&gt;0,Data2!V662-4,"")</f>
        <v/>
      </c>
      <c r="W660" s="1" t="str">
        <f>IF(Data2!W662&gt;0,4-Data2!W662,"")</f>
        <v/>
      </c>
      <c r="X660" s="1" t="str">
        <f>IF(Data2!X662&gt;0,4-Data2!X662,"")</f>
        <v/>
      </c>
      <c r="Y660" s="1" t="str">
        <f>IF(Data2!Y662&gt;0,4-Data2!Y662,"")</f>
        <v/>
      </c>
      <c r="Z660" s="1" t="str">
        <f>IF(Data2!Z662&gt;0,Data2!Z662-4,"")</f>
        <v/>
      </c>
      <c r="AC660" s="2" t="str">
        <f t="shared" si="60"/>
        <v/>
      </c>
      <c r="AD660" s="2" t="str">
        <f t="shared" si="61"/>
        <v/>
      </c>
      <c r="AE660" s="2" t="str">
        <f t="shared" si="62"/>
        <v/>
      </c>
      <c r="AF660" s="2" t="str">
        <f t="shared" si="63"/>
        <v/>
      </c>
      <c r="AG660" s="2" t="str">
        <f t="shared" si="64"/>
        <v/>
      </c>
      <c r="AH660" s="2" t="str">
        <f t="shared" si="65"/>
        <v/>
      </c>
    </row>
    <row r="661" spans="1:34">
      <c r="A661" s="1" t="str">
        <f>IF(Data2!A663&gt;0,Data2!A663-4,"")</f>
        <v/>
      </c>
      <c r="B661" s="1" t="str">
        <f>IF(Data2!B663&gt;0,Data2!B663-4,"")</f>
        <v/>
      </c>
      <c r="C661" s="1" t="str">
        <f>IF(Data2!C663&gt;0,4-Data2!C663,"")</f>
        <v/>
      </c>
      <c r="D661" s="1" t="str">
        <f>IF(Data2!D663&gt;0,4-Data2!D663,"")</f>
        <v/>
      </c>
      <c r="E661" s="1" t="str">
        <f>IF(Data2!E663&gt;0,4-Data2!E663,"")</f>
        <v/>
      </c>
      <c r="F661" s="1" t="str">
        <f>IF(Data2!F663&gt;0,Data2!F663-4,"")</f>
        <v/>
      </c>
      <c r="G661" s="1" t="str">
        <f>IF(Data2!G663&gt;0,Data2!G663-4,"")</f>
        <v/>
      </c>
      <c r="H661" s="1" t="str">
        <f>IF(Data2!H663&gt;0,Data2!H663-4,"")</f>
        <v/>
      </c>
      <c r="I661" s="1" t="str">
        <f>IF(Data2!I663&gt;0,4-Data2!I663,"")</f>
        <v/>
      </c>
      <c r="J661" s="1" t="str">
        <f>IF(Data2!J663&gt;0,4-Data2!J663,"")</f>
        <v/>
      </c>
      <c r="K661" s="1" t="str">
        <f>IF(Data2!K663&gt;0,Data2!K663-4,"")</f>
        <v/>
      </c>
      <c r="L661" s="1" t="str">
        <f>IF(Data2!L663&gt;0,4-Data2!L663,"")</f>
        <v/>
      </c>
      <c r="M661" s="1" t="str">
        <f>IF(Data2!M663&gt;0,Data2!M663-4,"")</f>
        <v/>
      </c>
      <c r="N661" s="1" t="str">
        <f>IF(Data2!N663&gt;0,Data2!N663-4,"")</f>
        <v/>
      </c>
      <c r="O661" s="1" t="str">
        <f>IF(Data2!O663&gt;0,Data2!O663-4,"")</f>
        <v/>
      </c>
      <c r="P661" s="1" t="str">
        <f>IF(Data2!P663&gt;0,Data2!P663-4,"")</f>
        <v/>
      </c>
      <c r="Q661" s="1" t="str">
        <f>IF(Data2!Q663&gt;0,4-Data2!Q663,"")</f>
        <v/>
      </c>
      <c r="R661" s="1" t="str">
        <f>IF(Data2!R663&gt;0,4-Data2!R663,"")</f>
        <v/>
      </c>
      <c r="S661" s="1" t="str">
        <f>IF(Data2!S663&gt;0,4-Data2!S663,"")</f>
        <v/>
      </c>
      <c r="T661" s="1" t="str">
        <f>IF(Data2!T663&gt;0,Data2!T663-4,"")</f>
        <v/>
      </c>
      <c r="U661" s="1" t="str">
        <f>IF(Data2!U663&gt;0,4-Data2!U663,"")</f>
        <v/>
      </c>
      <c r="V661" s="1" t="str">
        <f>IF(Data2!V663&gt;0,Data2!V663-4,"")</f>
        <v/>
      </c>
      <c r="W661" s="1" t="str">
        <f>IF(Data2!W663&gt;0,4-Data2!W663,"")</f>
        <v/>
      </c>
      <c r="X661" s="1" t="str">
        <f>IF(Data2!X663&gt;0,4-Data2!X663,"")</f>
        <v/>
      </c>
      <c r="Y661" s="1" t="str">
        <f>IF(Data2!Y663&gt;0,4-Data2!Y663,"")</f>
        <v/>
      </c>
      <c r="Z661" s="1" t="str">
        <f>IF(Data2!Z663&gt;0,Data2!Z663-4,"")</f>
        <v/>
      </c>
      <c r="AC661" s="2" t="str">
        <f t="shared" si="60"/>
        <v/>
      </c>
      <c r="AD661" s="2" t="str">
        <f t="shared" si="61"/>
        <v/>
      </c>
      <c r="AE661" s="2" t="str">
        <f t="shared" si="62"/>
        <v/>
      </c>
      <c r="AF661" s="2" t="str">
        <f t="shared" si="63"/>
        <v/>
      </c>
      <c r="AG661" s="2" t="str">
        <f t="shared" si="64"/>
        <v/>
      </c>
      <c r="AH661" s="2" t="str">
        <f t="shared" si="65"/>
        <v/>
      </c>
    </row>
    <row r="662" spans="1:34">
      <c r="A662" s="1" t="str">
        <f>IF(Data2!A664&gt;0,Data2!A664-4,"")</f>
        <v/>
      </c>
      <c r="B662" s="1" t="str">
        <f>IF(Data2!B664&gt;0,Data2!B664-4,"")</f>
        <v/>
      </c>
      <c r="C662" s="1" t="str">
        <f>IF(Data2!C664&gt;0,4-Data2!C664,"")</f>
        <v/>
      </c>
      <c r="D662" s="1" t="str">
        <f>IF(Data2!D664&gt;0,4-Data2!D664,"")</f>
        <v/>
      </c>
      <c r="E662" s="1" t="str">
        <f>IF(Data2!E664&gt;0,4-Data2!E664,"")</f>
        <v/>
      </c>
      <c r="F662" s="1" t="str">
        <f>IF(Data2!F664&gt;0,Data2!F664-4,"")</f>
        <v/>
      </c>
      <c r="G662" s="1" t="str">
        <f>IF(Data2!G664&gt;0,Data2!G664-4,"")</f>
        <v/>
      </c>
      <c r="H662" s="1" t="str">
        <f>IF(Data2!H664&gt;0,Data2!H664-4,"")</f>
        <v/>
      </c>
      <c r="I662" s="1" t="str">
        <f>IF(Data2!I664&gt;0,4-Data2!I664,"")</f>
        <v/>
      </c>
      <c r="J662" s="1" t="str">
        <f>IF(Data2!J664&gt;0,4-Data2!J664,"")</f>
        <v/>
      </c>
      <c r="K662" s="1" t="str">
        <f>IF(Data2!K664&gt;0,Data2!K664-4,"")</f>
        <v/>
      </c>
      <c r="L662" s="1" t="str">
        <f>IF(Data2!L664&gt;0,4-Data2!L664,"")</f>
        <v/>
      </c>
      <c r="M662" s="1" t="str">
        <f>IF(Data2!M664&gt;0,Data2!M664-4,"")</f>
        <v/>
      </c>
      <c r="N662" s="1" t="str">
        <f>IF(Data2!N664&gt;0,Data2!N664-4,"")</f>
        <v/>
      </c>
      <c r="O662" s="1" t="str">
        <f>IF(Data2!O664&gt;0,Data2!O664-4,"")</f>
        <v/>
      </c>
      <c r="P662" s="1" t="str">
        <f>IF(Data2!P664&gt;0,Data2!P664-4,"")</f>
        <v/>
      </c>
      <c r="Q662" s="1" t="str">
        <f>IF(Data2!Q664&gt;0,4-Data2!Q664,"")</f>
        <v/>
      </c>
      <c r="R662" s="1" t="str">
        <f>IF(Data2!R664&gt;0,4-Data2!R664,"")</f>
        <v/>
      </c>
      <c r="S662" s="1" t="str">
        <f>IF(Data2!S664&gt;0,4-Data2!S664,"")</f>
        <v/>
      </c>
      <c r="T662" s="1" t="str">
        <f>IF(Data2!T664&gt;0,Data2!T664-4,"")</f>
        <v/>
      </c>
      <c r="U662" s="1" t="str">
        <f>IF(Data2!U664&gt;0,4-Data2!U664,"")</f>
        <v/>
      </c>
      <c r="V662" s="1" t="str">
        <f>IF(Data2!V664&gt;0,Data2!V664-4,"")</f>
        <v/>
      </c>
      <c r="W662" s="1" t="str">
        <f>IF(Data2!W664&gt;0,4-Data2!W664,"")</f>
        <v/>
      </c>
      <c r="X662" s="1" t="str">
        <f>IF(Data2!X664&gt;0,4-Data2!X664,"")</f>
        <v/>
      </c>
      <c r="Y662" s="1" t="str">
        <f>IF(Data2!Y664&gt;0,4-Data2!Y664,"")</f>
        <v/>
      </c>
      <c r="Z662" s="1" t="str">
        <f>IF(Data2!Z664&gt;0,Data2!Z664-4,"")</f>
        <v/>
      </c>
      <c r="AC662" s="2" t="str">
        <f t="shared" si="60"/>
        <v/>
      </c>
      <c r="AD662" s="2" t="str">
        <f t="shared" si="61"/>
        <v/>
      </c>
      <c r="AE662" s="2" t="str">
        <f t="shared" si="62"/>
        <v/>
      </c>
      <c r="AF662" s="2" t="str">
        <f t="shared" si="63"/>
        <v/>
      </c>
      <c r="AG662" s="2" t="str">
        <f t="shared" si="64"/>
        <v/>
      </c>
      <c r="AH662" s="2" t="str">
        <f t="shared" si="65"/>
        <v/>
      </c>
    </row>
    <row r="663" spans="1:34">
      <c r="A663" s="1" t="str">
        <f>IF(Data2!A665&gt;0,Data2!A665-4,"")</f>
        <v/>
      </c>
      <c r="B663" s="1" t="str">
        <f>IF(Data2!B665&gt;0,Data2!B665-4,"")</f>
        <v/>
      </c>
      <c r="C663" s="1" t="str">
        <f>IF(Data2!C665&gt;0,4-Data2!C665,"")</f>
        <v/>
      </c>
      <c r="D663" s="1" t="str">
        <f>IF(Data2!D665&gt;0,4-Data2!D665,"")</f>
        <v/>
      </c>
      <c r="E663" s="1" t="str">
        <f>IF(Data2!E665&gt;0,4-Data2!E665,"")</f>
        <v/>
      </c>
      <c r="F663" s="1" t="str">
        <f>IF(Data2!F665&gt;0,Data2!F665-4,"")</f>
        <v/>
      </c>
      <c r="G663" s="1" t="str">
        <f>IF(Data2!G665&gt;0,Data2!G665-4,"")</f>
        <v/>
      </c>
      <c r="H663" s="1" t="str">
        <f>IF(Data2!H665&gt;0,Data2!H665-4,"")</f>
        <v/>
      </c>
      <c r="I663" s="1" t="str">
        <f>IF(Data2!I665&gt;0,4-Data2!I665,"")</f>
        <v/>
      </c>
      <c r="J663" s="1" t="str">
        <f>IF(Data2!J665&gt;0,4-Data2!J665,"")</f>
        <v/>
      </c>
      <c r="K663" s="1" t="str">
        <f>IF(Data2!K665&gt;0,Data2!K665-4,"")</f>
        <v/>
      </c>
      <c r="L663" s="1" t="str">
        <f>IF(Data2!L665&gt;0,4-Data2!L665,"")</f>
        <v/>
      </c>
      <c r="M663" s="1" t="str">
        <f>IF(Data2!M665&gt;0,Data2!M665-4,"")</f>
        <v/>
      </c>
      <c r="N663" s="1" t="str">
        <f>IF(Data2!N665&gt;0,Data2!N665-4,"")</f>
        <v/>
      </c>
      <c r="O663" s="1" t="str">
        <f>IF(Data2!O665&gt;0,Data2!O665-4,"")</f>
        <v/>
      </c>
      <c r="P663" s="1" t="str">
        <f>IF(Data2!P665&gt;0,Data2!P665-4,"")</f>
        <v/>
      </c>
      <c r="Q663" s="1" t="str">
        <f>IF(Data2!Q665&gt;0,4-Data2!Q665,"")</f>
        <v/>
      </c>
      <c r="R663" s="1" t="str">
        <f>IF(Data2!R665&gt;0,4-Data2!R665,"")</f>
        <v/>
      </c>
      <c r="S663" s="1" t="str">
        <f>IF(Data2!S665&gt;0,4-Data2!S665,"")</f>
        <v/>
      </c>
      <c r="T663" s="1" t="str">
        <f>IF(Data2!T665&gt;0,Data2!T665-4,"")</f>
        <v/>
      </c>
      <c r="U663" s="1" t="str">
        <f>IF(Data2!U665&gt;0,4-Data2!U665,"")</f>
        <v/>
      </c>
      <c r="V663" s="1" t="str">
        <f>IF(Data2!V665&gt;0,Data2!V665-4,"")</f>
        <v/>
      </c>
      <c r="W663" s="1" t="str">
        <f>IF(Data2!W665&gt;0,4-Data2!W665,"")</f>
        <v/>
      </c>
      <c r="X663" s="1" t="str">
        <f>IF(Data2!X665&gt;0,4-Data2!X665,"")</f>
        <v/>
      </c>
      <c r="Y663" s="1" t="str">
        <f>IF(Data2!Y665&gt;0,4-Data2!Y665,"")</f>
        <v/>
      </c>
      <c r="Z663" s="1" t="str">
        <f>IF(Data2!Z665&gt;0,Data2!Z665-4,"")</f>
        <v/>
      </c>
      <c r="AC663" s="2" t="str">
        <f t="shared" si="60"/>
        <v/>
      </c>
      <c r="AD663" s="2" t="str">
        <f t="shared" si="61"/>
        <v/>
      </c>
      <c r="AE663" s="2" t="str">
        <f t="shared" si="62"/>
        <v/>
      </c>
      <c r="AF663" s="2" t="str">
        <f t="shared" si="63"/>
        <v/>
      </c>
      <c r="AG663" s="2" t="str">
        <f t="shared" si="64"/>
        <v/>
      </c>
      <c r="AH663" s="2" t="str">
        <f t="shared" si="65"/>
        <v/>
      </c>
    </row>
    <row r="664" spans="1:34">
      <c r="A664" s="1" t="str">
        <f>IF(Data2!A666&gt;0,Data2!A666-4,"")</f>
        <v/>
      </c>
      <c r="B664" s="1" t="str">
        <f>IF(Data2!B666&gt;0,Data2!B666-4,"")</f>
        <v/>
      </c>
      <c r="C664" s="1" t="str">
        <f>IF(Data2!C666&gt;0,4-Data2!C666,"")</f>
        <v/>
      </c>
      <c r="D664" s="1" t="str">
        <f>IF(Data2!D666&gt;0,4-Data2!D666,"")</f>
        <v/>
      </c>
      <c r="E664" s="1" t="str">
        <f>IF(Data2!E666&gt;0,4-Data2!E666,"")</f>
        <v/>
      </c>
      <c r="F664" s="1" t="str">
        <f>IF(Data2!F666&gt;0,Data2!F666-4,"")</f>
        <v/>
      </c>
      <c r="G664" s="1" t="str">
        <f>IF(Data2!G666&gt;0,Data2!G666-4,"")</f>
        <v/>
      </c>
      <c r="H664" s="1" t="str">
        <f>IF(Data2!H666&gt;0,Data2!H666-4,"")</f>
        <v/>
      </c>
      <c r="I664" s="1" t="str">
        <f>IF(Data2!I666&gt;0,4-Data2!I666,"")</f>
        <v/>
      </c>
      <c r="J664" s="1" t="str">
        <f>IF(Data2!J666&gt;0,4-Data2!J666,"")</f>
        <v/>
      </c>
      <c r="K664" s="1" t="str">
        <f>IF(Data2!K666&gt;0,Data2!K666-4,"")</f>
        <v/>
      </c>
      <c r="L664" s="1" t="str">
        <f>IF(Data2!L666&gt;0,4-Data2!L666,"")</f>
        <v/>
      </c>
      <c r="M664" s="1" t="str">
        <f>IF(Data2!M666&gt;0,Data2!M666-4,"")</f>
        <v/>
      </c>
      <c r="N664" s="1" t="str">
        <f>IF(Data2!N666&gt;0,Data2!N666-4,"")</f>
        <v/>
      </c>
      <c r="O664" s="1" t="str">
        <f>IF(Data2!O666&gt;0,Data2!O666-4,"")</f>
        <v/>
      </c>
      <c r="P664" s="1" t="str">
        <f>IF(Data2!P666&gt;0,Data2!P666-4,"")</f>
        <v/>
      </c>
      <c r="Q664" s="1" t="str">
        <f>IF(Data2!Q666&gt;0,4-Data2!Q666,"")</f>
        <v/>
      </c>
      <c r="R664" s="1" t="str">
        <f>IF(Data2!R666&gt;0,4-Data2!R666,"")</f>
        <v/>
      </c>
      <c r="S664" s="1" t="str">
        <f>IF(Data2!S666&gt;0,4-Data2!S666,"")</f>
        <v/>
      </c>
      <c r="T664" s="1" t="str">
        <f>IF(Data2!T666&gt;0,Data2!T666-4,"")</f>
        <v/>
      </c>
      <c r="U664" s="1" t="str">
        <f>IF(Data2!U666&gt;0,4-Data2!U666,"")</f>
        <v/>
      </c>
      <c r="V664" s="1" t="str">
        <f>IF(Data2!V666&gt;0,Data2!V666-4,"")</f>
        <v/>
      </c>
      <c r="W664" s="1" t="str">
        <f>IF(Data2!W666&gt;0,4-Data2!W666,"")</f>
        <v/>
      </c>
      <c r="X664" s="1" t="str">
        <f>IF(Data2!X666&gt;0,4-Data2!X666,"")</f>
        <v/>
      </c>
      <c r="Y664" s="1" t="str">
        <f>IF(Data2!Y666&gt;0,4-Data2!Y666,"")</f>
        <v/>
      </c>
      <c r="Z664" s="1" t="str">
        <f>IF(Data2!Z666&gt;0,Data2!Z666-4,"")</f>
        <v/>
      </c>
      <c r="AC664" s="2" t="str">
        <f t="shared" si="60"/>
        <v/>
      </c>
      <c r="AD664" s="2" t="str">
        <f t="shared" si="61"/>
        <v/>
      </c>
      <c r="AE664" s="2" t="str">
        <f t="shared" si="62"/>
        <v/>
      </c>
      <c r="AF664" s="2" t="str">
        <f t="shared" si="63"/>
        <v/>
      </c>
      <c r="AG664" s="2" t="str">
        <f t="shared" si="64"/>
        <v/>
      </c>
      <c r="AH664" s="2" t="str">
        <f t="shared" si="65"/>
        <v/>
      </c>
    </row>
    <row r="665" spans="1:34">
      <c r="A665" s="1" t="str">
        <f>IF(Data2!A667&gt;0,Data2!A667-4,"")</f>
        <v/>
      </c>
      <c r="B665" s="1" t="str">
        <f>IF(Data2!B667&gt;0,Data2!B667-4,"")</f>
        <v/>
      </c>
      <c r="C665" s="1" t="str">
        <f>IF(Data2!C667&gt;0,4-Data2!C667,"")</f>
        <v/>
      </c>
      <c r="D665" s="1" t="str">
        <f>IF(Data2!D667&gt;0,4-Data2!D667,"")</f>
        <v/>
      </c>
      <c r="E665" s="1" t="str">
        <f>IF(Data2!E667&gt;0,4-Data2!E667,"")</f>
        <v/>
      </c>
      <c r="F665" s="1" t="str">
        <f>IF(Data2!F667&gt;0,Data2!F667-4,"")</f>
        <v/>
      </c>
      <c r="G665" s="1" t="str">
        <f>IF(Data2!G667&gt;0,Data2!G667-4,"")</f>
        <v/>
      </c>
      <c r="H665" s="1" t="str">
        <f>IF(Data2!H667&gt;0,Data2!H667-4,"")</f>
        <v/>
      </c>
      <c r="I665" s="1" t="str">
        <f>IF(Data2!I667&gt;0,4-Data2!I667,"")</f>
        <v/>
      </c>
      <c r="J665" s="1" t="str">
        <f>IF(Data2!J667&gt;0,4-Data2!J667,"")</f>
        <v/>
      </c>
      <c r="K665" s="1" t="str">
        <f>IF(Data2!K667&gt;0,Data2!K667-4,"")</f>
        <v/>
      </c>
      <c r="L665" s="1" t="str">
        <f>IF(Data2!L667&gt;0,4-Data2!L667,"")</f>
        <v/>
      </c>
      <c r="M665" s="1" t="str">
        <f>IF(Data2!M667&gt;0,Data2!M667-4,"")</f>
        <v/>
      </c>
      <c r="N665" s="1" t="str">
        <f>IF(Data2!N667&gt;0,Data2!N667-4,"")</f>
        <v/>
      </c>
      <c r="O665" s="1" t="str">
        <f>IF(Data2!O667&gt;0,Data2!O667-4,"")</f>
        <v/>
      </c>
      <c r="P665" s="1" t="str">
        <f>IF(Data2!P667&gt;0,Data2!P667-4,"")</f>
        <v/>
      </c>
      <c r="Q665" s="1" t="str">
        <f>IF(Data2!Q667&gt;0,4-Data2!Q667,"")</f>
        <v/>
      </c>
      <c r="R665" s="1" t="str">
        <f>IF(Data2!R667&gt;0,4-Data2!R667,"")</f>
        <v/>
      </c>
      <c r="S665" s="1" t="str">
        <f>IF(Data2!S667&gt;0,4-Data2!S667,"")</f>
        <v/>
      </c>
      <c r="T665" s="1" t="str">
        <f>IF(Data2!T667&gt;0,Data2!T667-4,"")</f>
        <v/>
      </c>
      <c r="U665" s="1" t="str">
        <f>IF(Data2!U667&gt;0,4-Data2!U667,"")</f>
        <v/>
      </c>
      <c r="V665" s="1" t="str">
        <f>IF(Data2!V667&gt;0,Data2!V667-4,"")</f>
        <v/>
      </c>
      <c r="W665" s="1" t="str">
        <f>IF(Data2!W667&gt;0,4-Data2!W667,"")</f>
        <v/>
      </c>
      <c r="X665" s="1" t="str">
        <f>IF(Data2!X667&gt;0,4-Data2!X667,"")</f>
        <v/>
      </c>
      <c r="Y665" s="1" t="str">
        <f>IF(Data2!Y667&gt;0,4-Data2!Y667,"")</f>
        <v/>
      </c>
      <c r="Z665" s="1" t="str">
        <f>IF(Data2!Z667&gt;0,Data2!Z667-4,"")</f>
        <v/>
      </c>
      <c r="AC665" s="2" t="str">
        <f t="shared" si="60"/>
        <v/>
      </c>
      <c r="AD665" s="2" t="str">
        <f t="shared" si="61"/>
        <v/>
      </c>
      <c r="AE665" s="2" t="str">
        <f t="shared" si="62"/>
        <v/>
      </c>
      <c r="AF665" s="2" t="str">
        <f t="shared" si="63"/>
        <v/>
      </c>
      <c r="AG665" s="2" t="str">
        <f t="shared" si="64"/>
        <v/>
      </c>
      <c r="AH665" s="2" t="str">
        <f t="shared" si="65"/>
        <v/>
      </c>
    </row>
    <row r="666" spans="1:34">
      <c r="A666" s="1" t="str">
        <f>IF(Data2!A668&gt;0,Data2!A668-4,"")</f>
        <v/>
      </c>
      <c r="B666" s="1" t="str">
        <f>IF(Data2!B668&gt;0,Data2!B668-4,"")</f>
        <v/>
      </c>
      <c r="C666" s="1" t="str">
        <f>IF(Data2!C668&gt;0,4-Data2!C668,"")</f>
        <v/>
      </c>
      <c r="D666" s="1" t="str">
        <f>IF(Data2!D668&gt;0,4-Data2!D668,"")</f>
        <v/>
      </c>
      <c r="E666" s="1" t="str">
        <f>IF(Data2!E668&gt;0,4-Data2!E668,"")</f>
        <v/>
      </c>
      <c r="F666" s="1" t="str">
        <f>IF(Data2!F668&gt;0,Data2!F668-4,"")</f>
        <v/>
      </c>
      <c r="G666" s="1" t="str">
        <f>IF(Data2!G668&gt;0,Data2!G668-4,"")</f>
        <v/>
      </c>
      <c r="H666" s="1" t="str">
        <f>IF(Data2!H668&gt;0,Data2!H668-4,"")</f>
        <v/>
      </c>
      <c r="I666" s="1" t="str">
        <f>IF(Data2!I668&gt;0,4-Data2!I668,"")</f>
        <v/>
      </c>
      <c r="J666" s="1" t="str">
        <f>IF(Data2!J668&gt;0,4-Data2!J668,"")</f>
        <v/>
      </c>
      <c r="K666" s="1" t="str">
        <f>IF(Data2!K668&gt;0,Data2!K668-4,"")</f>
        <v/>
      </c>
      <c r="L666" s="1" t="str">
        <f>IF(Data2!L668&gt;0,4-Data2!L668,"")</f>
        <v/>
      </c>
      <c r="M666" s="1" t="str">
        <f>IF(Data2!M668&gt;0,Data2!M668-4,"")</f>
        <v/>
      </c>
      <c r="N666" s="1" t="str">
        <f>IF(Data2!N668&gt;0,Data2!N668-4,"")</f>
        <v/>
      </c>
      <c r="O666" s="1" t="str">
        <f>IF(Data2!O668&gt;0,Data2!O668-4,"")</f>
        <v/>
      </c>
      <c r="P666" s="1" t="str">
        <f>IF(Data2!P668&gt;0,Data2!P668-4,"")</f>
        <v/>
      </c>
      <c r="Q666" s="1" t="str">
        <f>IF(Data2!Q668&gt;0,4-Data2!Q668,"")</f>
        <v/>
      </c>
      <c r="R666" s="1" t="str">
        <f>IF(Data2!R668&gt;0,4-Data2!R668,"")</f>
        <v/>
      </c>
      <c r="S666" s="1" t="str">
        <f>IF(Data2!S668&gt;0,4-Data2!S668,"")</f>
        <v/>
      </c>
      <c r="T666" s="1" t="str">
        <f>IF(Data2!T668&gt;0,Data2!T668-4,"")</f>
        <v/>
      </c>
      <c r="U666" s="1" t="str">
        <f>IF(Data2!U668&gt;0,4-Data2!U668,"")</f>
        <v/>
      </c>
      <c r="V666" s="1" t="str">
        <f>IF(Data2!V668&gt;0,Data2!V668-4,"")</f>
        <v/>
      </c>
      <c r="W666" s="1" t="str">
        <f>IF(Data2!W668&gt;0,4-Data2!W668,"")</f>
        <v/>
      </c>
      <c r="X666" s="1" t="str">
        <f>IF(Data2!X668&gt;0,4-Data2!X668,"")</f>
        <v/>
      </c>
      <c r="Y666" s="1" t="str">
        <f>IF(Data2!Y668&gt;0,4-Data2!Y668,"")</f>
        <v/>
      </c>
      <c r="Z666" s="1" t="str">
        <f>IF(Data2!Z668&gt;0,Data2!Z668-4,"")</f>
        <v/>
      </c>
      <c r="AC666" s="2" t="str">
        <f t="shared" si="60"/>
        <v/>
      </c>
      <c r="AD666" s="2" t="str">
        <f t="shared" si="61"/>
        <v/>
      </c>
      <c r="AE666" s="2" t="str">
        <f t="shared" si="62"/>
        <v/>
      </c>
      <c r="AF666" s="2" t="str">
        <f t="shared" si="63"/>
        <v/>
      </c>
      <c r="AG666" s="2" t="str">
        <f t="shared" si="64"/>
        <v/>
      </c>
      <c r="AH666" s="2" t="str">
        <f t="shared" si="65"/>
        <v/>
      </c>
    </row>
    <row r="667" spans="1:34">
      <c r="A667" s="1" t="str">
        <f>IF(Data2!A669&gt;0,Data2!A669-4,"")</f>
        <v/>
      </c>
      <c r="B667" s="1" t="str">
        <f>IF(Data2!B669&gt;0,Data2!B669-4,"")</f>
        <v/>
      </c>
      <c r="C667" s="1" t="str">
        <f>IF(Data2!C669&gt;0,4-Data2!C669,"")</f>
        <v/>
      </c>
      <c r="D667" s="1" t="str">
        <f>IF(Data2!D669&gt;0,4-Data2!D669,"")</f>
        <v/>
      </c>
      <c r="E667" s="1" t="str">
        <f>IF(Data2!E669&gt;0,4-Data2!E669,"")</f>
        <v/>
      </c>
      <c r="F667" s="1" t="str">
        <f>IF(Data2!F669&gt;0,Data2!F669-4,"")</f>
        <v/>
      </c>
      <c r="G667" s="1" t="str">
        <f>IF(Data2!G669&gt;0,Data2!G669-4,"")</f>
        <v/>
      </c>
      <c r="H667" s="1" t="str">
        <f>IF(Data2!H669&gt;0,Data2!H669-4,"")</f>
        <v/>
      </c>
      <c r="I667" s="1" t="str">
        <f>IF(Data2!I669&gt;0,4-Data2!I669,"")</f>
        <v/>
      </c>
      <c r="J667" s="1" t="str">
        <f>IF(Data2!J669&gt;0,4-Data2!J669,"")</f>
        <v/>
      </c>
      <c r="K667" s="1" t="str">
        <f>IF(Data2!K669&gt;0,Data2!K669-4,"")</f>
        <v/>
      </c>
      <c r="L667" s="1" t="str">
        <f>IF(Data2!L669&gt;0,4-Data2!L669,"")</f>
        <v/>
      </c>
      <c r="M667" s="1" t="str">
        <f>IF(Data2!M669&gt;0,Data2!M669-4,"")</f>
        <v/>
      </c>
      <c r="N667" s="1" t="str">
        <f>IF(Data2!N669&gt;0,Data2!N669-4,"")</f>
        <v/>
      </c>
      <c r="O667" s="1" t="str">
        <f>IF(Data2!O669&gt;0,Data2!O669-4,"")</f>
        <v/>
      </c>
      <c r="P667" s="1" t="str">
        <f>IF(Data2!P669&gt;0,Data2!P669-4,"")</f>
        <v/>
      </c>
      <c r="Q667" s="1" t="str">
        <f>IF(Data2!Q669&gt;0,4-Data2!Q669,"")</f>
        <v/>
      </c>
      <c r="R667" s="1" t="str">
        <f>IF(Data2!R669&gt;0,4-Data2!R669,"")</f>
        <v/>
      </c>
      <c r="S667" s="1" t="str">
        <f>IF(Data2!S669&gt;0,4-Data2!S669,"")</f>
        <v/>
      </c>
      <c r="T667" s="1" t="str">
        <f>IF(Data2!T669&gt;0,Data2!T669-4,"")</f>
        <v/>
      </c>
      <c r="U667" s="1" t="str">
        <f>IF(Data2!U669&gt;0,4-Data2!U669,"")</f>
        <v/>
      </c>
      <c r="V667" s="1" t="str">
        <f>IF(Data2!V669&gt;0,Data2!V669-4,"")</f>
        <v/>
      </c>
      <c r="W667" s="1" t="str">
        <f>IF(Data2!W669&gt;0,4-Data2!W669,"")</f>
        <v/>
      </c>
      <c r="X667" s="1" t="str">
        <f>IF(Data2!X669&gt;0,4-Data2!X669,"")</f>
        <v/>
      </c>
      <c r="Y667" s="1" t="str">
        <f>IF(Data2!Y669&gt;0,4-Data2!Y669,"")</f>
        <v/>
      </c>
      <c r="Z667" s="1" t="str">
        <f>IF(Data2!Z669&gt;0,Data2!Z669-4,"")</f>
        <v/>
      </c>
      <c r="AC667" s="2" t="str">
        <f t="shared" si="60"/>
        <v/>
      </c>
      <c r="AD667" s="2" t="str">
        <f t="shared" si="61"/>
        <v/>
      </c>
      <c r="AE667" s="2" t="str">
        <f t="shared" si="62"/>
        <v/>
      </c>
      <c r="AF667" s="2" t="str">
        <f t="shared" si="63"/>
        <v/>
      </c>
      <c r="AG667" s="2" t="str">
        <f t="shared" si="64"/>
        <v/>
      </c>
      <c r="AH667" s="2" t="str">
        <f t="shared" si="65"/>
        <v/>
      </c>
    </row>
    <row r="668" spans="1:34">
      <c r="A668" s="1" t="str">
        <f>IF(Data2!A670&gt;0,Data2!A670-4,"")</f>
        <v/>
      </c>
      <c r="B668" s="1" t="str">
        <f>IF(Data2!B670&gt;0,Data2!B670-4,"")</f>
        <v/>
      </c>
      <c r="C668" s="1" t="str">
        <f>IF(Data2!C670&gt;0,4-Data2!C670,"")</f>
        <v/>
      </c>
      <c r="D668" s="1" t="str">
        <f>IF(Data2!D670&gt;0,4-Data2!D670,"")</f>
        <v/>
      </c>
      <c r="E668" s="1" t="str">
        <f>IF(Data2!E670&gt;0,4-Data2!E670,"")</f>
        <v/>
      </c>
      <c r="F668" s="1" t="str">
        <f>IF(Data2!F670&gt;0,Data2!F670-4,"")</f>
        <v/>
      </c>
      <c r="G668" s="1" t="str">
        <f>IF(Data2!G670&gt;0,Data2!G670-4,"")</f>
        <v/>
      </c>
      <c r="H668" s="1" t="str">
        <f>IF(Data2!H670&gt;0,Data2!H670-4,"")</f>
        <v/>
      </c>
      <c r="I668" s="1" t="str">
        <f>IF(Data2!I670&gt;0,4-Data2!I670,"")</f>
        <v/>
      </c>
      <c r="J668" s="1" t="str">
        <f>IF(Data2!J670&gt;0,4-Data2!J670,"")</f>
        <v/>
      </c>
      <c r="K668" s="1" t="str">
        <f>IF(Data2!K670&gt;0,Data2!K670-4,"")</f>
        <v/>
      </c>
      <c r="L668" s="1" t="str">
        <f>IF(Data2!L670&gt;0,4-Data2!L670,"")</f>
        <v/>
      </c>
      <c r="M668" s="1" t="str">
        <f>IF(Data2!M670&gt;0,Data2!M670-4,"")</f>
        <v/>
      </c>
      <c r="N668" s="1" t="str">
        <f>IF(Data2!N670&gt;0,Data2!N670-4,"")</f>
        <v/>
      </c>
      <c r="O668" s="1" t="str">
        <f>IF(Data2!O670&gt;0,Data2!O670-4,"")</f>
        <v/>
      </c>
      <c r="P668" s="1" t="str">
        <f>IF(Data2!P670&gt;0,Data2!P670-4,"")</f>
        <v/>
      </c>
      <c r="Q668" s="1" t="str">
        <f>IF(Data2!Q670&gt;0,4-Data2!Q670,"")</f>
        <v/>
      </c>
      <c r="R668" s="1" t="str">
        <f>IF(Data2!R670&gt;0,4-Data2!R670,"")</f>
        <v/>
      </c>
      <c r="S668" s="1" t="str">
        <f>IF(Data2!S670&gt;0,4-Data2!S670,"")</f>
        <v/>
      </c>
      <c r="T668" s="1" t="str">
        <f>IF(Data2!T670&gt;0,Data2!T670-4,"")</f>
        <v/>
      </c>
      <c r="U668" s="1" t="str">
        <f>IF(Data2!U670&gt;0,4-Data2!U670,"")</f>
        <v/>
      </c>
      <c r="V668" s="1" t="str">
        <f>IF(Data2!V670&gt;0,Data2!V670-4,"")</f>
        <v/>
      </c>
      <c r="W668" s="1" t="str">
        <f>IF(Data2!W670&gt;0,4-Data2!W670,"")</f>
        <v/>
      </c>
      <c r="X668" s="1" t="str">
        <f>IF(Data2!X670&gt;0,4-Data2!X670,"")</f>
        <v/>
      </c>
      <c r="Y668" s="1" t="str">
        <f>IF(Data2!Y670&gt;0,4-Data2!Y670,"")</f>
        <v/>
      </c>
      <c r="Z668" s="1" t="str">
        <f>IF(Data2!Z670&gt;0,Data2!Z670-4,"")</f>
        <v/>
      </c>
      <c r="AC668" s="2" t="str">
        <f t="shared" si="60"/>
        <v/>
      </c>
      <c r="AD668" s="2" t="str">
        <f t="shared" si="61"/>
        <v/>
      </c>
      <c r="AE668" s="2" t="str">
        <f t="shared" si="62"/>
        <v/>
      </c>
      <c r="AF668" s="2" t="str">
        <f t="shared" si="63"/>
        <v/>
      </c>
      <c r="AG668" s="2" t="str">
        <f t="shared" si="64"/>
        <v/>
      </c>
      <c r="AH668" s="2" t="str">
        <f t="shared" si="65"/>
        <v/>
      </c>
    </row>
    <row r="669" spans="1:34">
      <c r="A669" s="1" t="str">
        <f>IF(Data2!A671&gt;0,Data2!A671-4,"")</f>
        <v/>
      </c>
      <c r="B669" s="1" t="str">
        <f>IF(Data2!B671&gt;0,Data2!B671-4,"")</f>
        <v/>
      </c>
      <c r="C669" s="1" t="str">
        <f>IF(Data2!C671&gt;0,4-Data2!C671,"")</f>
        <v/>
      </c>
      <c r="D669" s="1" t="str">
        <f>IF(Data2!D671&gt;0,4-Data2!D671,"")</f>
        <v/>
      </c>
      <c r="E669" s="1" t="str">
        <f>IF(Data2!E671&gt;0,4-Data2!E671,"")</f>
        <v/>
      </c>
      <c r="F669" s="1" t="str">
        <f>IF(Data2!F671&gt;0,Data2!F671-4,"")</f>
        <v/>
      </c>
      <c r="G669" s="1" t="str">
        <f>IF(Data2!G671&gt;0,Data2!G671-4,"")</f>
        <v/>
      </c>
      <c r="H669" s="1" t="str">
        <f>IF(Data2!H671&gt;0,Data2!H671-4,"")</f>
        <v/>
      </c>
      <c r="I669" s="1" t="str">
        <f>IF(Data2!I671&gt;0,4-Data2!I671,"")</f>
        <v/>
      </c>
      <c r="J669" s="1" t="str">
        <f>IF(Data2!J671&gt;0,4-Data2!J671,"")</f>
        <v/>
      </c>
      <c r="K669" s="1" t="str">
        <f>IF(Data2!K671&gt;0,Data2!K671-4,"")</f>
        <v/>
      </c>
      <c r="L669" s="1" t="str">
        <f>IF(Data2!L671&gt;0,4-Data2!L671,"")</f>
        <v/>
      </c>
      <c r="M669" s="1" t="str">
        <f>IF(Data2!M671&gt;0,Data2!M671-4,"")</f>
        <v/>
      </c>
      <c r="N669" s="1" t="str">
        <f>IF(Data2!N671&gt;0,Data2!N671-4,"")</f>
        <v/>
      </c>
      <c r="O669" s="1" t="str">
        <f>IF(Data2!O671&gt;0,Data2!O671-4,"")</f>
        <v/>
      </c>
      <c r="P669" s="1" t="str">
        <f>IF(Data2!P671&gt;0,Data2!P671-4,"")</f>
        <v/>
      </c>
      <c r="Q669" s="1" t="str">
        <f>IF(Data2!Q671&gt;0,4-Data2!Q671,"")</f>
        <v/>
      </c>
      <c r="R669" s="1" t="str">
        <f>IF(Data2!R671&gt;0,4-Data2!R671,"")</f>
        <v/>
      </c>
      <c r="S669" s="1" t="str">
        <f>IF(Data2!S671&gt;0,4-Data2!S671,"")</f>
        <v/>
      </c>
      <c r="T669" s="1" t="str">
        <f>IF(Data2!T671&gt;0,Data2!T671-4,"")</f>
        <v/>
      </c>
      <c r="U669" s="1" t="str">
        <f>IF(Data2!U671&gt;0,4-Data2!U671,"")</f>
        <v/>
      </c>
      <c r="V669" s="1" t="str">
        <f>IF(Data2!V671&gt;0,Data2!V671-4,"")</f>
        <v/>
      </c>
      <c r="W669" s="1" t="str">
        <f>IF(Data2!W671&gt;0,4-Data2!W671,"")</f>
        <v/>
      </c>
      <c r="X669" s="1" t="str">
        <f>IF(Data2!X671&gt;0,4-Data2!X671,"")</f>
        <v/>
      </c>
      <c r="Y669" s="1" t="str">
        <f>IF(Data2!Y671&gt;0,4-Data2!Y671,"")</f>
        <v/>
      </c>
      <c r="Z669" s="1" t="str">
        <f>IF(Data2!Z671&gt;0,Data2!Z671-4,"")</f>
        <v/>
      </c>
      <c r="AC669" s="2" t="str">
        <f t="shared" si="60"/>
        <v/>
      </c>
      <c r="AD669" s="2" t="str">
        <f t="shared" si="61"/>
        <v/>
      </c>
      <c r="AE669" s="2" t="str">
        <f t="shared" si="62"/>
        <v/>
      </c>
      <c r="AF669" s="2" t="str">
        <f t="shared" si="63"/>
        <v/>
      </c>
      <c r="AG669" s="2" t="str">
        <f t="shared" si="64"/>
        <v/>
      </c>
      <c r="AH669" s="2" t="str">
        <f t="shared" si="65"/>
        <v/>
      </c>
    </row>
    <row r="670" spans="1:34">
      <c r="A670" s="1" t="str">
        <f>IF(Data2!A672&gt;0,Data2!A672-4,"")</f>
        <v/>
      </c>
      <c r="B670" s="1" t="str">
        <f>IF(Data2!B672&gt;0,Data2!B672-4,"")</f>
        <v/>
      </c>
      <c r="C670" s="1" t="str">
        <f>IF(Data2!C672&gt;0,4-Data2!C672,"")</f>
        <v/>
      </c>
      <c r="D670" s="1" t="str">
        <f>IF(Data2!D672&gt;0,4-Data2!D672,"")</f>
        <v/>
      </c>
      <c r="E670" s="1" t="str">
        <f>IF(Data2!E672&gt;0,4-Data2!E672,"")</f>
        <v/>
      </c>
      <c r="F670" s="1" t="str">
        <f>IF(Data2!F672&gt;0,Data2!F672-4,"")</f>
        <v/>
      </c>
      <c r="G670" s="1" t="str">
        <f>IF(Data2!G672&gt;0,Data2!G672-4,"")</f>
        <v/>
      </c>
      <c r="H670" s="1" t="str">
        <f>IF(Data2!H672&gt;0,Data2!H672-4,"")</f>
        <v/>
      </c>
      <c r="I670" s="1" t="str">
        <f>IF(Data2!I672&gt;0,4-Data2!I672,"")</f>
        <v/>
      </c>
      <c r="J670" s="1" t="str">
        <f>IF(Data2!J672&gt;0,4-Data2!J672,"")</f>
        <v/>
      </c>
      <c r="K670" s="1" t="str">
        <f>IF(Data2!K672&gt;0,Data2!K672-4,"")</f>
        <v/>
      </c>
      <c r="L670" s="1" t="str">
        <f>IF(Data2!L672&gt;0,4-Data2!L672,"")</f>
        <v/>
      </c>
      <c r="M670" s="1" t="str">
        <f>IF(Data2!M672&gt;0,Data2!M672-4,"")</f>
        <v/>
      </c>
      <c r="N670" s="1" t="str">
        <f>IF(Data2!N672&gt;0,Data2!N672-4,"")</f>
        <v/>
      </c>
      <c r="O670" s="1" t="str">
        <f>IF(Data2!O672&gt;0,Data2!O672-4,"")</f>
        <v/>
      </c>
      <c r="P670" s="1" t="str">
        <f>IF(Data2!P672&gt;0,Data2!P672-4,"")</f>
        <v/>
      </c>
      <c r="Q670" s="1" t="str">
        <f>IF(Data2!Q672&gt;0,4-Data2!Q672,"")</f>
        <v/>
      </c>
      <c r="R670" s="1" t="str">
        <f>IF(Data2!R672&gt;0,4-Data2!R672,"")</f>
        <v/>
      </c>
      <c r="S670" s="1" t="str">
        <f>IF(Data2!S672&gt;0,4-Data2!S672,"")</f>
        <v/>
      </c>
      <c r="T670" s="1" t="str">
        <f>IF(Data2!T672&gt;0,Data2!T672-4,"")</f>
        <v/>
      </c>
      <c r="U670" s="1" t="str">
        <f>IF(Data2!U672&gt;0,4-Data2!U672,"")</f>
        <v/>
      </c>
      <c r="V670" s="1" t="str">
        <f>IF(Data2!V672&gt;0,Data2!V672-4,"")</f>
        <v/>
      </c>
      <c r="W670" s="1" t="str">
        <f>IF(Data2!W672&gt;0,4-Data2!W672,"")</f>
        <v/>
      </c>
      <c r="X670" s="1" t="str">
        <f>IF(Data2!X672&gt;0,4-Data2!X672,"")</f>
        <v/>
      </c>
      <c r="Y670" s="1" t="str">
        <f>IF(Data2!Y672&gt;0,4-Data2!Y672,"")</f>
        <v/>
      </c>
      <c r="Z670" s="1" t="str">
        <f>IF(Data2!Z672&gt;0,Data2!Z672-4,"")</f>
        <v/>
      </c>
      <c r="AC670" s="2" t="str">
        <f t="shared" si="60"/>
        <v/>
      </c>
      <c r="AD670" s="2" t="str">
        <f t="shared" si="61"/>
        <v/>
      </c>
      <c r="AE670" s="2" t="str">
        <f t="shared" si="62"/>
        <v/>
      </c>
      <c r="AF670" s="2" t="str">
        <f t="shared" si="63"/>
        <v/>
      </c>
      <c r="AG670" s="2" t="str">
        <f t="shared" si="64"/>
        <v/>
      </c>
      <c r="AH670" s="2" t="str">
        <f t="shared" si="65"/>
        <v/>
      </c>
    </row>
    <row r="671" spans="1:34">
      <c r="A671" s="1" t="str">
        <f>IF(Data2!A673&gt;0,Data2!A673-4,"")</f>
        <v/>
      </c>
      <c r="B671" s="1" t="str">
        <f>IF(Data2!B673&gt;0,Data2!B673-4,"")</f>
        <v/>
      </c>
      <c r="C671" s="1" t="str">
        <f>IF(Data2!C673&gt;0,4-Data2!C673,"")</f>
        <v/>
      </c>
      <c r="D671" s="1" t="str">
        <f>IF(Data2!D673&gt;0,4-Data2!D673,"")</f>
        <v/>
      </c>
      <c r="E671" s="1" t="str">
        <f>IF(Data2!E673&gt;0,4-Data2!E673,"")</f>
        <v/>
      </c>
      <c r="F671" s="1" t="str">
        <f>IF(Data2!F673&gt;0,Data2!F673-4,"")</f>
        <v/>
      </c>
      <c r="G671" s="1" t="str">
        <f>IF(Data2!G673&gt;0,Data2!G673-4,"")</f>
        <v/>
      </c>
      <c r="H671" s="1" t="str">
        <f>IF(Data2!H673&gt;0,Data2!H673-4,"")</f>
        <v/>
      </c>
      <c r="I671" s="1" t="str">
        <f>IF(Data2!I673&gt;0,4-Data2!I673,"")</f>
        <v/>
      </c>
      <c r="J671" s="1" t="str">
        <f>IF(Data2!J673&gt;0,4-Data2!J673,"")</f>
        <v/>
      </c>
      <c r="K671" s="1" t="str">
        <f>IF(Data2!K673&gt;0,Data2!K673-4,"")</f>
        <v/>
      </c>
      <c r="L671" s="1" t="str">
        <f>IF(Data2!L673&gt;0,4-Data2!L673,"")</f>
        <v/>
      </c>
      <c r="M671" s="1" t="str">
        <f>IF(Data2!M673&gt;0,Data2!M673-4,"")</f>
        <v/>
      </c>
      <c r="N671" s="1" t="str">
        <f>IF(Data2!N673&gt;0,Data2!N673-4,"")</f>
        <v/>
      </c>
      <c r="O671" s="1" t="str">
        <f>IF(Data2!O673&gt;0,Data2!O673-4,"")</f>
        <v/>
      </c>
      <c r="P671" s="1" t="str">
        <f>IF(Data2!P673&gt;0,Data2!P673-4,"")</f>
        <v/>
      </c>
      <c r="Q671" s="1" t="str">
        <f>IF(Data2!Q673&gt;0,4-Data2!Q673,"")</f>
        <v/>
      </c>
      <c r="R671" s="1" t="str">
        <f>IF(Data2!R673&gt;0,4-Data2!R673,"")</f>
        <v/>
      </c>
      <c r="S671" s="1" t="str">
        <f>IF(Data2!S673&gt;0,4-Data2!S673,"")</f>
        <v/>
      </c>
      <c r="T671" s="1" t="str">
        <f>IF(Data2!T673&gt;0,Data2!T673-4,"")</f>
        <v/>
      </c>
      <c r="U671" s="1" t="str">
        <f>IF(Data2!U673&gt;0,4-Data2!U673,"")</f>
        <v/>
      </c>
      <c r="V671" s="1" t="str">
        <f>IF(Data2!V673&gt;0,Data2!V673-4,"")</f>
        <v/>
      </c>
      <c r="W671" s="1" t="str">
        <f>IF(Data2!W673&gt;0,4-Data2!W673,"")</f>
        <v/>
      </c>
      <c r="X671" s="1" t="str">
        <f>IF(Data2!X673&gt;0,4-Data2!X673,"")</f>
        <v/>
      </c>
      <c r="Y671" s="1" t="str">
        <f>IF(Data2!Y673&gt;0,4-Data2!Y673,"")</f>
        <v/>
      </c>
      <c r="Z671" s="1" t="str">
        <f>IF(Data2!Z673&gt;0,Data2!Z673-4,"")</f>
        <v/>
      </c>
      <c r="AC671" s="2" t="str">
        <f t="shared" si="60"/>
        <v/>
      </c>
      <c r="AD671" s="2" t="str">
        <f t="shared" si="61"/>
        <v/>
      </c>
      <c r="AE671" s="2" t="str">
        <f t="shared" si="62"/>
        <v/>
      </c>
      <c r="AF671" s="2" t="str">
        <f t="shared" si="63"/>
        <v/>
      </c>
      <c r="AG671" s="2" t="str">
        <f t="shared" si="64"/>
        <v/>
      </c>
      <c r="AH671" s="2" t="str">
        <f t="shared" si="65"/>
        <v/>
      </c>
    </row>
    <row r="672" spans="1:34">
      <c r="A672" s="1" t="str">
        <f>IF(Data2!A674&gt;0,Data2!A674-4,"")</f>
        <v/>
      </c>
      <c r="B672" s="1" t="str">
        <f>IF(Data2!B674&gt;0,Data2!B674-4,"")</f>
        <v/>
      </c>
      <c r="C672" s="1" t="str">
        <f>IF(Data2!C674&gt;0,4-Data2!C674,"")</f>
        <v/>
      </c>
      <c r="D672" s="1" t="str">
        <f>IF(Data2!D674&gt;0,4-Data2!D674,"")</f>
        <v/>
      </c>
      <c r="E672" s="1" t="str">
        <f>IF(Data2!E674&gt;0,4-Data2!E674,"")</f>
        <v/>
      </c>
      <c r="F672" s="1" t="str">
        <f>IF(Data2!F674&gt;0,Data2!F674-4,"")</f>
        <v/>
      </c>
      <c r="G672" s="1" t="str">
        <f>IF(Data2!G674&gt;0,Data2!G674-4,"")</f>
        <v/>
      </c>
      <c r="H672" s="1" t="str">
        <f>IF(Data2!H674&gt;0,Data2!H674-4,"")</f>
        <v/>
      </c>
      <c r="I672" s="1" t="str">
        <f>IF(Data2!I674&gt;0,4-Data2!I674,"")</f>
        <v/>
      </c>
      <c r="J672" s="1" t="str">
        <f>IF(Data2!J674&gt;0,4-Data2!J674,"")</f>
        <v/>
      </c>
      <c r="K672" s="1" t="str">
        <f>IF(Data2!K674&gt;0,Data2!K674-4,"")</f>
        <v/>
      </c>
      <c r="L672" s="1" t="str">
        <f>IF(Data2!L674&gt;0,4-Data2!L674,"")</f>
        <v/>
      </c>
      <c r="M672" s="1" t="str">
        <f>IF(Data2!M674&gt;0,Data2!M674-4,"")</f>
        <v/>
      </c>
      <c r="N672" s="1" t="str">
        <f>IF(Data2!N674&gt;0,Data2!N674-4,"")</f>
        <v/>
      </c>
      <c r="O672" s="1" t="str">
        <f>IF(Data2!O674&gt;0,Data2!O674-4,"")</f>
        <v/>
      </c>
      <c r="P672" s="1" t="str">
        <f>IF(Data2!P674&gt;0,Data2!P674-4,"")</f>
        <v/>
      </c>
      <c r="Q672" s="1" t="str">
        <f>IF(Data2!Q674&gt;0,4-Data2!Q674,"")</f>
        <v/>
      </c>
      <c r="R672" s="1" t="str">
        <f>IF(Data2!R674&gt;0,4-Data2!R674,"")</f>
        <v/>
      </c>
      <c r="S672" s="1" t="str">
        <f>IF(Data2!S674&gt;0,4-Data2!S674,"")</f>
        <v/>
      </c>
      <c r="T672" s="1" t="str">
        <f>IF(Data2!T674&gt;0,Data2!T674-4,"")</f>
        <v/>
      </c>
      <c r="U672" s="1" t="str">
        <f>IF(Data2!U674&gt;0,4-Data2!U674,"")</f>
        <v/>
      </c>
      <c r="V672" s="1" t="str">
        <f>IF(Data2!V674&gt;0,Data2!V674-4,"")</f>
        <v/>
      </c>
      <c r="W672" s="1" t="str">
        <f>IF(Data2!W674&gt;0,4-Data2!W674,"")</f>
        <v/>
      </c>
      <c r="X672" s="1" t="str">
        <f>IF(Data2!X674&gt;0,4-Data2!X674,"")</f>
        <v/>
      </c>
      <c r="Y672" s="1" t="str">
        <f>IF(Data2!Y674&gt;0,4-Data2!Y674,"")</f>
        <v/>
      </c>
      <c r="Z672" s="1" t="str">
        <f>IF(Data2!Z674&gt;0,Data2!Z674-4,"")</f>
        <v/>
      </c>
      <c r="AC672" s="2" t="str">
        <f t="shared" si="60"/>
        <v/>
      </c>
      <c r="AD672" s="2" t="str">
        <f t="shared" si="61"/>
        <v/>
      </c>
      <c r="AE672" s="2" t="str">
        <f t="shared" si="62"/>
        <v/>
      </c>
      <c r="AF672" s="2" t="str">
        <f t="shared" si="63"/>
        <v/>
      </c>
      <c r="AG672" s="2" t="str">
        <f t="shared" si="64"/>
        <v/>
      </c>
      <c r="AH672" s="2" t="str">
        <f t="shared" si="65"/>
        <v/>
      </c>
    </row>
    <row r="673" spans="1:34">
      <c r="A673" s="1" t="str">
        <f>IF(Data2!A675&gt;0,Data2!A675-4,"")</f>
        <v/>
      </c>
      <c r="B673" s="1" t="str">
        <f>IF(Data2!B675&gt;0,Data2!B675-4,"")</f>
        <v/>
      </c>
      <c r="C673" s="1" t="str">
        <f>IF(Data2!C675&gt;0,4-Data2!C675,"")</f>
        <v/>
      </c>
      <c r="D673" s="1" t="str">
        <f>IF(Data2!D675&gt;0,4-Data2!D675,"")</f>
        <v/>
      </c>
      <c r="E673" s="1" t="str">
        <f>IF(Data2!E675&gt;0,4-Data2!E675,"")</f>
        <v/>
      </c>
      <c r="F673" s="1" t="str">
        <f>IF(Data2!F675&gt;0,Data2!F675-4,"")</f>
        <v/>
      </c>
      <c r="G673" s="1" t="str">
        <f>IF(Data2!G675&gt;0,Data2!G675-4,"")</f>
        <v/>
      </c>
      <c r="H673" s="1" t="str">
        <f>IF(Data2!H675&gt;0,Data2!H675-4,"")</f>
        <v/>
      </c>
      <c r="I673" s="1" t="str">
        <f>IF(Data2!I675&gt;0,4-Data2!I675,"")</f>
        <v/>
      </c>
      <c r="J673" s="1" t="str">
        <f>IF(Data2!J675&gt;0,4-Data2!J675,"")</f>
        <v/>
      </c>
      <c r="K673" s="1" t="str">
        <f>IF(Data2!K675&gt;0,Data2!K675-4,"")</f>
        <v/>
      </c>
      <c r="L673" s="1" t="str">
        <f>IF(Data2!L675&gt;0,4-Data2!L675,"")</f>
        <v/>
      </c>
      <c r="M673" s="1" t="str">
        <f>IF(Data2!M675&gt;0,Data2!M675-4,"")</f>
        <v/>
      </c>
      <c r="N673" s="1" t="str">
        <f>IF(Data2!N675&gt;0,Data2!N675-4,"")</f>
        <v/>
      </c>
      <c r="O673" s="1" t="str">
        <f>IF(Data2!O675&gt;0,Data2!O675-4,"")</f>
        <v/>
      </c>
      <c r="P673" s="1" t="str">
        <f>IF(Data2!P675&gt;0,Data2!P675-4,"")</f>
        <v/>
      </c>
      <c r="Q673" s="1" t="str">
        <f>IF(Data2!Q675&gt;0,4-Data2!Q675,"")</f>
        <v/>
      </c>
      <c r="R673" s="1" t="str">
        <f>IF(Data2!R675&gt;0,4-Data2!R675,"")</f>
        <v/>
      </c>
      <c r="S673" s="1" t="str">
        <f>IF(Data2!S675&gt;0,4-Data2!S675,"")</f>
        <v/>
      </c>
      <c r="T673" s="1" t="str">
        <f>IF(Data2!T675&gt;0,Data2!T675-4,"")</f>
        <v/>
      </c>
      <c r="U673" s="1" t="str">
        <f>IF(Data2!U675&gt;0,4-Data2!U675,"")</f>
        <v/>
      </c>
      <c r="V673" s="1" t="str">
        <f>IF(Data2!V675&gt;0,Data2!V675-4,"")</f>
        <v/>
      </c>
      <c r="W673" s="1" t="str">
        <f>IF(Data2!W675&gt;0,4-Data2!W675,"")</f>
        <v/>
      </c>
      <c r="X673" s="1" t="str">
        <f>IF(Data2!X675&gt;0,4-Data2!X675,"")</f>
        <v/>
      </c>
      <c r="Y673" s="1" t="str">
        <f>IF(Data2!Y675&gt;0,4-Data2!Y675,"")</f>
        <v/>
      </c>
      <c r="Z673" s="1" t="str">
        <f>IF(Data2!Z675&gt;0,Data2!Z675-4,"")</f>
        <v/>
      </c>
      <c r="AC673" s="2" t="str">
        <f t="shared" si="60"/>
        <v/>
      </c>
      <c r="AD673" s="2" t="str">
        <f t="shared" si="61"/>
        <v/>
      </c>
      <c r="AE673" s="2" t="str">
        <f t="shared" si="62"/>
        <v/>
      </c>
      <c r="AF673" s="2" t="str">
        <f t="shared" si="63"/>
        <v/>
      </c>
      <c r="AG673" s="2" t="str">
        <f t="shared" si="64"/>
        <v/>
      </c>
      <c r="AH673" s="2" t="str">
        <f t="shared" si="65"/>
        <v/>
      </c>
    </row>
    <row r="674" spans="1:34">
      <c r="A674" s="1" t="str">
        <f>IF(Data2!A676&gt;0,Data2!A676-4,"")</f>
        <v/>
      </c>
      <c r="B674" s="1" t="str">
        <f>IF(Data2!B676&gt;0,Data2!B676-4,"")</f>
        <v/>
      </c>
      <c r="C674" s="1" t="str">
        <f>IF(Data2!C676&gt;0,4-Data2!C676,"")</f>
        <v/>
      </c>
      <c r="D674" s="1" t="str">
        <f>IF(Data2!D676&gt;0,4-Data2!D676,"")</f>
        <v/>
      </c>
      <c r="E674" s="1" t="str">
        <f>IF(Data2!E676&gt;0,4-Data2!E676,"")</f>
        <v/>
      </c>
      <c r="F674" s="1" t="str">
        <f>IF(Data2!F676&gt;0,Data2!F676-4,"")</f>
        <v/>
      </c>
      <c r="G674" s="1" t="str">
        <f>IF(Data2!G676&gt;0,Data2!G676-4,"")</f>
        <v/>
      </c>
      <c r="H674" s="1" t="str">
        <f>IF(Data2!H676&gt;0,Data2!H676-4,"")</f>
        <v/>
      </c>
      <c r="I674" s="1" t="str">
        <f>IF(Data2!I676&gt;0,4-Data2!I676,"")</f>
        <v/>
      </c>
      <c r="J674" s="1" t="str">
        <f>IF(Data2!J676&gt;0,4-Data2!J676,"")</f>
        <v/>
      </c>
      <c r="K674" s="1" t="str">
        <f>IF(Data2!K676&gt;0,Data2!K676-4,"")</f>
        <v/>
      </c>
      <c r="L674" s="1" t="str">
        <f>IF(Data2!L676&gt;0,4-Data2!L676,"")</f>
        <v/>
      </c>
      <c r="M674" s="1" t="str">
        <f>IF(Data2!M676&gt;0,Data2!M676-4,"")</f>
        <v/>
      </c>
      <c r="N674" s="1" t="str">
        <f>IF(Data2!N676&gt;0,Data2!N676-4,"")</f>
        <v/>
      </c>
      <c r="O674" s="1" t="str">
        <f>IF(Data2!O676&gt;0,Data2!O676-4,"")</f>
        <v/>
      </c>
      <c r="P674" s="1" t="str">
        <f>IF(Data2!P676&gt;0,Data2!P676-4,"")</f>
        <v/>
      </c>
      <c r="Q674" s="1" t="str">
        <f>IF(Data2!Q676&gt;0,4-Data2!Q676,"")</f>
        <v/>
      </c>
      <c r="R674" s="1" t="str">
        <f>IF(Data2!R676&gt;0,4-Data2!R676,"")</f>
        <v/>
      </c>
      <c r="S674" s="1" t="str">
        <f>IF(Data2!S676&gt;0,4-Data2!S676,"")</f>
        <v/>
      </c>
      <c r="T674" s="1" t="str">
        <f>IF(Data2!T676&gt;0,Data2!T676-4,"")</f>
        <v/>
      </c>
      <c r="U674" s="1" t="str">
        <f>IF(Data2!U676&gt;0,4-Data2!U676,"")</f>
        <v/>
      </c>
      <c r="V674" s="1" t="str">
        <f>IF(Data2!V676&gt;0,Data2!V676-4,"")</f>
        <v/>
      </c>
      <c r="W674" s="1" t="str">
        <f>IF(Data2!W676&gt;0,4-Data2!W676,"")</f>
        <v/>
      </c>
      <c r="X674" s="1" t="str">
        <f>IF(Data2!X676&gt;0,4-Data2!X676,"")</f>
        <v/>
      </c>
      <c r="Y674" s="1" t="str">
        <f>IF(Data2!Y676&gt;0,4-Data2!Y676,"")</f>
        <v/>
      </c>
      <c r="Z674" s="1" t="str">
        <f>IF(Data2!Z676&gt;0,Data2!Z676-4,"")</f>
        <v/>
      </c>
      <c r="AC674" s="2" t="str">
        <f t="shared" si="60"/>
        <v/>
      </c>
      <c r="AD674" s="2" t="str">
        <f t="shared" si="61"/>
        <v/>
      </c>
      <c r="AE674" s="2" t="str">
        <f t="shared" si="62"/>
        <v/>
      </c>
      <c r="AF674" s="2" t="str">
        <f t="shared" si="63"/>
        <v/>
      </c>
      <c r="AG674" s="2" t="str">
        <f t="shared" si="64"/>
        <v/>
      </c>
      <c r="AH674" s="2" t="str">
        <f t="shared" si="65"/>
        <v/>
      </c>
    </row>
    <row r="675" spans="1:34">
      <c r="A675" s="1" t="str">
        <f>IF(Data2!A677&gt;0,Data2!A677-4,"")</f>
        <v/>
      </c>
      <c r="B675" s="1" t="str">
        <f>IF(Data2!B677&gt;0,Data2!B677-4,"")</f>
        <v/>
      </c>
      <c r="C675" s="1" t="str">
        <f>IF(Data2!C677&gt;0,4-Data2!C677,"")</f>
        <v/>
      </c>
      <c r="D675" s="1" t="str">
        <f>IF(Data2!D677&gt;0,4-Data2!D677,"")</f>
        <v/>
      </c>
      <c r="E675" s="1" t="str">
        <f>IF(Data2!E677&gt;0,4-Data2!E677,"")</f>
        <v/>
      </c>
      <c r="F675" s="1" t="str">
        <f>IF(Data2!F677&gt;0,Data2!F677-4,"")</f>
        <v/>
      </c>
      <c r="G675" s="1" t="str">
        <f>IF(Data2!G677&gt;0,Data2!G677-4,"")</f>
        <v/>
      </c>
      <c r="H675" s="1" t="str">
        <f>IF(Data2!H677&gt;0,Data2!H677-4,"")</f>
        <v/>
      </c>
      <c r="I675" s="1" t="str">
        <f>IF(Data2!I677&gt;0,4-Data2!I677,"")</f>
        <v/>
      </c>
      <c r="J675" s="1" t="str">
        <f>IF(Data2!J677&gt;0,4-Data2!J677,"")</f>
        <v/>
      </c>
      <c r="K675" s="1" t="str">
        <f>IF(Data2!K677&gt;0,Data2!K677-4,"")</f>
        <v/>
      </c>
      <c r="L675" s="1" t="str">
        <f>IF(Data2!L677&gt;0,4-Data2!L677,"")</f>
        <v/>
      </c>
      <c r="M675" s="1" t="str">
        <f>IF(Data2!M677&gt;0,Data2!M677-4,"")</f>
        <v/>
      </c>
      <c r="N675" s="1" t="str">
        <f>IF(Data2!N677&gt;0,Data2!N677-4,"")</f>
        <v/>
      </c>
      <c r="O675" s="1" t="str">
        <f>IF(Data2!O677&gt;0,Data2!O677-4,"")</f>
        <v/>
      </c>
      <c r="P675" s="1" t="str">
        <f>IF(Data2!P677&gt;0,Data2!P677-4,"")</f>
        <v/>
      </c>
      <c r="Q675" s="1" t="str">
        <f>IF(Data2!Q677&gt;0,4-Data2!Q677,"")</f>
        <v/>
      </c>
      <c r="R675" s="1" t="str">
        <f>IF(Data2!R677&gt;0,4-Data2!R677,"")</f>
        <v/>
      </c>
      <c r="S675" s="1" t="str">
        <f>IF(Data2!S677&gt;0,4-Data2!S677,"")</f>
        <v/>
      </c>
      <c r="T675" s="1" t="str">
        <f>IF(Data2!T677&gt;0,Data2!T677-4,"")</f>
        <v/>
      </c>
      <c r="U675" s="1" t="str">
        <f>IF(Data2!U677&gt;0,4-Data2!U677,"")</f>
        <v/>
      </c>
      <c r="V675" s="1" t="str">
        <f>IF(Data2!V677&gt;0,Data2!V677-4,"")</f>
        <v/>
      </c>
      <c r="W675" s="1" t="str">
        <f>IF(Data2!W677&gt;0,4-Data2!W677,"")</f>
        <v/>
      </c>
      <c r="X675" s="1" t="str">
        <f>IF(Data2!X677&gt;0,4-Data2!X677,"")</f>
        <v/>
      </c>
      <c r="Y675" s="1" t="str">
        <f>IF(Data2!Y677&gt;0,4-Data2!Y677,"")</f>
        <v/>
      </c>
      <c r="Z675" s="1" t="str">
        <f>IF(Data2!Z677&gt;0,Data2!Z677-4,"")</f>
        <v/>
      </c>
      <c r="AC675" s="2" t="str">
        <f t="shared" si="60"/>
        <v/>
      </c>
      <c r="AD675" s="2" t="str">
        <f t="shared" si="61"/>
        <v/>
      </c>
      <c r="AE675" s="2" t="str">
        <f t="shared" si="62"/>
        <v/>
      </c>
      <c r="AF675" s="2" t="str">
        <f t="shared" si="63"/>
        <v/>
      </c>
      <c r="AG675" s="2" t="str">
        <f t="shared" si="64"/>
        <v/>
      </c>
      <c r="AH675" s="2" t="str">
        <f t="shared" si="65"/>
        <v/>
      </c>
    </row>
    <row r="676" spans="1:34">
      <c r="A676" s="1" t="str">
        <f>IF(Data2!A678&gt;0,Data2!A678-4,"")</f>
        <v/>
      </c>
      <c r="B676" s="1" t="str">
        <f>IF(Data2!B678&gt;0,Data2!B678-4,"")</f>
        <v/>
      </c>
      <c r="C676" s="1" t="str">
        <f>IF(Data2!C678&gt;0,4-Data2!C678,"")</f>
        <v/>
      </c>
      <c r="D676" s="1" t="str">
        <f>IF(Data2!D678&gt;0,4-Data2!D678,"")</f>
        <v/>
      </c>
      <c r="E676" s="1" t="str">
        <f>IF(Data2!E678&gt;0,4-Data2!E678,"")</f>
        <v/>
      </c>
      <c r="F676" s="1" t="str">
        <f>IF(Data2!F678&gt;0,Data2!F678-4,"")</f>
        <v/>
      </c>
      <c r="G676" s="1" t="str">
        <f>IF(Data2!G678&gt;0,Data2!G678-4,"")</f>
        <v/>
      </c>
      <c r="H676" s="1" t="str">
        <f>IF(Data2!H678&gt;0,Data2!H678-4,"")</f>
        <v/>
      </c>
      <c r="I676" s="1" t="str">
        <f>IF(Data2!I678&gt;0,4-Data2!I678,"")</f>
        <v/>
      </c>
      <c r="J676" s="1" t="str">
        <f>IF(Data2!J678&gt;0,4-Data2!J678,"")</f>
        <v/>
      </c>
      <c r="K676" s="1" t="str">
        <f>IF(Data2!K678&gt;0,Data2!K678-4,"")</f>
        <v/>
      </c>
      <c r="L676" s="1" t="str">
        <f>IF(Data2!L678&gt;0,4-Data2!L678,"")</f>
        <v/>
      </c>
      <c r="M676" s="1" t="str">
        <f>IF(Data2!M678&gt;0,Data2!M678-4,"")</f>
        <v/>
      </c>
      <c r="N676" s="1" t="str">
        <f>IF(Data2!N678&gt;0,Data2!N678-4,"")</f>
        <v/>
      </c>
      <c r="O676" s="1" t="str">
        <f>IF(Data2!O678&gt;0,Data2!O678-4,"")</f>
        <v/>
      </c>
      <c r="P676" s="1" t="str">
        <f>IF(Data2!P678&gt;0,Data2!P678-4,"")</f>
        <v/>
      </c>
      <c r="Q676" s="1" t="str">
        <f>IF(Data2!Q678&gt;0,4-Data2!Q678,"")</f>
        <v/>
      </c>
      <c r="R676" s="1" t="str">
        <f>IF(Data2!R678&gt;0,4-Data2!R678,"")</f>
        <v/>
      </c>
      <c r="S676" s="1" t="str">
        <f>IF(Data2!S678&gt;0,4-Data2!S678,"")</f>
        <v/>
      </c>
      <c r="T676" s="1" t="str">
        <f>IF(Data2!T678&gt;0,Data2!T678-4,"")</f>
        <v/>
      </c>
      <c r="U676" s="1" t="str">
        <f>IF(Data2!U678&gt;0,4-Data2!U678,"")</f>
        <v/>
      </c>
      <c r="V676" s="1" t="str">
        <f>IF(Data2!V678&gt;0,Data2!V678-4,"")</f>
        <v/>
      </c>
      <c r="W676" s="1" t="str">
        <f>IF(Data2!W678&gt;0,4-Data2!W678,"")</f>
        <v/>
      </c>
      <c r="X676" s="1" t="str">
        <f>IF(Data2!X678&gt;0,4-Data2!X678,"")</f>
        <v/>
      </c>
      <c r="Y676" s="1" t="str">
        <f>IF(Data2!Y678&gt;0,4-Data2!Y678,"")</f>
        <v/>
      </c>
      <c r="Z676" s="1" t="str">
        <f>IF(Data2!Z678&gt;0,Data2!Z678-4,"")</f>
        <v/>
      </c>
      <c r="AC676" s="2" t="str">
        <f t="shared" si="60"/>
        <v/>
      </c>
      <c r="AD676" s="2" t="str">
        <f t="shared" si="61"/>
        <v/>
      </c>
      <c r="AE676" s="2" t="str">
        <f t="shared" si="62"/>
        <v/>
      </c>
      <c r="AF676" s="2" t="str">
        <f t="shared" si="63"/>
        <v/>
      </c>
      <c r="AG676" s="2" t="str">
        <f t="shared" si="64"/>
        <v/>
      </c>
      <c r="AH676" s="2" t="str">
        <f t="shared" si="65"/>
        <v/>
      </c>
    </row>
    <row r="677" spans="1:34">
      <c r="A677" s="1" t="str">
        <f>IF(Data2!A679&gt;0,Data2!A679-4,"")</f>
        <v/>
      </c>
      <c r="B677" s="1" t="str">
        <f>IF(Data2!B679&gt;0,Data2!B679-4,"")</f>
        <v/>
      </c>
      <c r="C677" s="1" t="str">
        <f>IF(Data2!C679&gt;0,4-Data2!C679,"")</f>
        <v/>
      </c>
      <c r="D677" s="1" t="str">
        <f>IF(Data2!D679&gt;0,4-Data2!D679,"")</f>
        <v/>
      </c>
      <c r="E677" s="1" t="str">
        <f>IF(Data2!E679&gt;0,4-Data2!E679,"")</f>
        <v/>
      </c>
      <c r="F677" s="1" t="str">
        <f>IF(Data2!F679&gt;0,Data2!F679-4,"")</f>
        <v/>
      </c>
      <c r="G677" s="1" t="str">
        <f>IF(Data2!G679&gt;0,Data2!G679-4,"")</f>
        <v/>
      </c>
      <c r="H677" s="1" t="str">
        <f>IF(Data2!H679&gt;0,Data2!H679-4,"")</f>
        <v/>
      </c>
      <c r="I677" s="1" t="str">
        <f>IF(Data2!I679&gt;0,4-Data2!I679,"")</f>
        <v/>
      </c>
      <c r="J677" s="1" t="str">
        <f>IF(Data2!J679&gt;0,4-Data2!J679,"")</f>
        <v/>
      </c>
      <c r="K677" s="1" t="str">
        <f>IF(Data2!K679&gt;0,Data2!K679-4,"")</f>
        <v/>
      </c>
      <c r="L677" s="1" t="str">
        <f>IF(Data2!L679&gt;0,4-Data2!L679,"")</f>
        <v/>
      </c>
      <c r="M677" s="1" t="str">
        <f>IF(Data2!M679&gt;0,Data2!M679-4,"")</f>
        <v/>
      </c>
      <c r="N677" s="1" t="str">
        <f>IF(Data2!N679&gt;0,Data2!N679-4,"")</f>
        <v/>
      </c>
      <c r="O677" s="1" t="str">
        <f>IF(Data2!O679&gt;0,Data2!O679-4,"")</f>
        <v/>
      </c>
      <c r="P677" s="1" t="str">
        <f>IF(Data2!P679&gt;0,Data2!P679-4,"")</f>
        <v/>
      </c>
      <c r="Q677" s="1" t="str">
        <f>IF(Data2!Q679&gt;0,4-Data2!Q679,"")</f>
        <v/>
      </c>
      <c r="R677" s="1" t="str">
        <f>IF(Data2!R679&gt;0,4-Data2!R679,"")</f>
        <v/>
      </c>
      <c r="S677" s="1" t="str">
        <f>IF(Data2!S679&gt;0,4-Data2!S679,"")</f>
        <v/>
      </c>
      <c r="T677" s="1" t="str">
        <f>IF(Data2!T679&gt;0,Data2!T679-4,"")</f>
        <v/>
      </c>
      <c r="U677" s="1" t="str">
        <f>IF(Data2!U679&gt;0,4-Data2!U679,"")</f>
        <v/>
      </c>
      <c r="V677" s="1" t="str">
        <f>IF(Data2!V679&gt;0,Data2!V679-4,"")</f>
        <v/>
      </c>
      <c r="W677" s="1" t="str">
        <f>IF(Data2!W679&gt;0,4-Data2!W679,"")</f>
        <v/>
      </c>
      <c r="X677" s="1" t="str">
        <f>IF(Data2!X679&gt;0,4-Data2!X679,"")</f>
        <v/>
      </c>
      <c r="Y677" s="1" t="str">
        <f>IF(Data2!Y679&gt;0,4-Data2!Y679,"")</f>
        <v/>
      </c>
      <c r="Z677" s="1" t="str">
        <f>IF(Data2!Z679&gt;0,Data2!Z679-4,"")</f>
        <v/>
      </c>
      <c r="AC677" s="2" t="str">
        <f t="shared" si="60"/>
        <v/>
      </c>
      <c r="AD677" s="2" t="str">
        <f t="shared" si="61"/>
        <v/>
      </c>
      <c r="AE677" s="2" t="str">
        <f t="shared" si="62"/>
        <v/>
      </c>
      <c r="AF677" s="2" t="str">
        <f t="shared" si="63"/>
        <v/>
      </c>
      <c r="AG677" s="2" t="str">
        <f t="shared" si="64"/>
        <v/>
      </c>
      <c r="AH677" s="2" t="str">
        <f t="shared" si="65"/>
        <v/>
      </c>
    </row>
    <row r="678" spans="1:34">
      <c r="A678" s="1" t="str">
        <f>IF(Data2!A680&gt;0,Data2!A680-4,"")</f>
        <v/>
      </c>
      <c r="B678" s="1" t="str">
        <f>IF(Data2!B680&gt;0,Data2!B680-4,"")</f>
        <v/>
      </c>
      <c r="C678" s="1" t="str">
        <f>IF(Data2!C680&gt;0,4-Data2!C680,"")</f>
        <v/>
      </c>
      <c r="D678" s="1" t="str">
        <f>IF(Data2!D680&gt;0,4-Data2!D680,"")</f>
        <v/>
      </c>
      <c r="E678" s="1" t="str">
        <f>IF(Data2!E680&gt;0,4-Data2!E680,"")</f>
        <v/>
      </c>
      <c r="F678" s="1" t="str">
        <f>IF(Data2!F680&gt;0,Data2!F680-4,"")</f>
        <v/>
      </c>
      <c r="G678" s="1" t="str">
        <f>IF(Data2!G680&gt;0,Data2!G680-4,"")</f>
        <v/>
      </c>
      <c r="H678" s="1" t="str">
        <f>IF(Data2!H680&gt;0,Data2!H680-4,"")</f>
        <v/>
      </c>
      <c r="I678" s="1" t="str">
        <f>IF(Data2!I680&gt;0,4-Data2!I680,"")</f>
        <v/>
      </c>
      <c r="J678" s="1" t="str">
        <f>IF(Data2!J680&gt;0,4-Data2!J680,"")</f>
        <v/>
      </c>
      <c r="K678" s="1" t="str">
        <f>IF(Data2!K680&gt;0,Data2!K680-4,"")</f>
        <v/>
      </c>
      <c r="L678" s="1" t="str">
        <f>IF(Data2!L680&gt;0,4-Data2!L680,"")</f>
        <v/>
      </c>
      <c r="M678" s="1" t="str">
        <f>IF(Data2!M680&gt;0,Data2!M680-4,"")</f>
        <v/>
      </c>
      <c r="N678" s="1" t="str">
        <f>IF(Data2!N680&gt;0,Data2!N680-4,"")</f>
        <v/>
      </c>
      <c r="O678" s="1" t="str">
        <f>IF(Data2!O680&gt;0,Data2!O680-4,"")</f>
        <v/>
      </c>
      <c r="P678" s="1" t="str">
        <f>IF(Data2!P680&gt;0,Data2!P680-4,"")</f>
        <v/>
      </c>
      <c r="Q678" s="1" t="str">
        <f>IF(Data2!Q680&gt;0,4-Data2!Q680,"")</f>
        <v/>
      </c>
      <c r="R678" s="1" t="str">
        <f>IF(Data2!R680&gt;0,4-Data2!R680,"")</f>
        <v/>
      </c>
      <c r="S678" s="1" t="str">
        <f>IF(Data2!S680&gt;0,4-Data2!S680,"")</f>
        <v/>
      </c>
      <c r="T678" s="1" t="str">
        <f>IF(Data2!T680&gt;0,Data2!T680-4,"")</f>
        <v/>
      </c>
      <c r="U678" s="1" t="str">
        <f>IF(Data2!U680&gt;0,4-Data2!U680,"")</f>
        <v/>
      </c>
      <c r="V678" s="1" t="str">
        <f>IF(Data2!V680&gt;0,Data2!V680-4,"")</f>
        <v/>
      </c>
      <c r="W678" s="1" t="str">
        <f>IF(Data2!W680&gt;0,4-Data2!W680,"")</f>
        <v/>
      </c>
      <c r="X678" s="1" t="str">
        <f>IF(Data2!X680&gt;0,4-Data2!X680,"")</f>
        <v/>
      </c>
      <c r="Y678" s="1" t="str">
        <f>IF(Data2!Y680&gt;0,4-Data2!Y680,"")</f>
        <v/>
      </c>
      <c r="Z678" s="1" t="str">
        <f>IF(Data2!Z680&gt;0,Data2!Z680-4,"")</f>
        <v/>
      </c>
      <c r="AC678" s="2" t="str">
        <f t="shared" si="60"/>
        <v/>
      </c>
      <c r="AD678" s="2" t="str">
        <f t="shared" si="61"/>
        <v/>
      </c>
      <c r="AE678" s="2" t="str">
        <f t="shared" si="62"/>
        <v/>
      </c>
      <c r="AF678" s="2" t="str">
        <f t="shared" si="63"/>
        <v/>
      </c>
      <c r="AG678" s="2" t="str">
        <f t="shared" si="64"/>
        <v/>
      </c>
      <c r="AH678" s="2" t="str">
        <f t="shared" si="65"/>
        <v/>
      </c>
    </row>
    <row r="679" spans="1:34">
      <c r="A679" s="1" t="str">
        <f>IF(Data2!A681&gt;0,Data2!A681-4,"")</f>
        <v/>
      </c>
      <c r="B679" s="1" t="str">
        <f>IF(Data2!B681&gt;0,Data2!B681-4,"")</f>
        <v/>
      </c>
      <c r="C679" s="1" t="str">
        <f>IF(Data2!C681&gt;0,4-Data2!C681,"")</f>
        <v/>
      </c>
      <c r="D679" s="1" t="str">
        <f>IF(Data2!D681&gt;0,4-Data2!D681,"")</f>
        <v/>
      </c>
      <c r="E679" s="1" t="str">
        <f>IF(Data2!E681&gt;0,4-Data2!E681,"")</f>
        <v/>
      </c>
      <c r="F679" s="1" t="str">
        <f>IF(Data2!F681&gt;0,Data2!F681-4,"")</f>
        <v/>
      </c>
      <c r="G679" s="1" t="str">
        <f>IF(Data2!G681&gt;0,Data2!G681-4,"")</f>
        <v/>
      </c>
      <c r="H679" s="1" t="str">
        <f>IF(Data2!H681&gt;0,Data2!H681-4,"")</f>
        <v/>
      </c>
      <c r="I679" s="1" t="str">
        <f>IF(Data2!I681&gt;0,4-Data2!I681,"")</f>
        <v/>
      </c>
      <c r="J679" s="1" t="str">
        <f>IF(Data2!J681&gt;0,4-Data2!J681,"")</f>
        <v/>
      </c>
      <c r="K679" s="1" t="str">
        <f>IF(Data2!K681&gt;0,Data2!K681-4,"")</f>
        <v/>
      </c>
      <c r="L679" s="1" t="str">
        <f>IF(Data2!L681&gt;0,4-Data2!L681,"")</f>
        <v/>
      </c>
      <c r="M679" s="1" t="str">
        <f>IF(Data2!M681&gt;0,Data2!M681-4,"")</f>
        <v/>
      </c>
      <c r="N679" s="1" t="str">
        <f>IF(Data2!N681&gt;0,Data2!N681-4,"")</f>
        <v/>
      </c>
      <c r="O679" s="1" t="str">
        <f>IF(Data2!O681&gt;0,Data2!O681-4,"")</f>
        <v/>
      </c>
      <c r="P679" s="1" t="str">
        <f>IF(Data2!P681&gt;0,Data2!P681-4,"")</f>
        <v/>
      </c>
      <c r="Q679" s="1" t="str">
        <f>IF(Data2!Q681&gt;0,4-Data2!Q681,"")</f>
        <v/>
      </c>
      <c r="R679" s="1" t="str">
        <f>IF(Data2!R681&gt;0,4-Data2!R681,"")</f>
        <v/>
      </c>
      <c r="S679" s="1" t="str">
        <f>IF(Data2!S681&gt;0,4-Data2!S681,"")</f>
        <v/>
      </c>
      <c r="T679" s="1" t="str">
        <f>IF(Data2!T681&gt;0,Data2!T681-4,"")</f>
        <v/>
      </c>
      <c r="U679" s="1" t="str">
        <f>IF(Data2!U681&gt;0,4-Data2!U681,"")</f>
        <v/>
      </c>
      <c r="V679" s="1" t="str">
        <f>IF(Data2!V681&gt;0,Data2!V681-4,"")</f>
        <v/>
      </c>
      <c r="W679" s="1" t="str">
        <f>IF(Data2!W681&gt;0,4-Data2!W681,"")</f>
        <v/>
      </c>
      <c r="X679" s="1" t="str">
        <f>IF(Data2!X681&gt;0,4-Data2!X681,"")</f>
        <v/>
      </c>
      <c r="Y679" s="1" t="str">
        <f>IF(Data2!Y681&gt;0,4-Data2!Y681,"")</f>
        <v/>
      </c>
      <c r="Z679" s="1" t="str">
        <f>IF(Data2!Z681&gt;0,Data2!Z681-4,"")</f>
        <v/>
      </c>
      <c r="AC679" s="2" t="str">
        <f t="shared" si="60"/>
        <v/>
      </c>
      <c r="AD679" s="2" t="str">
        <f t="shared" si="61"/>
        <v/>
      </c>
      <c r="AE679" s="2" t="str">
        <f t="shared" si="62"/>
        <v/>
      </c>
      <c r="AF679" s="2" t="str">
        <f t="shared" si="63"/>
        <v/>
      </c>
      <c r="AG679" s="2" t="str">
        <f t="shared" si="64"/>
        <v/>
      </c>
      <c r="AH679" s="2" t="str">
        <f t="shared" si="65"/>
        <v/>
      </c>
    </row>
    <row r="680" spans="1:34">
      <c r="A680" s="1" t="str">
        <f>IF(Data2!A682&gt;0,Data2!A682-4,"")</f>
        <v/>
      </c>
      <c r="B680" s="1" t="str">
        <f>IF(Data2!B682&gt;0,Data2!B682-4,"")</f>
        <v/>
      </c>
      <c r="C680" s="1" t="str">
        <f>IF(Data2!C682&gt;0,4-Data2!C682,"")</f>
        <v/>
      </c>
      <c r="D680" s="1" t="str">
        <f>IF(Data2!D682&gt;0,4-Data2!D682,"")</f>
        <v/>
      </c>
      <c r="E680" s="1" t="str">
        <f>IF(Data2!E682&gt;0,4-Data2!E682,"")</f>
        <v/>
      </c>
      <c r="F680" s="1" t="str">
        <f>IF(Data2!F682&gt;0,Data2!F682-4,"")</f>
        <v/>
      </c>
      <c r="G680" s="1" t="str">
        <f>IF(Data2!G682&gt;0,Data2!G682-4,"")</f>
        <v/>
      </c>
      <c r="H680" s="1" t="str">
        <f>IF(Data2!H682&gt;0,Data2!H682-4,"")</f>
        <v/>
      </c>
      <c r="I680" s="1" t="str">
        <f>IF(Data2!I682&gt;0,4-Data2!I682,"")</f>
        <v/>
      </c>
      <c r="J680" s="1" t="str">
        <f>IF(Data2!J682&gt;0,4-Data2!J682,"")</f>
        <v/>
      </c>
      <c r="K680" s="1" t="str">
        <f>IF(Data2!K682&gt;0,Data2!K682-4,"")</f>
        <v/>
      </c>
      <c r="L680" s="1" t="str">
        <f>IF(Data2!L682&gt;0,4-Data2!L682,"")</f>
        <v/>
      </c>
      <c r="M680" s="1" t="str">
        <f>IF(Data2!M682&gt;0,Data2!M682-4,"")</f>
        <v/>
      </c>
      <c r="N680" s="1" t="str">
        <f>IF(Data2!N682&gt;0,Data2!N682-4,"")</f>
        <v/>
      </c>
      <c r="O680" s="1" t="str">
        <f>IF(Data2!O682&gt;0,Data2!O682-4,"")</f>
        <v/>
      </c>
      <c r="P680" s="1" t="str">
        <f>IF(Data2!P682&gt;0,Data2!P682-4,"")</f>
        <v/>
      </c>
      <c r="Q680" s="1" t="str">
        <f>IF(Data2!Q682&gt;0,4-Data2!Q682,"")</f>
        <v/>
      </c>
      <c r="R680" s="1" t="str">
        <f>IF(Data2!R682&gt;0,4-Data2!R682,"")</f>
        <v/>
      </c>
      <c r="S680" s="1" t="str">
        <f>IF(Data2!S682&gt;0,4-Data2!S682,"")</f>
        <v/>
      </c>
      <c r="T680" s="1" t="str">
        <f>IF(Data2!T682&gt;0,Data2!T682-4,"")</f>
        <v/>
      </c>
      <c r="U680" s="1" t="str">
        <f>IF(Data2!U682&gt;0,4-Data2!U682,"")</f>
        <v/>
      </c>
      <c r="V680" s="1" t="str">
        <f>IF(Data2!V682&gt;0,Data2!V682-4,"")</f>
        <v/>
      </c>
      <c r="W680" s="1" t="str">
        <f>IF(Data2!W682&gt;0,4-Data2!W682,"")</f>
        <v/>
      </c>
      <c r="X680" s="1" t="str">
        <f>IF(Data2!X682&gt;0,4-Data2!X682,"")</f>
        <v/>
      </c>
      <c r="Y680" s="1" t="str">
        <f>IF(Data2!Y682&gt;0,4-Data2!Y682,"")</f>
        <v/>
      </c>
      <c r="Z680" s="1" t="str">
        <f>IF(Data2!Z682&gt;0,Data2!Z682-4,"")</f>
        <v/>
      </c>
      <c r="AC680" s="2" t="str">
        <f t="shared" si="60"/>
        <v/>
      </c>
      <c r="AD680" s="2" t="str">
        <f t="shared" si="61"/>
        <v/>
      </c>
      <c r="AE680" s="2" t="str">
        <f t="shared" si="62"/>
        <v/>
      </c>
      <c r="AF680" s="2" t="str">
        <f t="shared" si="63"/>
        <v/>
      </c>
      <c r="AG680" s="2" t="str">
        <f t="shared" si="64"/>
        <v/>
      </c>
      <c r="AH680" s="2" t="str">
        <f t="shared" si="65"/>
        <v/>
      </c>
    </row>
    <row r="681" spans="1:34">
      <c r="A681" s="1" t="str">
        <f>IF(Data2!A683&gt;0,Data2!A683-4,"")</f>
        <v/>
      </c>
      <c r="B681" s="1" t="str">
        <f>IF(Data2!B683&gt;0,Data2!B683-4,"")</f>
        <v/>
      </c>
      <c r="C681" s="1" t="str">
        <f>IF(Data2!C683&gt;0,4-Data2!C683,"")</f>
        <v/>
      </c>
      <c r="D681" s="1" t="str">
        <f>IF(Data2!D683&gt;0,4-Data2!D683,"")</f>
        <v/>
      </c>
      <c r="E681" s="1" t="str">
        <f>IF(Data2!E683&gt;0,4-Data2!E683,"")</f>
        <v/>
      </c>
      <c r="F681" s="1" t="str">
        <f>IF(Data2!F683&gt;0,Data2!F683-4,"")</f>
        <v/>
      </c>
      <c r="G681" s="1" t="str">
        <f>IF(Data2!G683&gt;0,Data2!G683-4,"")</f>
        <v/>
      </c>
      <c r="H681" s="1" t="str">
        <f>IF(Data2!H683&gt;0,Data2!H683-4,"")</f>
        <v/>
      </c>
      <c r="I681" s="1" t="str">
        <f>IF(Data2!I683&gt;0,4-Data2!I683,"")</f>
        <v/>
      </c>
      <c r="J681" s="1" t="str">
        <f>IF(Data2!J683&gt;0,4-Data2!J683,"")</f>
        <v/>
      </c>
      <c r="K681" s="1" t="str">
        <f>IF(Data2!K683&gt;0,Data2!K683-4,"")</f>
        <v/>
      </c>
      <c r="L681" s="1" t="str">
        <f>IF(Data2!L683&gt;0,4-Data2!L683,"")</f>
        <v/>
      </c>
      <c r="M681" s="1" t="str">
        <f>IF(Data2!M683&gt;0,Data2!M683-4,"")</f>
        <v/>
      </c>
      <c r="N681" s="1" t="str">
        <f>IF(Data2!N683&gt;0,Data2!N683-4,"")</f>
        <v/>
      </c>
      <c r="O681" s="1" t="str">
        <f>IF(Data2!O683&gt;0,Data2!O683-4,"")</f>
        <v/>
      </c>
      <c r="P681" s="1" t="str">
        <f>IF(Data2!P683&gt;0,Data2!P683-4,"")</f>
        <v/>
      </c>
      <c r="Q681" s="1" t="str">
        <f>IF(Data2!Q683&gt;0,4-Data2!Q683,"")</f>
        <v/>
      </c>
      <c r="R681" s="1" t="str">
        <f>IF(Data2!R683&gt;0,4-Data2!R683,"")</f>
        <v/>
      </c>
      <c r="S681" s="1" t="str">
        <f>IF(Data2!S683&gt;0,4-Data2!S683,"")</f>
        <v/>
      </c>
      <c r="T681" s="1" t="str">
        <f>IF(Data2!T683&gt;0,Data2!T683-4,"")</f>
        <v/>
      </c>
      <c r="U681" s="1" t="str">
        <f>IF(Data2!U683&gt;0,4-Data2!U683,"")</f>
        <v/>
      </c>
      <c r="V681" s="1" t="str">
        <f>IF(Data2!V683&gt;0,Data2!V683-4,"")</f>
        <v/>
      </c>
      <c r="W681" s="1" t="str">
        <f>IF(Data2!W683&gt;0,4-Data2!W683,"")</f>
        <v/>
      </c>
      <c r="X681" s="1" t="str">
        <f>IF(Data2!X683&gt;0,4-Data2!X683,"")</f>
        <v/>
      </c>
      <c r="Y681" s="1" t="str">
        <f>IF(Data2!Y683&gt;0,4-Data2!Y683,"")</f>
        <v/>
      </c>
      <c r="Z681" s="1" t="str">
        <f>IF(Data2!Z683&gt;0,Data2!Z683-4,"")</f>
        <v/>
      </c>
      <c r="AC681" s="2" t="str">
        <f t="shared" si="60"/>
        <v/>
      </c>
      <c r="AD681" s="2" t="str">
        <f t="shared" si="61"/>
        <v/>
      </c>
      <c r="AE681" s="2" t="str">
        <f t="shared" si="62"/>
        <v/>
      </c>
      <c r="AF681" s="2" t="str">
        <f t="shared" si="63"/>
        <v/>
      </c>
      <c r="AG681" s="2" t="str">
        <f t="shared" si="64"/>
        <v/>
      </c>
      <c r="AH681" s="2" t="str">
        <f t="shared" si="65"/>
        <v/>
      </c>
    </row>
    <row r="682" spans="1:34">
      <c r="A682" s="1" t="str">
        <f>IF(Data2!A684&gt;0,Data2!A684-4,"")</f>
        <v/>
      </c>
      <c r="B682" s="1" t="str">
        <f>IF(Data2!B684&gt;0,Data2!B684-4,"")</f>
        <v/>
      </c>
      <c r="C682" s="1" t="str">
        <f>IF(Data2!C684&gt;0,4-Data2!C684,"")</f>
        <v/>
      </c>
      <c r="D682" s="1" t="str">
        <f>IF(Data2!D684&gt;0,4-Data2!D684,"")</f>
        <v/>
      </c>
      <c r="E682" s="1" t="str">
        <f>IF(Data2!E684&gt;0,4-Data2!E684,"")</f>
        <v/>
      </c>
      <c r="F682" s="1" t="str">
        <f>IF(Data2!F684&gt;0,Data2!F684-4,"")</f>
        <v/>
      </c>
      <c r="G682" s="1" t="str">
        <f>IF(Data2!G684&gt;0,Data2!G684-4,"")</f>
        <v/>
      </c>
      <c r="H682" s="1" t="str">
        <f>IF(Data2!H684&gt;0,Data2!H684-4,"")</f>
        <v/>
      </c>
      <c r="I682" s="1" t="str">
        <f>IF(Data2!I684&gt;0,4-Data2!I684,"")</f>
        <v/>
      </c>
      <c r="J682" s="1" t="str">
        <f>IF(Data2!J684&gt;0,4-Data2!J684,"")</f>
        <v/>
      </c>
      <c r="K682" s="1" t="str">
        <f>IF(Data2!K684&gt;0,Data2!K684-4,"")</f>
        <v/>
      </c>
      <c r="L682" s="1" t="str">
        <f>IF(Data2!L684&gt;0,4-Data2!L684,"")</f>
        <v/>
      </c>
      <c r="M682" s="1" t="str">
        <f>IF(Data2!M684&gt;0,Data2!M684-4,"")</f>
        <v/>
      </c>
      <c r="N682" s="1" t="str">
        <f>IF(Data2!N684&gt;0,Data2!N684-4,"")</f>
        <v/>
      </c>
      <c r="O682" s="1" t="str">
        <f>IF(Data2!O684&gt;0,Data2!O684-4,"")</f>
        <v/>
      </c>
      <c r="P682" s="1" t="str">
        <f>IF(Data2!P684&gt;0,Data2!P684-4,"")</f>
        <v/>
      </c>
      <c r="Q682" s="1" t="str">
        <f>IF(Data2!Q684&gt;0,4-Data2!Q684,"")</f>
        <v/>
      </c>
      <c r="R682" s="1" t="str">
        <f>IF(Data2!R684&gt;0,4-Data2!R684,"")</f>
        <v/>
      </c>
      <c r="S682" s="1" t="str">
        <f>IF(Data2!S684&gt;0,4-Data2!S684,"")</f>
        <v/>
      </c>
      <c r="T682" s="1" t="str">
        <f>IF(Data2!T684&gt;0,Data2!T684-4,"")</f>
        <v/>
      </c>
      <c r="U682" s="1" t="str">
        <f>IF(Data2!U684&gt;0,4-Data2!U684,"")</f>
        <v/>
      </c>
      <c r="V682" s="1" t="str">
        <f>IF(Data2!V684&gt;0,Data2!V684-4,"")</f>
        <v/>
      </c>
      <c r="W682" s="1" t="str">
        <f>IF(Data2!W684&gt;0,4-Data2!W684,"")</f>
        <v/>
      </c>
      <c r="X682" s="1" t="str">
        <f>IF(Data2!X684&gt;0,4-Data2!X684,"")</f>
        <v/>
      </c>
      <c r="Y682" s="1" t="str">
        <f>IF(Data2!Y684&gt;0,4-Data2!Y684,"")</f>
        <v/>
      </c>
      <c r="Z682" s="1" t="str">
        <f>IF(Data2!Z684&gt;0,Data2!Z684-4,"")</f>
        <v/>
      </c>
      <c r="AC682" s="2" t="str">
        <f t="shared" si="60"/>
        <v/>
      </c>
      <c r="AD682" s="2" t="str">
        <f t="shared" si="61"/>
        <v/>
      </c>
      <c r="AE682" s="2" t="str">
        <f t="shared" si="62"/>
        <v/>
      </c>
      <c r="AF682" s="2" t="str">
        <f t="shared" si="63"/>
        <v/>
      </c>
      <c r="AG682" s="2" t="str">
        <f t="shared" si="64"/>
        <v/>
      </c>
      <c r="AH682" s="2" t="str">
        <f t="shared" si="65"/>
        <v/>
      </c>
    </row>
    <row r="683" spans="1:34">
      <c r="A683" s="1" t="str">
        <f>IF(Data2!A685&gt;0,Data2!A685-4,"")</f>
        <v/>
      </c>
      <c r="B683" s="1" t="str">
        <f>IF(Data2!B685&gt;0,Data2!B685-4,"")</f>
        <v/>
      </c>
      <c r="C683" s="1" t="str">
        <f>IF(Data2!C685&gt;0,4-Data2!C685,"")</f>
        <v/>
      </c>
      <c r="D683" s="1" t="str">
        <f>IF(Data2!D685&gt;0,4-Data2!D685,"")</f>
        <v/>
      </c>
      <c r="E683" s="1" t="str">
        <f>IF(Data2!E685&gt;0,4-Data2!E685,"")</f>
        <v/>
      </c>
      <c r="F683" s="1" t="str">
        <f>IF(Data2!F685&gt;0,Data2!F685-4,"")</f>
        <v/>
      </c>
      <c r="G683" s="1" t="str">
        <f>IF(Data2!G685&gt;0,Data2!G685-4,"")</f>
        <v/>
      </c>
      <c r="H683" s="1" t="str">
        <f>IF(Data2!H685&gt;0,Data2!H685-4,"")</f>
        <v/>
      </c>
      <c r="I683" s="1" t="str">
        <f>IF(Data2!I685&gt;0,4-Data2!I685,"")</f>
        <v/>
      </c>
      <c r="J683" s="1" t="str">
        <f>IF(Data2!J685&gt;0,4-Data2!J685,"")</f>
        <v/>
      </c>
      <c r="K683" s="1" t="str">
        <f>IF(Data2!K685&gt;0,Data2!K685-4,"")</f>
        <v/>
      </c>
      <c r="L683" s="1" t="str">
        <f>IF(Data2!L685&gt;0,4-Data2!L685,"")</f>
        <v/>
      </c>
      <c r="M683" s="1" t="str">
        <f>IF(Data2!M685&gt;0,Data2!M685-4,"")</f>
        <v/>
      </c>
      <c r="N683" s="1" t="str">
        <f>IF(Data2!N685&gt;0,Data2!N685-4,"")</f>
        <v/>
      </c>
      <c r="O683" s="1" t="str">
        <f>IF(Data2!O685&gt;0,Data2!O685-4,"")</f>
        <v/>
      </c>
      <c r="P683" s="1" t="str">
        <f>IF(Data2!P685&gt;0,Data2!P685-4,"")</f>
        <v/>
      </c>
      <c r="Q683" s="1" t="str">
        <f>IF(Data2!Q685&gt;0,4-Data2!Q685,"")</f>
        <v/>
      </c>
      <c r="R683" s="1" t="str">
        <f>IF(Data2!R685&gt;0,4-Data2!R685,"")</f>
        <v/>
      </c>
      <c r="S683" s="1" t="str">
        <f>IF(Data2!S685&gt;0,4-Data2!S685,"")</f>
        <v/>
      </c>
      <c r="T683" s="1" t="str">
        <f>IF(Data2!T685&gt;0,Data2!T685-4,"")</f>
        <v/>
      </c>
      <c r="U683" s="1" t="str">
        <f>IF(Data2!U685&gt;0,4-Data2!U685,"")</f>
        <v/>
      </c>
      <c r="V683" s="1" t="str">
        <f>IF(Data2!V685&gt;0,Data2!V685-4,"")</f>
        <v/>
      </c>
      <c r="W683" s="1" t="str">
        <f>IF(Data2!W685&gt;0,4-Data2!W685,"")</f>
        <v/>
      </c>
      <c r="X683" s="1" t="str">
        <f>IF(Data2!X685&gt;0,4-Data2!X685,"")</f>
        <v/>
      </c>
      <c r="Y683" s="1" t="str">
        <f>IF(Data2!Y685&gt;0,4-Data2!Y685,"")</f>
        <v/>
      </c>
      <c r="Z683" s="1" t="str">
        <f>IF(Data2!Z685&gt;0,Data2!Z685-4,"")</f>
        <v/>
      </c>
      <c r="AC683" s="2" t="str">
        <f t="shared" si="60"/>
        <v/>
      </c>
      <c r="AD683" s="2" t="str">
        <f t="shared" si="61"/>
        <v/>
      </c>
      <c r="AE683" s="2" t="str">
        <f t="shared" si="62"/>
        <v/>
      </c>
      <c r="AF683" s="2" t="str">
        <f t="shared" si="63"/>
        <v/>
      </c>
      <c r="AG683" s="2" t="str">
        <f t="shared" si="64"/>
        <v/>
      </c>
      <c r="AH683" s="2" t="str">
        <f t="shared" si="65"/>
        <v/>
      </c>
    </row>
    <row r="684" spans="1:34">
      <c r="A684" s="1" t="str">
        <f>IF(Data2!A686&gt;0,Data2!A686-4,"")</f>
        <v/>
      </c>
      <c r="B684" s="1" t="str">
        <f>IF(Data2!B686&gt;0,Data2!B686-4,"")</f>
        <v/>
      </c>
      <c r="C684" s="1" t="str">
        <f>IF(Data2!C686&gt;0,4-Data2!C686,"")</f>
        <v/>
      </c>
      <c r="D684" s="1" t="str">
        <f>IF(Data2!D686&gt;0,4-Data2!D686,"")</f>
        <v/>
      </c>
      <c r="E684" s="1" t="str">
        <f>IF(Data2!E686&gt;0,4-Data2!E686,"")</f>
        <v/>
      </c>
      <c r="F684" s="1" t="str">
        <f>IF(Data2!F686&gt;0,Data2!F686-4,"")</f>
        <v/>
      </c>
      <c r="G684" s="1" t="str">
        <f>IF(Data2!G686&gt;0,Data2!G686-4,"")</f>
        <v/>
      </c>
      <c r="H684" s="1" t="str">
        <f>IF(Data2!H686&gt;0,Data2!H686-4,"")</f>
        <v/>
      </c>
      <c r="I684" s="1" t="str">
        <f>IF(Data2!I686&gt;0,4-Data2!I686,"")</f>
        <v/>
      </c>
      <c r="J684" s="1" t="str">
        <f>IF(Data2!J686&gt;0,4-Data2!J686,"")</f>
        <v/>
      </c>
      <c r="K684" s="1" t="str">
        <f>IF(Data2!K686&gt;0,Data2!K686-4,"")</f>
        <v/>
      </c>
      <c r="L684" s="1" t="str">
        <f>IF(Data2!L686&gt;0,4-Data2!L686,"")</f>
        <v/>
      </c>
      <c r="M684" s="1" t="str">
        <f>IF(Data2!M686&gt;0,Data2!M686-4,"")</f>
        <v/>
      </c>
      <c r="N684" s="1" t="str">
        <f>IF(Data2!N686&gt;0,Data2!N686-4,"")</f>
        <v/>
      </c>
      <c r="O684" s="1" t="str">
        <f>IF(Data2!O686&gt;0,Data2!O686-4,"")</f>
        <v/>
      </c>
      <c r="P684" s="1" t="str">
        <f>IF(Data2!P686&gt;0,Data2!P686-4,"")</f>
        <v/>
      </c>
      <c r="Q684" s="1" t="str">
        <f>IF(Data2!Q686&gt;0,4-Data2!Q686,"")</f>
        <v/>
      </c>
      <c r="R684" s="1" t="str">
        <f>IF(Data2!R686&gt;0,4-Data2!R686,"")</f>
        <v/>
      </c>
      <c r="S684" s="1" t="str">
        <f>IF(Data2!S686&gt;0,4-Data2!S686,"")</f>
        <v/>
      </c>
      <c r="T684" s="1" t="str">
        <f>IF(Data2!T686&gt;0,Data2!T686-4,"")</f>
        <v/>
      </c>
      <c r="U684" s="1" t="str">
        <f>IF(Data2!U686&gt;0,4-Data2!U686,"")</f>
        <v/>
      </c>
      <c r="V684" s="1" t="str">
        <f>IF(Data2!V686&gt;0,Data2!V686-4,"")</f>
        <v/>
      </c>
      <c r="W684" s="1" t="str">
        <f>IF(Data2!W686&gt;0,4-Data2!W686,"")</f>
        <v/>
      </c>
      <c r="X684" s="1" t="str">
        <f>IF(Data2!X686&gt;0,4-Data2!X686,"")</f>
        <v/>
      </c>
      <c r="Y684" s="1" t="str">
        <f>IF(Data2!Y686&gt;0,4-Data2!Y686,"")</f>
        <v/>
      </c>
      <c r="Z684" s="1" t="str">
        <f>IF(Data2!Z686&gt;0,Data2!Z686-4,"")</f>
        <v/>
      </c>
      <c r="AC684" s="2" t="str">
        <f t="shared" si="60"/>
        <v/>
      </c>
      <c r="AD684" s="2" t="str">
        <f t="shared" si="61"/>
        <v/>
      </c>
      <c r="AE684" s="2" t="str">
        <f t="shared" si="62"/>
        <v/>
      </c>
      <c r="AF684" s="2" t="str">
        <f t="shared" si="63"/>
        <v/>
      </c>
      <c r="AG684" s="2" t="str">
        <f t="shared" si="64"/>
        <v/>
      </c>
      <c r="AH684" s="2" t="str">
        <f t="shared" si="65"/>
        <v/>
      </c>
    </row>
    <row r="685" spans="1:34">
      <c r="A685" s="1" t="str">
        <f>IF(Data2!A687&gt;0,Data2!A687-4,"")</f>
        <v/>
      </c>
      <c r="B685" s="1" t="str">
        <f>IF(Data2!B687&gt;0,Data2!B687-4,"")</f>
        <v/>
      </c>
      <c r="C685" s="1" t="str">
        <f>IF(Data2!C687&gt;0,4-Data2!C687,"")</f>
        <v/>
      </c>
      <c r="D685" s="1" t="str">
        <f>IF(Data2!D687&gt;0,4-Data2!D687,"")</f>
        <v/>
      </c>
      <c r="E685" s="1" t="str">
        <f>IF(Data2!E687&gt;0,4-Data2!E687,"")</f>
        <v/>
      </c>
      <c r="F685" s="1" t="str">
        <f>IF(Data2!F687&gt;0,Data2!F687-4,"")</f>
        <v/>
      </c>
      <c r="G685" s="1" t="str">
        <f>IF(Data2!G687&gt;0,Data2!G687-4,"")</f>
        <v/>
      </c>
      <c r="H685" s="1" t="str">
        <f>IF(Data2!H687&gt;0,Data2!H687-4,"")</f>
        <v/>
      </c>
      <c r="I685" s="1" t="str">
        <f>IF(Data2!I687&gt;0,4-Data2!I687,"")</f>
        <v/>
      </c>
      <c r="J685" s="1" t="str">
        <f>IF(Data2!J687&gt;0,4-Data2!J687,"")</f>
        <v/>
      </c>
      <c r="K685" s="1" t="str">
        <f>IF(Data2!K687&gt;0,Data2!K687-4,"")</f>
        <v/>
      </c>
      <c r="L685" s="1" t="str">
        <f>IF(Data2!L687&gt;0,4-Data2!L687,"")</f>
        <v/>
      </c>
      <c r="M685" s="1" t="str">
        <f>IF(Data2!M687&gt;0,Data2!M687-4,"")</f>
        <v/>
      </c>
      <c r="N685" s="1" t="str">
        <f>IF(Data2!N687&gt;0,Data2!N687-4,"")</f>
        <v/>
      </c>
      <c r="O685" s="1" t="str">
        <f>IF(Data2!O687&gt;0,Data2!O687-4,"")</f>
        <v/>
      </c>
      <c r="P685" s="1" t="str">
        <f>IF(Data2!P687&gt;0,Data2!P687-4,"")</f>
        <v/>
      </c>
      <c r="Q685" s="1" t="str">
        <f>IF(Data2!Q687&gt;0,4-Data2!Q687,"")</f>
        <v/>
      </c>
      <c r="R685" s="1" t="str">
        <f>IF(Data2!R687&gt;0,4-Data2!R687,"")</f>
        <v/>
      </c>
      <c r="S685" s="1" t="str">
        <f>IF(Data2!S687&gt;0,4-Data2!S687,"")</f>
        <v/>
      </c>
      <c r="T685" s="1" t="str">
        <f>IF(Data2!T687&gt;0,Data2!T687-4,"")</f>
        <v/>
      </c>
      <c r="U685" s="1" t="str">
        <f>IF(Data2!U687&gt;0,4-Data2!U687,"")</f>
        <v/>
      </c>
      <c r="V685" s="1" t="str">
        <f>IF(Data2!V687&gt;0,Data2!V687-4,"")</f>
        <v/>
      </c>
      <c r="W685" s="1" t="str">
        <f>IF(Data2!W687&gt;0,4-Data2!W687,"")</f>
        <v/>
      </c>
      <c r="X685" s="1" t="str">
        <f>IF(Data2!X687&gt;0,4-Data2!X687,"")</f>
        <v/>
      </c>
      <c r="Y685" s="1" t="str">
        <f>IF(Data2!Y687&gt;0,4-Data2!Y687,"")</f>
        <v/>
      </c>
      <c r="Z685" s="1" t="str">
        <f>IF(Data2!Z687&gt;0,Data2!Z687-4,"")</f>
        <v/>
      </c>
      <c r="AC685" s="2" t="str">
        <f t="shared" si="60"/>
        <v/>
      </c>
      <c r="AD685" s="2" t="str">
        <f t="shared" si="61"/>
        <v/>
      </c>
      <c r="AE685" s="2" t="str">
        <f t="shared" si="62"/>
        <v/>
      </c>
      <c r="AF685" s="2" t="str">
        <f t="shared" si="63"/>
        <v/>
      </c>
      <c r="AG685" s="2" t="str">
        <f t="shared" si="64"/>
        <v/>
      </c>
      <c r="AH685" s="2" t="str">
        <f t="shared" si="65"/>
        <v/>
      </c>
    </row>
    <row r="686" spans="1:34">
      <c r="A686" s="1" t="str">
        <f>IF(Data2!A688&gt;0,Data2!A688-4,"")</f>
        <v/>
      </c>
      <c r="B686" s="1" t="str">
        <f>IF(Data2!B688&gt;0,Data2!B688-4,"")</f>
        <v/>
      </c>
      <c r="C686" s="1" t="str">
        <f>IF(Data2!C688&gt;0,4-Data2!C688,"")</f>
        <v/>
      </c>
      <c r="D686" s="1" t="str">
        <f>IF(Data2!D688&gt;0,4-Data2!D688,"")</f>
        <v/>
      </c>
      <c r="E686" s="1" t="str">
        <f>IF(Data2!E688&gt;0,4-Data2!E688,"")</f>
        <v/>
      </c>
      <c r="F686" s="1" t="str">
        <f>IF(Data2!F688&gt;0,Data2!F688-4,"")</f>
        <v/>
      </c>
      <c r="G686" s="1" t="str">
        <f>IF(Data2!G688&gt;0,Data2!G688-4,"")</f>
        <v/>
      </c>
      <c r="H686" s="1" t="str">
        <f>IF(Data2!H688&gt;0,Data2!H688-4,"")</f>
        <v/>
      </c>
      <c r="I686" s="1" t="str">
        <f>IF(Data2!I688&gt;0,4-Data2!I688,"")</f>
        <v/>
      </c>
      <c r="J686" s="1" t="str">
        <f>IF(Data2!J688&gt;0,4-Data2!J688,"")</f>
        <v/>
      </c>
      <c r="K686" s="1" t="str">
        <f>IF(Data2!K688&gt;0,Data2!K688-4,"")</f>
        <v/>
      </c>
      <c r="L686" s="1" t="str">
        <f>IF(Data2!L688&gt;0,4-Data2!L688,"")</f>
        <v/>
      </c>
      <c r="M686" s="1" t="str">
        <f>IF(Data2!M688&gt;0,Data2!M688-4,"")</f>
        <v/>
      </c>
      <c r="N686" s="1" t="str">
        <f>IF(Data2!N688&gt;0,Data2!N688-4,"")</f>
        <v/>
      </c>
      <c r="O686" s="1" t="str">
        <f>IF(Data2!O688&gt;0,Data2!O688-4,"")</f>
        <v/>
      </c>
      <c r="P686" s="1" t="str">
        <f>IF(Data2!P688&gt;0,Data2!P688-4,"")</f>
        <v/>
      </c>
      <c r="Q686" s="1" t="str">
        <f>IF(Data2!Q688&gt;0,4-Data2!Q688,"")</f>
        <v/>
      </c>
      <c r="R686" s="1" t="str">
        <f>IF(Data2!R688&gt;0,4-Data2!R688,"")</f>
        <v/>
      </c>
      <c r="S686" s="1" t="str">
        <f>IF(Data2!S688&gt;0,4-Data2!S688,"")</f>
        <v/>
      </c>
      <c r="T686" s="1" t="str">
        <f>IF(Data2!T688&gt;0,Data2!T688-4,"")</f>
        <v/>
      </c>
      <c r="U686" s="1" t="str">
        <f>IF(Data2!U688&gt;0,4-Data2!U688,"")</f>
        <v/>
      </c>
      <c r="V686" s="1" t="str">
        <f>IF(Data2!V688&gt;0,Data2!V688-4,"")</f>
        <v/>
      </c>
      <c r="W686" s="1" t="str">
        <f>IF(Data2!W688&gt;0,4-Data2!W688,"")</f>
        <v/>
      </c>
      <c r="X686" s="1" t="str">
        <f>IF(Data2!X688&gt;0,4-Data2!X688,"")</f>
        <v/>
      </c>
      <c r="Y686" s="1" t="str">
        <f>IF(Data2!Y688&gt;0,4-Data2!Y688,"")</f>
        <v/>
      </c>
      <c r="Z686" s="1" t="str">
        <f>IF(Data2!Z688&gt;0,Data2!Z688-4,"")</f>
        <v/>
      </c>
      <c r="AC686" s="2" t="str">
        <f t="shared" si="60"/>
        <v/>
      </c>
      <c r="AD686" s="2" t="str">
        <f t="shared" si="61"/>
        <v/>
      </c>
      <c r="AE686" s="2" t="str">
        <f t="shared" si="62"/>
        <v/>
      </c>
      <c r="AF686" s="2" t="str">
        <f t="shared" si="63"/>
        <v/>
      </c>
      <c r="AG686" s="2" t="str">
        <f t="shared" si="64"/>
        <v/>
      </c>
      <c r="AH686" s="2" t="str">
        <f t="shared" si="65"/>
        <v/>
      </c>
    </row>
    <row r="687" spans="1:34">
      <c r="A687" s="1" t="str">
        <f>IF(Data2!A689&gt;0,Data2!A689-4,"")</f>
        <v/>
      </c>
      <c r="B687" s="1" t="str">
        <f>IF(Data2!B689&gt;0,Data2!B689-4,"")</f>
        <v/>
      </c>
      <c r="C687" s="1" t="str">
        <f>IF(Data2!C689&gt;0,4-Data2!C689,"")</f>
        <v/>
      </c>
      <c r="D687" s="1" t="str">
        <f>IF(Data2!D689&gt;0,4-Data2!D689,"")</f>
        <v/>
      </c>
      <c r="E687" s="1" t="str">
        <f>IF(Data2!E689&gt;0,4-Data2!E689,"")</f>
        <v/>
      </c>
      <c r="F687" s="1" t="str">
        <f>IF(Data2!F689&gt;0,Data2!F689-4,"")</f>
        <v/>
      </c>
      <c r="G687" s="1" t="str">
        <f>IF(Data2!G689&gt;0,Data2!G689-4,"")</f>
        <v/>
      </c>
      <c r="H687" s="1" t="str">
        <f>IF(Data2!H689&gt;0,Data2!H689-4,"")</f>
        <v/>
      </c>
      <c r="I687" s="1" t="str">
        <f>IF(Data2!I689&gt;0,4-Data2!I689,"")</f>
        <v/>
      </c>
      <c r="J687" s="1" t="str">
        <f>IF(Data2!J689&gt;0,4-Data2!J689,"")</f>
        <v/>
      </c>
      <c r="K687" s="1" t="str">
        <f>IF(Data2!K689&gt;0,Data2!K689-4,"")</f>
        <v/>
      </c>
      <c r="L687" s="1" t="str">
        <f>IF(Data2!L689&gt;0,4-Data2!L689,"")</f>
        <v/>
      </c>
      <c r="M687" s="1" t="str">
        <f>IF(Data2!M689&gt;0,Data2!M689-4,"")</f>
        <v/>
      </c>
      <c r="N687" s="1" t="str">
        <f>IF(Data2!N689&gt;0,Data2!N689-4,"")</f>
        <v/>
      </c>
      <c r="O687" s="1" t="str">
        <f>IF(Data2!O689&gt;0,Data2!O689-4,"")</f>
        <v/>
      </c>
      <c r="P687" s="1" t="str">
        <f>IF(Data2!P689&gt;0,Data2!P689-4,"")</f>
        <v/>
      </c>
      <c r="Q687" s="1" t="str">
        <f>IF(Data2!Q689&gt;0,4-Data2!Q689,"")</f>
        <v/>
      </c>
      <c r="R687" s="1" t="str">
        <f>IF(Data2!R689&gt;0,4-Data2!R689,"")</f>
        <v/>
      </c>
      <c r="S687" s="1" t="str">
        <f>IF(Data2!S689&gt;0,4-Data2!S689,"")</f>
        <v/>
      </c>
      <c r="T687" s="1" t="str">
        <f>IF(Data2!T689&gt;0,Data2!T689-4,"")</f>
        <v/>
      </c>
      <c r="U687" s="1" t="str">
        <f>IF(Data2!U689&gt;0,4-Data2!U689,"")</f>
        <v/>
      </c>
      <c r="V687" s="1" t="str">
        <f>IF(Data2!V689&gt;0,Data2!V689-4,"")</f>
        <v/>
      </c>
      <c r="W687" s="1" t="str">
        <f>IF(Data2!W689&gt;0,4-Data2!W689,"")</f>
        <v/>
      </c>
      <c r="X687" s="1" t="str">
        <f>IF(Data2!X689&gt;0,4-Data2!X689,"")</f>
        <v/>
      </c>
      <c r="Y687" s="1" t="str">
        <f>IF(Data2!Y689&gt;0,4-Data2!Y689,"")</f>
        <v/>
      </c>
      <c r="Z687" s="1" t="str">
        <f>IF(Data2!Z689&gt;0,Data2!Z689-4,"")</f>
        <v/>
      </c>
      <c r="AC687" s="2" t="str">
        <f t="shared" si="60"/>
        <v/>
      </c>
      <c r="AD687" s="2" t="str">
        <f t="shared" si="61"/>
        <v/>
      </c>
      <c r="AE687" s="2" t="str">
        <f t="shared" si="62"/>
        <v/>
      </c>
      <c r="AF687" s="2" t="str">
        <f t="shared" si="63"/>
        <v/>
      </c>
      <c r="AG687" s="2" t="str">
        <f t="shared" si="64"/>
        <v/>
      </c>
      <c r="AH687" s="2" t="str">
        <f t="shared" si="65"/>
        <v/>
      </c>
    </row>
    <row r="688" spans="1:34">
      <c r="A688" s="1" t="str">
        <f>IF(Data2!A690&gt;0,Data2!A690-4,"")</f>
        <v/>
      </c>
      <c r="B688" s="1" t="str">
        <f>IF(Data2!B690&gt;0,Data2!B690-4,"")</f>
        <v/>
      </c>
      <c r="C688" s="1" t="str">
        <f>IF(Data2!C690&gt;0,4-Data2!C690,"")</f>
        <v/>
      </c>
      <c r="D688" s="1" t="str">
        <f>IF(Data2!D690&gt;0,4-Data2!D690,"")</f>
        <v/>
      </c>
      <c r="E688" s="1" t="str">
        <f>IF(Data2!E690&gt;0,4-Data2!E690,"")</f>
        <v/>
      </c>
      <c r="F688" s="1" t="str">
        <f>IF(Data2!F690&gt;0,Data2!F690-4,"")</f>
        <v/>
      </c>
      <c r="G688" s="1" t="str">
        <f>IF(Data2!G690&gt;0,Data2!G690-4,"")</f>
        <v/>
      </c>
      <c r="H688" s="1" t="str">
        <f>IF(Data2!H690&gt;0,Data2!H690-4,"")</f>
        <v/>
      </c>
      <c r="I688" s="1" t="str">
        <f>IF(Data2!I690&gt;0,4-Data2!I690,"")</f>
        <v/>
      </c>
      <c r="J688" s="1" t="str">
        <f>IF(Data2!J690&gt;0,4-Data2!J690,"")</f>
        <v/>
      </c>
      <c r="K688" s="1" t="str">
        <f>IF(Data2!K690&gt;0,Data2!K690-4,"")</f>
        <v/>
      </c>
      <c r="L688" s="1" t="str">
        <f>IF(Data2!L690&gt;0,4-Data2!L690,"")</f>
        <v/>
      </c>
      <c r="M688" s="1" t="str">
        <f>IF(Data2!M690&gt;0,Data2!M690-4,"")</f>
        <v/>
      </c>
      <c r="N688" s="1" t="str">
        <f>IF(Data2!N690&gt;0,Data2!N690-4,"")</f>
        <v/>
      </c>
      <c r="O688" s="1" t="str">
        <f>IF(Data2!O690&gt;0,Data2!O690-4,"")</f>
        <v/>
      </c>
      <c r="P688" s="1" t="str">
        <f>IF(Data2!P690&gt;0,Data2!P690-4,"")</f>
        <v/>
      </c>
      <c r="Q688" s="1" t="str">
        <f>IF(Data2!Q690&gt;0,4-Data2!Q690,"")</f>
        <v/>
      </c>
      <c r="R688" s="1" t="str">
        <f>IF(Data2!R690&gt;0,4-Data2!R690,"")</f>
        <v/>
      </c>
      <c r="S688" s="1" t="str">
        <f>IF(Data2!S690&gt;0,4-Data2!S690,"")</f>
        <v/>
      </c>
      <c r="T688" s="1" t="str">
        <f>IF(Data2!T690&gt;0,Data2!T690-4,"")</f>
        <v/>
      </c>
      <c r="U688" s="1" t="str">
        <f>IF(Data2!U690&gt;0,4-Data2!U690,"")</f>
        <v/>
      </c>
      <c r="V688" s="1" t="str">
        <f>IF(Data2!V690&gt;0,Data2!V690-4,"")</f>
        <v/>
      </c>
      <c r="W688" s="1" t="str">
        <f>IF(Data2!W690&gt;0,4-Data2!W690,"")</f>
        <v/>
      </c>
      <c r="X688" s="1" t="str">
        <f>IF(Data2!X690&gt;0,4-Data2!X690,"")</f>
        <v/>
      </c>
      <c r="Y688" s="1" t="str">
        <f>IF(Data2!Y690&gt;0,4-Data2!Y690,"")</f>
        <v/>
      </c>
      <c r="Z688" s="1" t="str">
        <f>IF(Data2!Z690&gt;0,Data2!Z690-4,"")</f>
        <v/>
      </c>
      <c r="AC688" s="2" t="str">
        <f t="shared" si="60"/>
        <v/>
      </c>
      <c r="AD688" s="2" t="str">
        <f t="shared" si="61"/>
        <v/>
      </c>
      <c r="AE688" s="2" t="str">
        <f t="shared" si="62"/>
        <v/>
      </c>
      <c r="AF688" s="2" t="str">
        <f t="shared" si="63"/>
        <v/>
      </c>
      <c r="AG688" s="2" t="str">
        <f t="shared" si="64"/>
        <v/>
      </c>
      <c r="AH688" s="2" t="str">
        <f t="shared" si="65"/>
        <v/>
      </c>
    </row>
    <row r="689" spans="1:34">
      <c r="A689" s="1" t="str">
        <f>IF(Data2!A691&gt;0,Data2!A691-4,"")</f>
        <v/>
      </c>
      <c r="B689" s="1" t="str">
        <f>IF(Data2!B691&gt;0,Data2!B691-4,"")</f>
        <v/>
      </c>
      <c r="C689" s="1" t="str">
        <f>IF(Data2!C691&gt;0,4-Data2!C691,"")</f>
        <v/>
      </c>
      <c r="D689" s="1" t="str">
        <f>IF(Data2!D691&gt;0,4-Data2!D691,"")</f>
        <v/>
      </c>
      <c r="E689" s="1" t="str">
        <f>IF(Data2!E691&gt;0,4-Data2!E691,"")</f>
        <v/>
      </c>
      <c r="F689" s="1" t="str">
        <f>IF(Data2!F691&gt;0,Data2!F691-4,"")</f>
        <v/>
      </c>
      <c r="G689" s="1" t="str">
        <f>IF(Data2!G691&gt;0,Data2!G691-4,"")</f>
        <v/>
      </c>
      <c r="H689" s="1" t="str">
        <f>IF(Data2!H691&gt;0,Data2!H691-4,"")</f>
        <v/>
      </c>
      <c r="I689" s="1" t="str">
        <f>IF(Data2!I691&gt;0,4-Data2!I691,"")</f>
        <v/>
      </c>
      <c r="J689" s="1" t="str">
        <f>IF(Data2!J691&gt;0,4-Data2!J691,"")</f>
        <v/>
      </c>
      <c r="K689" s="1" t="str">
        <f>IF(Data2!K691&gt;0,Data2!K691-4,"")</f>
        <v/>
      </c>
      <c r="L689" s="1" t="str">
        <f>IF(Data2!L691&gt;0,4-Data2!L691,"")</f>
        <v/>
      </c>
      <c r="M689" s="1" t="str">
        <f>IF(Data2!M691&gt;0,Data2!M691-4,"")</f>
        <v/>
      </c>
      <c r="N689" s="1" t="str">
        <f>IF(Data2!N691&gt;0,Data2!N691-4,"")</f>
        <v/>
      </c>
      <c r="O689" s="1" t="str">
        <f>IF(Data2!O691&gt;0,Data2!O691-4,"")</f>
        <v/>
      </c>
      <c r="P689" s="1" t="str">
        <f>IF(Data2!P691&gt;0,Data2!P691-4,"")</f>
        <v/>
      </c>
      <c r="Q689" s="1" t="str">
        <f>IF(Data2!Q691&gt;0,4-Data2!Q691,"")</f>
        <v/>
      </c>
      <c r="R689" s="1" t="str">
        <f>IF(Data2!R691&gt;0,4-Data2!R691,"")</f>
        <v/>
      </c>
      <c r="S689" s="1" t="str">
        <f>IF(Data2!S691&gt;0,4-Data2!S691,"")</f>
        <v/>
      </c>
      <c r="T689" s="1" t="str">
        <f>IF(Data2!T691&gt;0,Data2!T691-4,"")</f>
        <v/>
      </c>
      <c r="U689" s="1" t="str">
        <f>IF(Data2!U691&gt;0,4-Data2!U691,"")</f>
        <v/>
      </c>
      <c r="V689" s="1" t="str">
        <f>IF(Data2!V691&gt;0,Data2!V691-4,"")</f>
        <v/>
      </c>
      <c r="W689" s="1" t="str">
        <f>IF(Data2!W691&gt;0,4-Data2!W691,"")</f>
        <v/>
      </c>
      <c r="X689" s="1" t="str">
        <f>IF(Data2!X691&gt;0,4-Data2!X691,"")</f>
        <v/>
      </c>
      <c r="Y689" s="1" t="str">
        <f>IF(Data2!Y691&gt;0,4-Data2!Y691,"")</f>
        <v/>
      </c>
      <c r="Z689" s="1" t="str">
        <f>IF(Data2!Z691&gt;0,Data2!Z691-4,"")</f>
        <v/>
      </c>
      <c r="AC689" s="2" t="str">
        <f t="shared" si="60"/>
        <v/>
      </c>
      <c r="AD689" s="2" t="str">
        <f t="shared" si="61"/>
        <v/>
      </c>
      <c r="AE689" s="2" t="str">
        <f t="shared" si="62"/>
        <v/>
      </c>
      <c r="AF689" s="2" t="str">
        <f t="shared" si="63"/>
        <v/>
      </c>
      <c r="AG689" s="2" t="str">
        <f t="shared" si="64"/>
        <v/>
      </c>
      <c r="AH689" s="2" t="str">
        <f t="shared" si="65"/>
        <v/>
      </c>
    </row>
    <row r="690" spans="1:34">
      <c r="A690" s="1" t="str">
        <f>IF(Data2!A692&gt;0,Data2!A692-4,"")</f>
        <v/>
      </c>
      <c r="B690" s="1" t="str">
        <f>IF(Data2!B692&gt;0,Data2!B692-4,"")</f>
        <v/>
      </c>
      <c r="C690" s="1" t="str">
        <f>IF(Data2!C692&gt;0,4-Data2!C692,"")</f>
        <v/>
      </c>
      <c r="D690" s="1" t="str">
        <f>IF(Data2!D692&gt;0,4-Data2!D692,"")</f>
        <v/>
      </c>
      <c r="E690" s="1" t="str">
        <f>IF(Data2!E692&gt;0,4-Data2!E692,"")</f>
        <v/>
      </c>
      <c r="F690" s="1" t="str">
        <f>IF(Data2!F692&gt;0,Data2!F692-4,"")</f>
        <v/>
      </c>
      <c r="G690" s="1" t="str">
        <f>IF(Data2!G692&gt;0,Data2!G692-4,"")</f>
        <v/>
      </c>
      <c r="H690" s="1" t="str">
        <f>IF(Data2!H692&gt;0,Data2!H692-4,"")</f>
        <v/>
      </c>
      <c r="I690" s="1" t="str">
        <f>IF(Data2!I692&gt;0,4-Data2!I692,"")</f>
        <v/>
      </c>
      <c r="J690" s="1" t="str">
        <f>IF(Data2!J692&gt;0,4-Data2!J692,"")</f>
        <v/>
      </c>
      <c r="K690" s="1" t="str">
        <f>IF(Data2!K692&gt;0,Data2!K692-4,"")</f>
        <v/>
      </c>
      <c r="L690" s="1" t="str">
        <f>IF(Data2!L692&gt;0,4-Data2!L692,"")</f>
        <v/>
      </c>
      <c r="M690" s="1" t="str">
        <f>IF(Data2!M692&gt;0,Data2!M692-4,"")</f>
        <v/>
      </c>
      <c r="N690" s="1" t="str">
        <f>IF(Data2!N692&gt;0,Data2!N692-4,"")</f>
        <v/>
      </c>
      <c r="O690" s="1" t="str">
        <f>IF(Data2!O692&gt;0,Data2!O692-4,"")</f>
        <v/>
      </c>
      <c r="P690" s="1" t="str">
        <f>IF(Data2!P692&gt;0,Data2!P692-4,"")</f>
        <v/>
      </c>
      <c r="Q690" s="1" t="str">
        <f>IF(Data2!Q692&gt;0,4-Data2!Q692,"")</f>
        <v/>
      </c>
      <c r="R690" s="1" t="str">
        <f>IF(Data2!R692&gt;0,4-Data2!R692,"")</f>
        <v/>
      </c>
      <c r="S690" s="1" t="str">
        <f>IF(Data2!S692&gt;0,4-Data2!S692,"")</f>
        <v/>
      </c>
      <c r="T690" s="1" t="str">
        <f>IF(Data2!T692&gt;0,Data2!T692-4,"")</f>
        <v/>
      </c>
      <c r="U690" s="1" t="str">
        <f>IF(Data2!U692&gt;0,4-Data2!U692,"")</f>
        <v/>
      </c>
      <c r="V690" s="1" t="str">
        <f>IF(Data2!V692&gt;0,Data2!V692-4,"")</f>
        <v/>
      </c>
      <c r="W690" s="1" t="str">
        <f>IF(Data2!W692&gt;0,4-Data2!W692,"")</f>
        <v/>
      </c>
      <c r="X690" s="1" t="str">
        <f>IF(Data2!X692&gt;0,4-Data2!X692,"")</f>
        <v/>
      </c>
      <c r="Y690" s="1" t="str">
        <f>IF(Data2!Y692&gt;0,4-Data2!Y692,"")</f>
        <v/>
      </c>
      <c r="Z690" s="1" t="str">
        <f>IF(Data2!Z692&gt;0,Data2!Z692-4,"")</f>
        <v/>
      </c>
      <c r="AC690" s="2" t="str">
        <f t="shared" si="60"/>
        <v/>
      </c>
      <c r="AD690" s="2" t="str">
        <f t="shared" si="61"/>
        <v/>
      </c>
      <c r="AE690" s="2" t="str">
        <f t="shared" si="62"/>
        <v/>
      </c>
      <c r="AF690" s="2" t="str">
        <f t="shared" si="63"/>
        <v/>
      </c>
      <c r="AG690" s="2" t="str">
        <f t="shared" si="64"/>
        <v/>
      </c>
      <c r="AH690" s="2" t="str">
        <f t="shared" si="65"/>
        <v/>
      </c>
    </row>
    <row r="691" spans="1:34">
      <c r="A691" s="1" t="str">
        <f>IF(Data2!A693&gt;0,Data2!A693-4,"")</f>
        <v/>
      </c>
      <c r="B691" s="1" t="str">
        <f>IF(Data2!B693&gt;0,Data2!B693-4,"")</f>
        <v/>
      </c>
      <c r="C691" s="1" t="str">
        <f>IF(Data2!C693&gt;0,4-Data2!C693,"")</f>
        <v/>
      </c>
      <c r="D691" s="1" t="str">
        <f>IF(Data2!D693&gt;0,4-Data2!D693,"")</f>
        <v/>
      </c>
      <c r="E691" s="1" t="str">
        <f>IF(Data2!E693&gt;0,4-Data2!E693,"")</f>
        <v/>
      </c>
      <c r="F691" s="1" t="str">
        <f>IF(Data2!F693&gt;0,Data2!F693-4,"")</f>
        <v/>
      </c>
      <c r="G691" s="1" t="str">
        <f>IF(Data2!G693&gt;0,Data2!G693-4,"")</f>
        <v/>
      </c>
      <c r="H691" s="1" t="str">
        <f>IF(Data2!H693&gt;0,Data2!H693-4,"")</f>
        <v/>
      </c>
      <c r="I691" s="1" t="str">
        <f>IF(Data2!I693&gt;0,4-Data2!I693,"")</f>
        <v/>
      </c>
      <c r="J691" s="1" t="str">
        <f>IF(Data2!J693&gt;0,4-Data2!J693,"")</f>
        <v/>
      </c>
      <c r="K691" s="1" t="str">
        <f>IF(Data2!K693&gt;0,Data2!K693-4,"")</f>
        <v/>
      </c>
      <c r="L691" s="1" t="str">
        <f>IF(Data2!L693&gt;0,4-Data2!L693,"")</f>
        <v/>
      </c>
      <c r="M691" s="1" t="str">
        <f>IF(Data2!M693&gt;0,Data2!M693-4,"")</f>
        <v/>
      </c>
      <c r="N691" s="1" t="str">
        <f>IF(Data2!N693&gt;0,Data2!N693-4,"")</f>
        <v/>
      </c>
      <c r="O691" s="1" t="str">
        <f>IF(Data2!O693&gt;0,Data2!O693-4,"")</f>
        <v/>
      </c>
      <c r="P691" s="1" t="str">
        <f>IF(Data2!P693&gt;0,Data2!P693-4,"")</f>
        <v/>
      </c>
      <c r="Q691" s="1" t="str">
        <f>IF(Data2!Q693&gt;0,4-Data2!Q693,"")</f>
        <v/>
      </c>
      <c r="R691" s="1" t="str">
        <f>IF(Data2!R693&gt;0,4-Data2!R693,"")</f>
        <v/>
      </c>
      <c r="S691" s="1" t="str">
        <f>IF(Data2!S693&gt;0,4-Data2!S693,"")</f>
        <v/>
      </c>
      <c r="T691" s="1" t="str">
        <f>IF(Data2!T693&gt;0,Data2!T693-4,"")</f>
        <v/>
      </c>
      <c r="U691" s="1" t="str">
        <f>IF(Data2!U693&gt;0,4-Data2!U693,"")</f>
        <v/>
      </c>
      <c r="V691" s="1" t="str">
        <f>IF(Data2!V693&gt;0,Data2!V693-4,"")</f>
        <v/>
      </c>
      <c r="W691" s="1" t="str">
        <f>IF(Data2!W693&gt;0,4-Data2!W693,"")</f>
        <v/>
      </c>
      <c r="X691" s="1" t="str">
        <f>IF(Data2!X693&gt;0,4-Data2!X693,"")</f>
        <v/>
      </c>
      <c r="Y691" s="1" t="str">
        <f>IF(Data2!Y693&gt;0,4-Data2!Y693,"")</f>
        <v/>
      </c>
      <c r="Z691" s="1" t="str">
        <f>IF(Data2!Z693&gt;0,Data2!Z693-4,"")</f>
        <v/>
      </c>
      <c r="AC691" s="2" t="str">
        <f t="shared" si="60"/>
        <v/>
      </c>
      <c r="AD691" s="2" t="str">
        <f t="shared" si="61"/>
        <v/>
      </c>
      <c r="AE691" s="2" t="str">
        <f t="shared" si="62"/>
        <v/>
      </c>
      <c r="AF691" s="2" t="str">
        <f t="shared" si="63"/>
        <v/>
      </c>
      <c r="AG691" s="2" t="str">
        <f t="shared" si="64"/>
        <v/>
      </c>
      <c r="AH691" s="2" t="str">
        <f t="shared" si="65"/>
        <v/>
      </c>
    </row>
    <row r="692" spans="1:34">
      <c r="A692" s="1" t="str">
        <f>IF(Data2!A694&gt;0,Data2!A694-4,"")</f>
        <v/>
      </c>
      <c r="B692" s="1" t="str">
        <f>IF(Data2!B694&gt;0,Data2!B694-4,"")</f>
        <v/>
      </c>
      <c r="C692" s="1" t="str">
        <f>IF(Data2!C694&gt;0,4-Data2!C694,"")</f>
        <v/>
      </c>
      <c r="D692" s="1" t="str">
        <f>IF(Data2!D694&gt;0,4-Data2!D694,"")</f>
        <v/>
      </c>
      <c r="E692" s="1" t="str">
        <f>IF(Data2!E694&gt;0,4-Data2!E694,"")</f>
        <v/>
      </c>
      <c r="F692" s="1" t="str">
        <f>IF(Data2!F694&gt;0,Data2!F694-4,"")</f>
        <v/>
      </c>
      <c r="G692" s="1" t="str">
        <f>IF(Data2!G694&gt;0,Data2!G694-4,"")</f>
        <v/>
      </c>
      <c r="H692" s="1" t="str">
        <f>IF(Data2!H694&gt;0,Data2!H694-4,"")</f>
        <v/>
      </c>
      <c r="I692" s="1" t="str">
        <f>IF(Data2!I694&gt;0,4-Data2!I694,"")</f>
        <v/>
      </c>
      <c r="J692" s="1" t="str">
        <f>IF(Data2!J694&gt;0,4-Data2!J694,"")</f>
        <v/>
      </c>
      <c r="K692" s="1" t="str">
        <f>IF(Data2!K694&gt;0,Data2!K694-4,"")</f>
        <v/>
      </c>
      <c r="L692" s="1" t="str">
        <f>IF(Data2!L694&gt;0,4-Data2!L694,"")</f>
        <v/>
      </c>
      <c r="M692" s="1" t="str">
        <f>IF(Data2!M694&gt;0,Data2!M694-4,"")</f>
        <v/>
      </c>
      <c r="N692" s="1" t="str">
        <f>IF(Data2!N694&gt;0,Data2!N694-4,"")</f>
        <v/>
      </c>
      <c r="O692" s="1" t="str">
        <f>IF(Data2!O694&gt;0,Data2!O694-4,"")</f>
        <v/>
      </c>
      <c r="P692" s="1" t="str">
        <f>IF(Data2!P694&gt;0,Data2!P694-4,"")</f>
        <v/>
      </c>
      <c r="Q692" s="1" t="str">
        <f>IF(Data2!Q694&gt;0,4-Data2!Q694,"")</f>
        <v/>
      </c>
      <c r="R692" s="1" t="str">
        <f>IF(Data2!R694&gt;0,4-Data2!R694,"")</f>
        <v/>
      </c>
      <c r="S692" s="1" t="str">
        <f>IF(Data2!S694&gt;0,4-Data2!S694,"")</f>
        <v/>
      </c>
      <c r="T692" s="1" t="str">
        <f>IF(Data2!T694&gt;0,Data2!T694-4,"")</f>
        <v/>
      </c>
      <c r="U692" s="1" t="str">
        <f>IF(Data2!U694&gt;0,4-Data2!U694,"")</f>
        <v/>
      </c>
      <c r="V692" s="1" t="str">
        <f>IF(Data2!V694&gt;0,Data2!V694-4,"")</f>
        <v/>
      </c>
      <c r="W692" s="1" t="str">
        <f>IF(Data2!W694&gt;0,4-Data2!W694,"")</f>
        <v/>
      </c>
      <c r="X692" s="1" t="str">
        <f>IF(Data2!X694&gt;0,4-Data2!X694,"")</f>
        <v/>
      </c>
      <c r="Y692" s="1" t="str">
        <f>IF(Data2!Y694&gt;0,4-Data2!Y694,"")</f>
        <v/>
      </c>
      <c r="Z692" s="1" t="str">
        <f>IF(Data2!Z694&gt;0,Data2!Z694-4,"")</f>
        <v/>
      </c>
      <c r="AC692" s="2" t="str">
        <f t="shared" si="60"/>
        <v/>
      </c>
      <c r="AD692" s="2" t="str">
        <f t="shared" si="61"/>
        <v/>
      </c>
      <c r="AE692" s="2" t="str">
        <f t="shared" si="62"/>
        <v/>
      </c>
      <c r="AF692" s="2" t="str">
        <f t="shared" si="63"/>
        <v/>
      </c>
      <c r="AG692" s="2" t="str">
        <f t="shared" si="64"/>
        <v/>
      </c>
      <c r="AH692" s="2" t="str">
        <f t="shared" si="65"/>
        <v/>
      </c>
    </row>
    <row r="693" spans="1:34">
      <c r="A693" s="1" t="str">
        <f>IF(Data2!A695&gt;0,Data2!A695-4,"")</f>
        <v/>
      </c>
      <c r="B693" s="1" t="str">
        <f>IF(Data2!B695&gt;0,Data2!B695-4,"")</f>
        <v/>
      </c>
      <c r="C693" s="1" t="str">
        <f>IF(Data2!C695&gt;0,4-Data2!C695,"")</f>
        <v/>
      </c>
      <c r="D693" s="1" t="str">
        <f>IF(Data2!D695&gt;0,4-Data2!D695,"")</f>
        <v/>
      </c>
      <c r="E693" s="1" t="str">
        <f>IF(Data2!E695&gt;0,4-Data2!E695,"")</f>
        <v/>
      </c>
      <c r="F693" s="1" t="str">
        <f>IF(Data2!F695&gt;0,Data2!F695-4,"")</f>
        <v/>
      </c>
      <c r="G693" s="1" t="str">
        <f>IF(Data2!G695&gt;0,Data2!G695-4,"")</f>
        <v/>
      </c>
      <c r="H693" s="1" t="str">
        <f>IF(Data2!H695&gt;0,Data2!H695-4,"")</f>
        <v/>
      </c>
      <c r="I693" s="1" t="str">
        <f>IF(Data2!I695&gt;0,4-Data2!I695,"")</f>
        <v/>
      </c>
      <c r="J693" s="1" t="str">
        <f>IF(Data2!J695&gt;0,4-Data2!J695,"")</f>
        <v/>
      </c>
      <c r="K693" s="1" t="str">
        <f>IF(Data2!K695&gt;0,Data2!K695-4,"")</f>
        <v/>
      </c>
      <c r="L693" s="1" t="str">
        <f>IF(Data2!L695&gt;0,4-Data2!L695,"")</f>
        <v/>
      </c>
      <c r="M693" s="1" t="str">
        <f>IF(Data2!M695&gt;0,Data2!M695-4,"")</f>
        <v/>
      </c>
      <c r="N693" s="1" t="str">
        <f>IF(Data2!N695&gt;0,Data2!N695-4,"")</f>
        <v/>
      </c>
      <c r="O693" s="1" t="str">
        <f>IF(Data2!O695&gt;0,Data2!O695-4,"")</f>
        <v/>
      </c>
      <c r="P693" s="1" t="str">
        <f>IF(Data2!P695&gt;0,Data2!P695-4,"")</f>
        <v/>
      </c>
      <c r="Q693" s="1" t="str">
        <f>IF(Data2!Q695&gt;0,4-Data2!Q695,"")</f>
        <v/>
      </c>
      <c r="R693" s="1" t="str">
        <f>IF(Data2!R695&gt;0,4-Data2!R695,"")</f>
        <v/>
      </c>
      <c r="S693" s="1" t="str">
        <f>IF(Data2!S695&gt;0,4-Data2!S695,"")</f>
        <v/>
      </c>
      <c r="T693" s="1" t="str">
        <f>IF(Data2!T695&gt;0,Data2!T695-4,"")</f>
        <v/>
      </c>
      <c r="U693" s="1" t="str">
        <f>IF(Data2!U695&gt;0,4-Data2!U695,"")</f>
        <v/>
      </c>
      <c r="V693" s="1" t="str">
        <f>IF(Data2!V695&gt;0,Data2!V695-4,"")</f>
        <v/>
      </c>
      <c r="W693" s="1" t="str">
        <f>IF(Data2!W695&gt;0,4-Data2!W695,"")</f>
        <v/>
      </c>
      <c r="X693" s="1" t="str">
        <f>IF(Data2!X695&gt;0,4-Data2!X695,"")</f>
        <v/>
      </c>
      <c r="Y693" s="1" t="str">
        <f>IF(Data2!Y695&gt;0,4-Data2!Y695,"")</f>
        <v/>
      </c>
      <c r="Z693" s="1" t="str">
        <f>IF(Data2!Z695&gt;0,Data2!Z695-4,"")</f>
        <v/>
      </c>
      <c r="AC693" s="2" t="str">
        <f t="shared" si="60"/>
        <v/>
      </c>
      <c r="AD693" s="2" t="str">
        <f t="shared" si="61"/>
        <v/>
      </c>
      <c r="AE693" s="2" t="str">
        <f t="shared" si="62"/>
        <v/>
      </c>
      <c r="AF693" s="2" t="str">
        <f t="shared" si="63"/>
        <v/>
      </c>
      <c r="AG693" s="2" t="str">
        <f t="shared" si="64"/>
        <v/>
      </c>
      <c r="AH693" s="2" t="str">
        <f t="shared" si="65"/>
        <v/>
      </c>
    </row>
    <row r="694" spans="1:34">
      <c r="A694" s="1" t="str">
        <f>IF(Data2!A696&gt;0,Data2!A696-4,"")</f>
        <v/>
      </c>
      <c r="B694" s="1" t="str">
        <f>IF(Data2!B696&gt;0,Data2!B696-4,"")</f>
        <v/>
      </c>
      <c r="C694" s="1" t="str">
        <f>IF(Data2!C696&gt;0,4-Data2!C696,"")</f>
        <v/>
      </c>
      <c r="D694" s="1" t="str">
        <f>IF(Data2!D696&gt;0,4-Data2!D696,"")</f>
        <v/>
      </c>
      <c r="E694" s="1" t="str">
        <f>IF(Data2!E696&gt;0,4-Data2!E696,"")</f>
        <v/>
      </c>
      <c r="F694" s="1" t="str">
        <f>IF(Data2!F696&gt;0,Data2!F696-4,"")</f>
        <v/>
      </c>
      <c r="G694" s="1" t="str">
        <f>IF(Data2!G696&gt;0,Data2!G696-4,"")</f>
        <v/>
      </c>
      <c r="H694" s="1" t="str">
        <f>IF(Data2!H696&gt;0,Data2!H696-4,"")</f>
        <v/>
      </c>
      <c r="I694" s="1" t="str">
        <f>IF(Data2!I696&gt;0,4-Data2!I696,"")</f>
        <v/>
      </c>
      <c r="J694" s="1" t="str">
        <f>IF(Data2!J696&gt;0,4-Data2!J696,"")</f>
        <v/>
      </c>
      <c r="K694" s="1" t="str">
        <f>IF(Data2!K696&gt;0,Data2!K696-4,"")</f>
        <v/>
      </c>
      <c r="L694" s="1" t="str">
        <f>IF(Data2!L696&gt;0,4-Data2!L696,"")</f>
        <v/>
      </c>
      <c r="M694" s="1" t="str">
        <f>IF(Data2!M696&gt;0,Data2!M696-4,"")</f>
        <v/>
      </c>
      <c r="N694" s="1" t="str">
        <f>IF(Data2!N696&gt;0,Data2!N696-4,"")</f>
        <v/>
      </c>
      <c r="O694" s="1" t="str">
        <f>IF(Data2!O696&gt;0,Data2!O696-4,"")</f>
        <v/>
      </c>
      <c r="P694" s="1" t="str">
        <f>IF(Data2!P696&gt;0,Data2!P696-4,"")</f>
        <v/>
      </c>
      <c r="Q694" s="1" t="str">
        <f>IF(Data2!Q696&gt;0,4-Data2!Q696,"")</f>
        <v/>
      </c>
      <c r="R694" s="1" t="str">
        <f>IF(Data2!R696&gt;0,4-Data2!R696,"")</f>
        <v/>
      </c>
      <c r="S694" s="1" t="str">
        <f>IF(Data2!S696&gt;0,4-Data2!S696,"")</f>
        <v/>
      </c>
      <c r="T694" s="1" t="str">
        <f>IF(Data2!T696&gt;0,Data2!T696-4,"")</f>
        <v/>
      </c>
      <c r="U694" s="1" t="str">
        <f>IF(Data2!U696&gt;0,4-Data2!U696,"")</f>
        <v/>
      </c>
      <c r="V694" s="1" t="str">
        <f>IF(Data2!V696&gt;0,Data2!V696-4,"")</f>
        <v/>
      </c>
      <c r="W694" s="1" t="str">
        <f>IF(Data2!W696&gt;0,4-Data2!W696,"")</f>
        <v/>
      </c>
      <c r="X694" s="1" t="str">
        <f>IF(Data2!X696&gt;0,4-Data2!X696,"")</f>
        <v/>
      </c>
      <c r="Y694" s="1" t="str">
        <f>IF(Data2!Y696&gt;0,4-Data2!Y696,"")</f>
        <v/>
      </c>
      <c r="Z694" s="1" t="str">
        <f>IF(Data2!Z696&gt;0,Data2!Z696-4,"")</f>
        <v/>
      </c>
      <c r="AC694" s="2" t="str">
        <f t="shared" si="60"/>
        <v/>
      </c>
      <c r="AD694" s="2" t="str">
        <f t="shared" si="61"/>
        <v/>
      </c>
      <c r="AE694" s="2" t="str">
        <f t="shared" si="62"/>
        <v/>
      </c>
      <c r="AF694" s="2" t="str">
        <f t="shared" si="63"/>
        <v/>
      </c>
      <c r="AG694" s="2" t="str">
        <f t="shared" si="64"/>
        <v/>
      </c>
      <c r="AH694" s="2" t="str">
        <f t="shared" si="65"/>
        <v/>
      </c>
    </row>
    <row r="695" spans="1:34">
      <c r="A695" s="1" t="str">
        <f>IF(Data2!A697&gt;0,Data2!A697-4,"")</f>
        <v/>
      </c>
      <c r="B695" s="1" t="str">
        <f>IF(Data2!B697&gt;0,Data2!B697-4,"")</f>
        <v/>
      </c>
      <c r="C695" s="1" t="str">
        <f>IF(Data2!C697&gt;0,4-Data2!C697,"")</f>
        <v/>
      </c>
      <c r="D695" s="1" t="str">
        <f>IF(Data2!D697&gt;0,4-Data2!D697,"")</f>
        <v/>
      </c>
      <c r="E695" s="1" t="str">
        <f>IF(Data2!E697&gt;0,4-Data2!E697,"")</f>
        <v/>
      </c>
      <c r="F695" s="1" t="str">
        <f>IF(Data2!F697&gt;0,Data2!F697-4,"")</f>
        <v/>
      </c>
      <c r="G695" s="1" t="str">
        <f>IF(Data2!G697&gt;0,Data2!G697-4,"")</f>
        <v/>
      </c>
      <c r="H695" s="1" t="str">
        <f>IF(Data2!H697&gt;0,Data2!H697-4,"")</f>
        <v/>
      </c>
      <c r="I695" s="1" t="str">
        <f>IF(Data2!I697&gt;0,4-Data2!I697,"")</f>
        <v/>
      </c>
      <c r="J695" s="1" t="str">
        <f>IF(Data2!J697&gt;0,4-Data2!J697,"")</f>
        <v/>
      </c>
      <c r="K695" s="1" t="str">
        <f>IF(Data2!K697&gt;0,Data2!K697-4,"")</f>
        <v/>
      </c>
      <c r="L695" s="1" t="str">
        <f>IF(Data2!L697&gt;0,4-Data2!L697,"")</f>
        <v/>
      </c>
      <c r="M695" s="1" t="str">
        <f>IF(Data2!M697&gt;0,Data2!M697-4,"")</f>
        <v/>
      </c>
      <c r="N695" s="1" t="str">
        <f>IF(Data2!N697&gt;0,Data2!N697-4,"")</f>
        <v/>
      </c>
      <c r="O695" s="1" t="str">
        <f>IF(Data2!O697&gt;0,Data2!O697-4,"")</f>
        <v/>
      </c>
      <c r="P695" s="1" t="str">
        <f>IF(Data2!P697&gt;0,Data2!P697-4,"")</f>
        <v/>
      </c>
      <c r="Q695" s="1" t="str">
        <f>IF(Data2!Q697&gt;0,4-Data2!Q697,"")</f>
        <v/>
      </c>
      <c r="R695" s="1" t="str">
        <f>IF(Data2!R697&gt;0,4-Data2!R697,"")</f>
        <v/>
      </c>
      <c r="S695" s="1" t="str">
        <f>IF(Data2!S697&gt;0,4-Data2!S697,"")</f>
        <v/>
      </c>
      <c r="T695" s="1" t="str">
        <f>IF(Data2!T697&gt;0,Data2!T697-4,"")</f>
        <v/>
      </c>
      <c r="U695" s="1" t="str">
        <f>IF(Data2!U697&gt;0,4-Data2!U697,"")</f>
        <v/>
      </c>
      <c r="V695" s="1" t="str">
        <f>IF(Data2!V697&gt;0,Data2!V697-4,"")</f>
        <v/>
      </c>
      <c r="W695" s="1" t="str">
        <f>IF(Data2!W697&gt;0,4-Data2!W697,"")</f>
        <v/>
      </c>
      <c r="X695" s="1" t="str">
        <f>IF(Data2!X697&gt;0,4-Data2!X697,"")</f>
        <v/>
      </c>
      <c r="Y695" s="1" t="str">
        <f>IF(Data2!Y697&gt;0,4-Data2!Y697,"")</f>
        <v/>
      </c>
      <c r="Z695" s="1" t="str">
        <f>IF(Data2!Z697&gt;0,Data2!Z697-4,"")</f>
        <v/>
      </c>
      <c r="AC695" s="2" t="str">
        <f t="shared" si="60"/>
        <v/>
      </c>
      <c r="AD695" s="2" t="str">
        <f t="shared" si="61"/>
        <v/>
      </c>
      <c r="AE695" s="2" t="str">
        <f t="shared" si="62"/>
        <v/>
      </c>
      <c r="AF695" s="2" t="str">
        <f t="shared" si="63"/>
        <v/>
      </c>
      <c r="AG695" s="2" t="str">
        <f t="shared" si="64"/>
        <v/>
      </c>
      <c r="AH695" s="2" t="str">
        <f t="shared" si="65"/>
        <v/>
      </c>
    </row>
    <row r="696" spans="1:34">
      <c r="A696" s="1" t="str">
        <f>IF(Data2!A698&gt;0,Data2!A698-4,"")</f>
        <v/>
      </c>
      <c r="B696" s="1" t="str">
        <f>IF(Data2!B698&gt;0,Data2!B698-4,"")</f>
        <v/>
      </c>
      <c r="C696" s="1" t="str">
        <f>IF(Data2!C698&gt;0,4-Data2!C698,"")</f>
        <v/>
      </c>
      <c r="D696" s="1" t="str">
        <f>IF(Data2!D698&gt;0,4-Data2!D698,"")</f>
        <v/>
      </c>
      <c r="E696" s="1" t="str">
        <f>IF(Data2!E698&gt;0,4-Data2!E698,"")</f>
        <v/>
      </c>
      <c r="F696" s="1" t="str">
        <f>IF(Data2!F698&gt;0,Data2!F698-4,"")</f>
        <v/>
      </c>
      <c r="G696" s="1" t="str">
        <f>IF(Data2!G698&gt;0,Data2!G698-4,"")</f>
        <v/>
      </c>
      <c r="H696" s="1" t="str">
        <f>IF(Data2!H698&gt;0,Data2!H698-4,"")</f>
        <v/>
      </c>
      <c r="I696" s="1" t="str">
        <f>IF(Data2!I698&gt;0,4-Data2!I698,"")</f>
        <v/>
      </c>
      <c r="J696" s="1" t="str">
        <f>IF(Data2!J698&gt;0,4-Data2!J698,"")</f>
        <v/>
      </c>
      <c r="K696" s="1" t="str">
        <f>IF(Data2!K698&gt;0,Data2!K698-4,"")</f>
        <v/>
      </c>
      <c r="L696" s="1" t="str">
        <f>IF(Data2!L698&gt;0,4-Data2!L698,"")</f>
        <v/>
      </c>
      <c r="M696" s="1" t="str">
        <f>IF(Data2!M698&gt;0,Data2!M698-4,"")</f>
        <v/>
      </c>
      <c r="N696" s="1" t="str">
        <f>IF(Data2!N698&gt;0,Data2!N698-4,"")</f>
        <v/>
      </c>
      <c r="O696" s="1" t="str">
        <f>IF(Data2!O698&gt;0,Data2!O698-4,"")</f>
        <v/>
      </c>
      <c r="P696" s="1" t="str">
        <f>IF(Data2!P698&gt;0,Data2!P698-4,"")</f>
        <v/>
      </c>
      <c r="Q696" s="1" t="str">
        <f>IF(Data2!Q698&gt;0,4-Data2!Q698,"")</f>
        <v/>
      </c>
      <c r="R696" s="1" t="str">
        <f>IF(Data2!R698&gt;0,4-Data2!R698,"")</f>
        <v/>
      </c>
      <c r="S696" s="1" t="str">
        <f>IF(Data2!S698&gt;0,4-Data2!S698,"")</f>
        <v/>
      </c>
      <c r="T696" s="1" t="str">
        <f>IF(Data2!T698&gt;0,Data2!T698-4,"")</f>
        <v/>
      </c>
      <c r="U696" s="1" t="str">
        <f>IF(Data2!U698&gt;0,4-Data2!U698,"")</f>
        <v/>
      </c>
      <c r="V696" s="1" t="str">
        <f>IF(Data2!V698&gt;0,Data2!V698-4,"")</f>
        <v/>
      </c>
      <c r="W696" s="1" t="str">
        <f>IF(Data2!W698&gt;0,4-Data2!W698,"")</f>
        <v/>
      </c>
      <c r="X696" s="1" t="str">
        <f>IF(Data2!X698&gt;0,4-Data2!X698,"")</f>
        <v/>
      </c>
      <c r="Y696" s="1" t="str">
        <f>IF(Data2!Y698&gt;0,4-Data2!Y698,"")</f>
        <v/>
      </c>
      <c r="Z696" s="1" t="str">
        <f>IF(Data2!Z698&gt;0,Data2!Z698-4,"")</f>
        <v/>
      </c>
      <c r="AC696" s="2" t="str">
        <f t="shared" si="60"/>
        <v/>
      </c>
      <c r="AD696" s="2" t="str">
        <f t="shared" si="61"/>
        <v/>
      </c>
      <c r="AE696" s="2" t="str">
        <f t="shared" si="62"/>
        <v/>
      </c>
      <c r="AF696" s="2" t="str">
        <f t="shared" si="63"/>
        <v/>
      </c>
      <c r="AG696" s="2" t="str">
        <f t="shared" si="64"/>
        <v/>
      </c>
      <c r="AH696" s="2" t="str">
        <f t="shared" si="65"/>
        <v/>
      </c>
    </row>
    <row r="697" spans="1:34">
      <c r="A697" s="1" t="str">
        <f>IF(Data2!A699&gt;0,Data2!A699-4,"")</f>
        <v/>
      </c>
      <c r="B697" s="1" t="str">
        <f>IF(Data2!B699&gt;0,Data2!B699-4,"")</f>
        <v/>
      </c>
      <c r="C697" s="1" t="str">
        <f>IF(Data2!C699&gt;0,4-Data2!C699,"")</f>
        <v/>
      </c>
      <c r="D697" s="1" t="str">
        <f>IF(Data2!D699&gt;0,4-Data2!D699,"")</f>
        <v/>
      </c>
      <c r="E697" s="1" t="str">
        <f>IF(Data2!E699&gt;0,4-Data2!E699,"")</f>
        <v/>
      </c>
      <c r="F697" s="1" t="str">
        <f>IF(Data2!F699&gt;0,Data2!F699-4,"")</f>
        <v/>
      </c>
      <c r="G697" s="1" t="str">
        <f>IF(Data2!G699&gt;0,Data2!G699-4,"")</f>
        <v/>
      </c>
      <c r="H697" s="1" t="str">
        <f>IF(Data2!H699&gt;0,Data2!H699-4,"")</f>
        <v/>
      </c>
      <c r="I697" s="1" t="str">
        <f>IF(Data2!I699&gt;0,4-Data2!I699,"")</f>
        <v/>
      </c>
      <c r="J697" s="1" t="str">
        <f>IF(Data2!J699&gt;0,4-Data2!J699,"")</f>
        <v/>
      </c>
      <c r="K697" s="1" t="str">
        <f>IF(Data2!K699&gt;0,Data2!K699-4,"")</f>
        <v/>
      </c>
      <c r="L697" s="1" t="str">
        <f>IF(Data2!L699&gt;0,4-Data2!L699,"")</f>
        <v/>
      </c>
      <c r="M697" s="1" t="str">
        <f>IF(Data2!M699&gt;0,Data2!M699-4,"")</f>
        <v/>
      </c>
      <c r="N697" s="1" t="str">
        <f>IF(Data2!N699&gt;0,Data2!N699-4,"")</f>
        <v/>
      </c>
      <c r="O697" s="1" t="str">
        <f>IF(Data2!O699&gt;0,Data2!O699-4,"")</f>
        <v/>
      </c>
      <c r="P697" s="1" t="str">
        <f>IF(Data2!P699&gt;0,Data2!P699-4,"")</f>
        <v/>
      </c>
      <c r="Q697" s="1" t="str">
        <f>IF(Data2!Q699&gt;0,4-Data2!Q699,"")</f>
        <v/>
      </c>
      <c r="R697" s="1" t="str">
        <f>IF(Data2!R699&gt;0,4-Data2!R699,"")</f>
        <v/>
      </c>
      <c r="S697" s="1" t="str">
        <f>IF(Data2!S699&gt;0,4-Data2!S699,"")</f>
        <v/>
      </c>
      <c r="T697" s="1" t="str">
        <f>IF(Data2!T699&gt;0,Data2!T699-4,"")</f>
        <v/>
      </c>
      <c r="U697" s="1" t="str">
        <f>IF(Data2!U699&gt;0,4-Data2!U699,"")</f>
        <v/>
      </c>
      <c r="V697" s="1" t="str">
        <f>IF(Data2!V699&gt;0,Data2!V699-4,"")</f>
        <v/>
      </c>
      <c r="W697" s="1" t="str">
        <f>IF(Data2!W699&gt;0,4-Data2!W699,"")</f>
        <v/>
      </c>
      <c r="X697" s="1" t="str">
        <f>IF(Data2!X699&gt;0,4-Data2!X699,"")</f>
        <v/>
      </c>
      <c r="Y697" s="1" t="str">
        <f>IF(Data2!Y699&gt;0,4-Data2!Y699,"")</f>
        <v/>
      </c>
      <c r="Z697" s="1" t="str">
        <f>IF(Data2!Z699&gt;0,Data2!Z699-4,"")</f>
        <v/>
      </c>
      <c r="AC697" s="2" t="str">
        <f t="shared" si="60"/>
        <v/>
      </c>
      <c r="AD697" s="2" t="str">
        <f t="shared" si="61"/>
        <v/>
      </c>
      <c r="AE697" s="2" t="str">
        <f t="shared" si="62"/>
        <v/>
      </c>
      <c r="AF697" s="2" t="str">
        <f t="shared" si="63"/>
        <v/>
      </c>
      <c r="AG697" s="2" t="str">
        <f t="shared" si="64"/>
        <v/>
      </c>
      <c r="AH697" s="2" t="str">
        <f t="shared" si="65"/>
        <v/>
      </c>
    </row>
    <row r="698" spans="1:34">
      <c r="A698" s="1" t="str">
        <f>IF(Data2!A700&gt;0,Data2!A700-4,"")</f>
        <v/>
      </c>
      <c r="B698" s="1" t="str">
        <f>IF(Data2!B700&gt;0,Data2!B700-4,"")</f>
        <v/>
      </c>
      <c r="C698" s="1" t="str">
        <f>IF(Data2!C700&gt;0,4-Data2!C700,"")</f>
        <v/>
      </c>
      <c r="D698" s="1" t="str">
        <f>IF(Data2!D700&gt;0,4-Data2!D700,"")</f>
        <v/>
      </c>
      <c r="E698" s="1" t="str">
        <f>IF(Data2!E700&gt;0,4-Data2!E700,"")</f>
        <v/>
      </c>
      <c r="F698" s="1" t="str">
        <f>IF(Data2!F700&gt;0,Data2!F700-4,"")</f>
        <v/>
      </c>
      <c r="G698" s="1" t="str">
        <f>IF(Data2!G700&gt;0,Data2!G700-4,"")</f>
        <v/>
      </c>
      <c r="H698" s="1" t="str">
        <f>IF(Data2!H700&gt;0,Data2!H700-4,"")</f>
        <v/>
      </c>
      <c r="I698" s="1" t="str">
        <f>IF(Data2!I700&gt;0,4-Data2!I700,"")</f>
        <v/>
      </c>
      <c r="J698" s="1" t="str">
        <f>IF(Data2!J700&gt;0,4-Data2!J700,"")</f>
        <v/>
      </c>
      <c r="K698" s="1" t="str">
        <f>IF(Data2!K700&gt;0,Data2!K700-4,"")</f>
        <v/>
      </c>
      <c r="L698" s="1" t="str">
        <f>IF(Data2!L700&gt;0,4-Data2!L700,"")</f>
        <v/>
      </c>
      <c r="M698" s="1" t="str">
        <f>IF(Data2!M700&gt;0,Data2!M700-4,"")</f>
        <v/>
      </c>
      <c r="N698" s="1" t="str">
        <f>IF(Data2!N700&gt;0,Data2!N700-4,"")</f>
        <v/>
      </c>
      <c r="O698" s="1" t="str">
        <f>IF(Data2!O700&gt;0,Data2!O700-4,"")</f>
        <v/>
      </c>
      <c r="P698" s="1" t="str">
        <f>IF(Data2!P700&gt;0,Data2!P700-4,"")</f>
        <v/>
      </c>
      <c r="Q698" s="1" t="str">
        <f>IF(Data2!Q700&gt;0,4-Data2!Q700,"")</f>
        <v/>
      </c>
      <c r="R698" s="1" t="str">
        <f>IF(Data2!R700&gt;0,4-Data2!R700,"")</f>
        <v/>
      </c>
      <c r="S698" s="1" t="str">
        <f>IF(Data2!S700&gt;0,4-Data2!S700,"")</f>
        <v/>
      </c>
      <c r="T698" s="1" t="str">
        <f>IF(Data2!T700&gt;0,Data2!T700-4,"")</f>
        <v/>
      </c>
      <c r="U698" s="1" t="str">
        <f>IF(Data2!U700&gt;0,4-Data2!U700,"")</f>
        <v/>
      </c>
      <c r="V698" s="1" t="str">
        <f>IF(Data2!V700&gt;0,Data2!V700-4,"")</f>
        <v/>
      </c>
      <c r="W698" s="1" t="str">
        <f>IF(Data2!W700&gt;0,4-Data2!W700,"")</f>
        <v/>
      </c>
      <c r="X698" s="1" t="str">
        <f>IF(Data2!X700&gt;0,4-Data2!X700,"")</f>
        <v/>
      </c>
      <c r="Y698" s="1" t="str">
        <f>IF(Data2!Y700&gt;0,4-Data2!Y700,"")</f>
        <v/>
      </c>
      <c r="Z698" s="1" t="str">
        <f>IF(Data2!Z700&gt;0,Data2!Z700-4,"")</f>
        <v/>
      </c>
      <c r="AC698" s="2" t="str">
        <f t="shared" si="60"/>
        <v/>
      </c>
      <c r="AD698" s="2" t="str">
        <f t="shared" si="61"/>
        <v/>
      </c>
      <c r="AE698" s="2" t="str">
        <f t="shared" si="62"/>
        <v/>
      </c>
      <c r="AF698" s="2" t="str">
        <f t="shared" si="63"/>
        <v/>
      </c>
      <c r="AG698" s="2" t="str">
        <f t="shared" si="64"/>
        <v/>
      </c>
      <c r="AH698" s="2" t="str">
        <f t="shared" si="65"/>
        <v/>
      </c>
    </row>
    <row r="699" spans="1:34">
      <c r="A699" s="1" t="str">
        <f>IF(Data2!A701&gt;0,Data2!A701-4,"")</f>
        <v/>
      </c>
      <c r="B699" s="1" t="str">
        <f>IF(Data2!B701&gt;0,Data2!B701-4,"")</f>
        <v/>
      </c>
      <c r="C699" s="1" t="str">
        <f>IF(Data2!C701&gt;0,4-Data2!C701,"")</f>
        <v/>
      </c>
      <c r="D699" s="1" t="str">
        <f>IF(Data2!D701&gt;0,4-Data2!D701,"")</f>
        <v/>
      </c>
      <c r="E699" s="1" t="str">
        <f>IF(Data2!E701&gt;0,4-Data2!E701,"")</f>
        <v/>
      </c>
      <c r="F699" s="1" t="str">
        <f>IF(Data2!F701&gt;0,Data2!F701-4,"")</f>
        <v/>
      </c>
      <c r="G699" s="1" t="str">
        <f>IF(Data2!G701&gt;0,Data2!G701-4,"")</f>
        <v/>
      </c>
      <c r="H699" s="1" t="str">
        <f>IF(Data2!H701&gt;0,Data2!H701-4,"")</f>
        <v/>
      </c>
      <c r="I699" s="1" t="str">
        <f>IF(Data2!I701&gt;0,4-Data2!I701,"")</f>
        <v/>
      </c>
      <c r="J699" s="1" t="str">
        <f>IF(Data2!J701&gt;0,4-Data2!J701,"")</f>
        <v/>
      </c>
      <c r="K699" s="1" t="str">
        <f>IF(Data2!K701&gt;0,Data2!K701-4,"")</f>
        <v/>
      </c>
      <c r="L699" s="1" t="str">
        <f>IF(Data2!L701&gt;0,4-Data2!L701,"")</f>
        <v/>
      </c>
      <c r="M699" s="1" t="str">
        <f>IF(Data2!M701&gt;0,Data2!M701-4,"")</f>
        <v/>
      </c>
      <c r="N699" s="1" t="str">
        <f>IF(Data2!N701&gt;0,Data2!N701-4,"")</f>
        <v/>
      </c>
      <c r="O699" s="1" t="str">
        <f>IF(Data2!O701&gt;0,Data2!O701-4,"")</f>
        <v/>
      </c>
      <c r="P699" s="1" t="str">
        <f>IF(Data2!P701&gt;0,Data2!P701-4,"")</f>
        <v/>
      </c>
      <c r="Q699" s="1" t="str">
        <f>IF(Data2!Q701&gt;0,4-Data2!Q701,"")</f>
        <v/>
      </c>
      <c r="R699" s="1" t="str">
        <f>IF(Data2!R701&gt;0,4-Data2!R701,"")</f>
        <v/>
      </c>
      <c r="S699" s="1" t="str">
        <f>IF(Data2!S701&gt;0,4-Data2!S701,"")</f>
        <v/>
      </c>
      <c r="T699" s="1" t="str">
        <f>IF(Data2!T701&gt;0,Data2!T701-4,"")</f>
        <v/>
      </c>
      <c r="U699" s="1" t="str">
        <f>IF(Data2!U701&gt;0,4-Data2!U701,"")</f>
        <v/>
      </c>
      <c r="V699" s="1" t="str">
        <f>IF(Data2!V701&gt;0,Data2!V701-4,"")</f>
        <v/>
      </c>
      <c r="W699" s="1" t="str">
        <f>IF(Data2!W701&gt;0,4-Data2!W701,"")</f>
        <v/>
      </c>
      <c r="X699" s="1" t="str">
        <f>IF(Data2!X701&gt;0,4-Data2!X701,"")</f>
        <v/>
      </c>
      <c r="Y699" s="1" t="str">
        <f>IF(Data2!Y701&gt;0,4-Data2!Y701,"")</f>
        <v/>
      </c>
      <c r="Z699" s="1" t="str">
        <f>IF(Data2!Z701&gt;0,Data2!Z701-4,"")</f>
        <v/>
      </c>
      <c r="AC699" s="2" t="str">
        <f t="shared" si="60"/>
        <v/>
      </c>
      <c r="AD699" s="2" t="str">
        <f t="shared" si="61"/>
        <v/>
      </c>
      <c r="AE699" s="2" t="str">
        <f t="shared" si="62"/>
        <v/>
      </c>
      <c r="AF699" s="2" t="str">
        <f t="shared" si="63"/>
        <v/>
      </c>
      <c r="AG699" s="2" t="str">
        <f t="shared" si="64"/>
        <v/>
      </c>
      <c r="AH699" s="2" t="str">
        <f t="shared" si="65"/>
        <v/>
      </c>
    </row>
    <row r="700" spans="1:34">
      <c r="A700" s="1" t="str">
        <f>IF(Data2!A702&gt;0,Data2!A702-4,"")</f>
        <v/>
      </c>
      <c r="B700" s="1" t="str">
        <f>IF(Data2!B702&gt;0,Data2!B702-4,"")</f>
        <v/>
      </c>
      <c r="C700" s="1" t="str">
        <f>IF(Data2!C702&gt;0,4-Data2!C702,"")</f>
        <v/>
      </c>
      <c r="D700" s="1" t="str">
        <f>IF(Data2!D702&gt;0,4-Data2!D702,"")</f>
        <v/>
      </c>
      <c r="E700" s="1" t="str">
        <f>IF(Data2!E702&gt;0,4-Data2!E702,"")</f>
        <v/>
      </c>
      <c r="F700" s="1" t="str">
        <f>IF(Data2!F702&gt;0,Data2!F702-4,"")</f>
        <v/>
      </c>
      <c r="G700" s="1" t="str">
        <f>IF(Data2!G702&gt;0,Data2!G702-4,"")</f>
        <v/>
      </c>
      <c r="H700" s="1" t="str">
        <f>IF(Data2!H702&gt;0,Data2!H702-4,"")</f>
        <v/>
      </c>
      <c r="I700" s="1" t="str">
        <f>IF(Data2!I702&gt;0,4-Data2!I702,"")</f>
        <v/>
      </c>
      <c r="J700" s="1" t="str">
        <f>IF(Data2!J702&gt;0,4-Data2!J702,"")</f>
        <v/>
      </c>
      <c r="K700" s="1" t="str">
        <f>IF(Data2!K702&gt;0,Data2!K702-4,"")</f>
        <v/>
      </c>
      <c r="L700" s="1" t="str">
        <f>IF(Data2!L702&gt;0,4-Data2!L702,"")</f>
        <v/>
      </c>
      <c r="M700" s="1" t="str">
        <f>IF(Data2!M702&gt;0,Data2!M702-4,"")</f>
        <v/>
      </c>
      <c r="N700" s="1" t="str">
        <f>IF(Data2!N702&gt;0,Data2!N702-4,"")</f>
        <v/>
      </c>
      <c r="O700" s="1" t="str">
        <f>IF(Data2!O702&gt;0,Data2!O702-4,"")</f>
        <v/>
      </c>
      <c r="P700" s="1" t="str">
        <f>IF(Data2!P702&gt;0,Data2!P702-4,"")</f>
        <v/>
      </c>
      <c r="Q700" s="1" t="str">
        <f>IF(Data2!Q702&gt;0,4-Data2!Q702,"")</f>
        <v/>
      </c>
      <c r="R700" s="1" t="str">
        <f>IF(Data2!R702&gt;0,4-Data2!R702,"")</f>
        <v/>
      </c>
      <c r="S700" s="1" t="str">
        <f>IF(Data2!S702&gt;0,4-Data2!S702,"")</f>
        <v/>
      </c>
      <c r="T700" s="1" t="str">
        <f>IF(Data2!T702&gt;0,Data2!T702-4,"")</f>
        <v/>
      </c>
      <c r="U700" s="1" t="str">
        <f>IF(Data2!U702&gt;0,4-Data2!U702,"")</f>
        <v/>
      </c>
      <c r="V700" s="1" t="str">
        <f>IF(Data2!V702&gt;0,Data2!V702-4,"")</f>
        <v/>
      </c>
      <c r="W700" s="1" t="str">
        <f>IF(Data2!W702&gt;0,4-Data2!W702,"")</f>
        <v/>
      </c>
      <c r="X700" s="1" t="str">
        <f>IF(Data2!X702&gt;0,4-Data2!X702,"")</f>
        <v/>
      </c>
      <c r="Y700" s="1" t="str">
        <f>IF(Data2!Y702&gt;0,4-Data2!Y702,"")</f>
        <v/>
      </c>
      <c r="Z700" s="1" t="str">
        <f>IF(Data2!Z702&gt;0,Data2!Z702-4,"")</f>
        <v/>
      </c>
      <c r="AC700" s="2" t="str">
        <f t="shared" si="60"/>
        <v/>
      </c>
      <c r="AD700" s="2" t="str">
        <f t="shared" si="61"/>
        <v/>
      </c>
      <c r="AE700" s="2" t="str">
        <f t="shared" si="62"/>
        <v/>
      </c>
      <c r="AF700" s="2" t="str">
        <f t="shared" si="63"/>
        <v/>
      </c>
      <c r="AG700" s="2" t="str">
        <f t="shared" si="64"/>
        <v/>
      </c>
      <c r="AH700" s="2" t="str">
        <f t="shared" si="65"/>
        <v/>
      </c>
    </row>
    <row r="701" spans="1:34">
      <c r="A701" s="1" t="str">
        <f>IF(Data2!A703&gt;0,Data2!A703-4,"")</f>
        <v/>
      </c>
      <c r="B701" s="1" t="str">
        <f>IF(Data2!B703&gt;0,Data2!B703-4,"")</f>
        <v/>
      </c>
      <c r="C701" s="1" t="str">
        <f>IF(Data2!C703&gt;0,4-Data2!C703,"")</f>
        <v/>
      </c>
      <c r="D701" s="1" t="str">
        <f>IF(Data2!D703&gt;0,4-Data2!D703,"")</f>
        <v/>
      </c>
      <c r="E701" s="1" t="str">
        <f>IF(Data2!E703&gt;0,4-Data2!E703,"")</f>
        <v/>
      </c>
      <c r="F701" s="1" t="str">
        <f>IF(Data2!F703&gt;0,Data2!F703-4,"")</f>
        <v/>
      </c>
      <c r="G701" s="1" t="str">
        <f>IF(Data2!G703&gt;0,Data2!G703-4,"")</f>
        <v/>
      </c>
      <c r="H701" s="1" t="str">
        <f>IF(Data2!H703&gt;0,Data2!H703-4,"")</f>
        <v/>
      </c>
      <c r="I701" s="1" t="str">
        <f>IF(Data2!I703&gt;0,4-Data2!I703,"")</f>
        <v/>
      </c>
      <c r="J701" s="1" t="str">
        <f>IF(Data2!J703&gt;0,4-Data2!J703,"")</f>
        <v/>
      </c>
      <c r="K701" s="1" t="str">
        <f>IF(Data2!K703&gt;0,Data2!K703-4,"")</f>
        <v/>
      </c>
      <c r="L701" s="1" t="str">
        <f>IF(Data2!L703&gt;0,4-Data2!L703,"")</f>
        <v/>
      </c>
      <c r="M701" s="1" t="str">
        <f>IF(Data2!M703&gt;0,Data2!M703-4,"")</f>
        <v/>
      </c>
      <c r="N701" s="1" t="str">
        <f>IF(Data2!N703&gt;0,Data2!N703-4,"")</f>
        <v/>
      </c>
      <c r="O701" s="1" t="str">
        <f>IF(Data2!O703&gt;0,Data2!O703-4,"")</f>
        <v/>
      </c>
      <c r="P701" s="1" t="str">
        <f>IF(Data2!P703&gt;0,Data2!P703-4,"")</f>
        <v/>
      </c>
      <c r="Q701" s="1" t="str">
        <f>IF(Data2!Q703&gt;0,4-Data2!Q703,"")</f>
        <v/>
      </c>
      <c r="R701" s="1" t="str">
        <f>IF(Data2!R703&gt;0,4-Data2!R703,"")</f>
        <v/>
      </c>
      <c r="S701" s="1" t="str">
        <f>IF(Data2!S703&gt;0,4-Data2!S703,"")</f>
        <v/>
      </c>
      <c r="T701" s="1" t="str">
        <f>IF(Data2!T703&gt;0,Data2!T703-4,"")</f>
        <v/>
      </c>
      <c r="U701" s="1" t="str">
        <f>IF(Data2!U703&gt;0,4-Data2!U703,"")</f>
        <v/>
      </c>
      <c r="V701" s="1" t="str">
        <f>IF(Data2!V703&gt;0,Data2!V703-4,"")</f>
        <v/>
      </c>
      <c r="W701" s="1" t="str">
        <f>IF(Data2!W703&gt;0,4-Data2!W703,"")</f>
        <v/>
      </c>
      <c r="X701" s="1" t="str">
        <f>IF(Data2!X703&gt;0,4-Data2!X703,"")</f>
        <v/>
      </c>
      <c r="Y701" s="1" t="str">
        <f>IF(Data2!Y703&gt;0,4-Data2!Y703,"")</f>
        <v/>
      </c>
      <c r="Z701" s="1" t="str">
        <f>IF(Data2!Z703&gt;0,Data2!Z703-4,"")</f>
        <v/>
      </c>
      <c r="AC701" s="2" t="str">
        <f t="shared" si="60"/>
        <v/>
      </c>
      <c r="AD701" s="2" t="str">
        <f t="shared" si="61"/>
        <v/>
      </c>
      <c r="AE701" s="2" t="str">
        <f t="shared" si="62"/>
        <v/>
      </c>
      <c r="AF701" s="2" t="str">
        <f t="shared" si="63"/>
        <v/>
      </c>
      <c r="AG701" s="2" t="str">
        <f t="shared" si="64"/>
        <v/>
      </c>
      <c r="AH701" s="2" t="str">
        <f t="shared" si="65"/>
        <v/>
      </c>
    </row>
    <row r="702" spans="1:34">
      <c r="A702" s="1" t="str">
        <f>IF(Data2!A704&gt;0,Data2!A704-4,"")</f>
        <v/>
      </c>
      <c r="B702" s="1" t="str">
        <f>IF(Data2!B704&gt;0,Data2!B704-4,"")</f>
        <v/>
      </c>
      <c r="C702" s="1" t="str">
        <f>IF(Data2!C704&gt;0,4-Data2!C704,"")</f>
        <v/>
      </c>
      <c r="D702" s="1" t="str">
        <f>IF(Data2!D704&gt;0,4-Data2!D704,"")</f>
        <v/>
      </c>
      <c r="E702" s="1" t="str">
        <f>IF(Data2!E704&gt;0,4-Data2!E704,"")</f>
        <v/>
      </c>
      <c r="F702" s="1" t="str">
        <f>IF(Data2!F704&gt;0,Data2!F704-4,"")</f>
        <v/>
      </c>
      <c r="G702" s="1" t="str">
        <f>IF(Data2!G704&gt;0,Data2!G704-4,"")</f>
        <v/>
      </c>
      <c r="H702" s="1" t="str">
        <f>IF(Data2!H704&gt;0,Data2!H704-4,"")</f>
        <v/>
      </c>
      <c r="I702" s="1" t="str">
        <f>IF(Data2!I704&gt;0,4-Data2!I704,"")</f>
        <v/>
      </c>
      <c r="J702" s="1" t="str">
        <f>IF(Data2!J704&gt;0,4-Data2!J704,"")</f>
        <v/>
      </c>
      <c r="K702" s="1" t="str">
        <f>IF(Data2!K704&gt;0,Data2!K704-4,"")</f>
        <v/>
      </c>
      <c r="L702" s="1" t="str">
        <f>IF(Data2!L704&gt;0,4-Data2!L704,"")</f>
        <v/>
      </c>
      <c r="M702" s="1" t="str">
        <f>IF(Data2!M704&gt;0,Data2!M704-4,"")</f>
        <v/>
      </c>
      <c r="N702" s="1" t="str">
        <f>IF(Data2!N704&gt;0,Data2!N704-4,"")</f>
        <v/>
      </c>
      <c r="O702" s="1" t="str">
        <f>IF(Data2!O704&gt;0,Data2!O704-4,"")</f>
        <v/>
      </c>
      <c r="P702" s="1" t="str">
        <f>IF(Data2!P704&gt;0,Data2!P704-4,"")</f>
        <v/>
      </c>
      <c r="Q702" s="1" t="str">
        <f>IF(Data2!Q704&gt;0,4-Data2!Q704,"")</f>
        <v/>
      </c>
      <c r="R702" s="1" t="str">
        <f>IF(Data2!R704&gt;0,4-Data2!R704,"")</f>
        <v/>
      </c>
      <c r="S702" s="1" t="str">
        <f>IF(Data2!S704&gt;0,4-Data2!S704,"")</f>
        <v/>
      </c>
      <c r="T702" s="1" t="str">
        <f>IF(Data2!T704&gt;0,Data2!T704-4,"")</f>
        <v/>
      </c>
      <c r="U702" s="1" t="str">
        <f>IF(Data2!U704&gt;0,4-Data2!U704,"")</f>
        <v/>
      </c>
      <c r="V702" s="1" t="str">
        <f>IF(Data2!V704&gt;0,Data2!V704-4,"")</f>
        <v/>
      </c>
      <c r="W702" s="1" t="str">
        <f>IF(Data2!W704&gt;0,4-Data2!W704,"")</f>
        <v/>
      </c>
      <c r="X702" s="1" t="str">
        <f>IF(Data2!X704&gt;0,4-Data2!X704,"")</f>
        <v/>
      </c>
      <c r="Y702" s="1" t="str">
        <f>IF(Data2!Y704&gt;0,4-Data2!Y704,"")</f>
        <v/>
      </c>
      <c r="Z702" s="1" t="str">
        <f>IF(Data2!Z704&gt;0,Data2!Z704-4,"")</f>
        <v/>
      </c>
      <c r="AC702" s="2" t="str">
        <f t="shared" si="60"/>
        <v/>
      </c>
      <c r="AD702" s="2" t="str">
        <f t="shared" si="61"/>
        <v/>
      </c>
      <c r="AE702" s="2" t="str">
        <f t="shared" si="62"/>
        <v/>
      </c>
      <c r="AF702" s="2" t="str">
        <f t="shared" si="63"/>
        <v/>
      </c>
      <c r="AG702" s="2" t="str">
        <f t="shared" si="64"/>
        <v/>
      </c>
      <c r="AH702" s="2" t="str">
        <f t="shared" si="65"/>
        <v/>
      </c>
    </row>
    <row r="703" spans="1:34">
      <c r="A703" s="1" t="str">
        <f>IF(Data2!A705&gt;0,Data2!A705-4,"")</f>
        <v/>
      </c>
      <c r="B703" s="1" t="str">
        <f>IF(Data2!B705&gt;0,Data2!B705-4,"")</f>
        <v/>
      </c>
      <c r="C703" s="1" t="str">
        <f>IF(Data2!C705&gt;0,4-Data2!C705,"")</f>
        <v/>
      </c>
      <c r="D703" s="1" t="str">
        <f>IF(Data2!D705&gt;0,4-Data2!D705,"")</f>
        <v/>
      </c>
      <c r="E703" s="1" t="str">
        <f>IF(Data2!E705&gt;0,4-Data2!E705,"")</f>
        <v/>
      </c>
      <c r="F703" s="1" t="str">
        <f>IF(Data2!F705&gt;0,Data2!F705-4,"")</f>
        <v/>
      </c>
      <c r="G703" s="1" t="str">
        <f>IF(Data2!G705&gt;0,Data2!G705-4,"")</f>
        <v/>
      </c>
      <c r="H703" s="1" t="str">
        <f>IF(Data2!H705&gt;0,Data2!H705-4,"")</f>
        <v/>
      </c>
      <c r="I703" s="1" t="str">
        <f>IF(Data2!I705&gt;0,4-Data2!I705,"")</f>
        <v/>
      </c>
      <c r="J703" s="1" t="str">
        <f>IF(Data2!J705&gt;0,4-Data2!J705,"")</f>
        <v/>
      </c>
      <c r="K703" s="1" t="str">
        <f>IF(Data2!K705&gt;0,Data2!K705-4,"")</f>
        <v/>
      </c>
      <c r="L703" s="1" t="str">
        <f>IF(Data2!L705&gt;0,4-Data2!L705,"")</f>
        <v/>
      </c>
      <c r="M703" s="1" t="str">
        <f>IF(Data2!M705&gt;0,Data2!M705-4,"")</f>
        <v/>
      </c>
      <c r="N703" s="1" t="str">
        <f>IF(Data2!N705&gt;0,Data2!N705-4,"")</f>
        <v/>
      </c>
      <c r="O703" s="1" t="str">
        <f>IF(Data2!O705&gt;0,Data2!O705-4,"")</f>
        <v/>
      </c>
      <c r="P703" s="1" t="str">
        <f>IF(Data2!P705&gt;0,Data2!P705-4,"")</f>
        <v/>
      </c>
      <c r="Q703" s="1" t="str">
        <f>IF(Data2!Q705&gt;0,4-Data2!Q705,"")</f>
        <v/>
      </c>
      <c r="R703" s="1" t="str">
        <f>IF(Data2!R705&gt;0,4-Data2!R705,"")</f>
        <v/>
      </c>
      <c r="S703" s="1" t="str">
        <f>IF(Data2!S705&gt;0,4-Data2!S705,"")</f>
        <v/>
      </c>
      <c r="T703" s="1" t="str">
        <f>IF(Data2!T705&gt;0,Data2!T705-4,"")</f>
        <v/>
      </c>
      <c r="U703" s="1" t="str">
        <f>IF(Data2!U705&gt;0,4-Data2!U705,"")</f>
        <v/>
      </c>
      <c r="V703" s="1" t="str">
        <f>IF(Data2!V705&gt;0,Data2!V705-4,"")</f>
        <v/>
      </c>
      <c r="W703" s="1" t="str">
        <f>IF(Data2!W705&gt;0,4-Data2!W705,"")</f>
        <v/>
      </c>
      <c r="X703" s="1" t="str">
        <f>IF(Data2!X705&gt;0,4-Data2!X705,"")</f>
        <v/>
      </c>
      <c r="Y703" s="1" t="str">
        <f>IF(Data2!Y705&gt;0,4-Data2!Y705,"")</f>
        <v/>
      </c>
      <c r="Z703" s="1" t="str">
        <f>IF(Data2!Z705&gt;0,Data2!Z705-4,"")</f>
        <v/>
      </c>
      <c r="AC703" s="2" t="str">
        <f t="shared" si="60"/>
        <v/>
      </c>
      <c r="AD703" s="2" t="str">
        <f t="shared" si="61"/>
        <v/>
      </c>
      <c r="AE703" s="2" t="str">
        <f t="shared" si="62"/>
        <v/>
      </c>
      <c r="AF703" s="2" t="str">
        <f t="shared" si="63"/>
        <v/>
      </c>
      <c r="AG703" s="2" t="str">
        <f t="shared" si="64"/>
        <v/>
      </c>
      <c r="AH703" s="2" t="str">
        <f t="shared" si="65"/>
        <v/>
      </c>
    </row>
    <row r="704" spans="1:34">
      <c r="A704" s="1" t="str">
        <f>IF(Data2!A706&gt;0,Data2!A706-4,"")</f>
        <v/>
      </c>
      <c r="B704" s="1" t="str">
        <f>IF(Data2!B706&gt;0,Data2!B706-4,"")</f>
        <v/>
      </c>
      <c r="C704" s="1" t="str">
        <f>IF(Data2!C706&gt;0,4-Data2!C706,"")</f>
        <v/>
      </c>
      <c r="D704" s="1" t="str">
        <f>IF(Data2!D706&gt;0,4-Data2!D706,"")</f>
        <v/>
      </c>
      <c r="E704" s="1" t="str">
        <f>IF(Data2!E706&gt;0,4-Data2!E706,"")</f>
        <v/>
      </c>
      <c r="F704" s="1" t="str">
        <f>IF(Data2!F706&gt;0,Data2!F706-4,"")</f>
        <v/>
      </c>
      <c r="G704" s="1" t="str">
        <f>IF(Data2!G706&gt;0,Data2!G706-4,"")</f>
        <v/>
      </c>
      <c r="H704" s="1" t="str">
        <f>IF(Data2!H706&gt;0,Data2!H706-4,"")</f>
        <v/>
      </c>
      <c r="I704" s="1" t="str">
        <f>IF(Data2!I706&gt;0,4-Data2!I706,"")</f>
        <v/>
      </c>
      <c r="J704" s="1" t="str">
        <f>IF(Data2!J706&gt;0,4-Data2!J706,"")</f>
        <v/>
      </c>
      <c r="K704" s="1" t="str">
        <f>IF(Data2!K706&gt;0,Data2!K706-4,"")</f>
        <v/>
      </c>
      <c r="L704" s="1" t="str">
        <f>IF(Data2!L706&gt;0,4-Data2!L706,"")</f>
        <v/>
      </c>
      <c r="M704" s="1" t="str">
        <f>IF(Data2!M706&gt;0,Data2!M706-4,"")</f>
        <v/>
      </c>
      <c r="N704" s="1" t="str">
        <f>IF(Data2!N706&gt;0,Data2!N706-4,"")</f>
        <v/>
      </c>
      <c r="O704" s="1" t="str">
        <f>IF(Data2!O706&gt;0,Data2!O706-4,"")</f>
        <v/>
      </c>
      <c r="P704" s="1" t="str">
        <f>IF(Data2!P706&gt;0,Data2!P706-4,"")</f>
        <v/>
      </c>
      <c r="Q704" s="1" t="str">
        <f>IF(Data2!Q706&gt;0,4-Data2!Q706,"")</f>
        <v/>
      </c>
      <c r="R704" s="1" t="str">
        <f>IF(Data2!R706&gt;0,4-Data2!R706,"")</f>
        <v/>
      </c>
      <c r="S704" s="1" t="str">
        <f>IF(Data2!S706&gt;0,4-Data2!S706,"")</f>
        <v/>
      </c>
      <c r="T704" s="1" t="str">
        <f>IF(Data2!T706&gt;0,Data2!T706-4,"")</f>
        <v/>
      </c>
      <c r="U704" s="1" t="str">
        <f>IF(Data2!U706&gt;0,4-Data2!U706,"")</f>
        <v/>
      </c>
      <c r="V704" s="1" t="str">
        <f>IF(Data2!V706&gt;0,Data2!V706-4,"")</f>
        <v/>
      </c>
      <c r="W704" s="1" t="str">
        <f>IF(Data2!W706&gt;0,4-Data2!W706,"")</f>
        <v/>
      </c>
      <c r="X704" s="1" t="str">
        <f>IF(Data2!X706&gt;0,4-Data2!X706,"")</f>
        <v/>
      </c>
      <c r="Y704" s="1" t="str">
        <f>IF(Data2!Y706&gt;0,4-Data2!Y706,"")</f>
        <v/>
      </c>
      <c r="Z704" s="1" t="str">
        <f>IF(Data2!Z706&gt;0,Data2!Z706-4,"")</f>
        <v/>
      </c>
      <c r="AC704" s="2" t="str">
        <f t="shared" si="60"/>
        <v/>
      </c>
      <c r="AD704" s="2" t="str">
        <f t="shared" si="61"/>
        <v/>
      </c>
      <c r="AE704" s="2" t="str">
        <f t="shared" si="62"/>
        <v/>
      </c>
      <c r="AF704" s="2" t="str">
        <f t="shared" si="63"/>
        <v/>
      </c>
      <c r="AG704" s="2" t="str">
        <f t="shared" si="64"/>
        <v/>
      </c>
      <c r="AH704" s="2" t="str">
        <f t="shared" si="65"/>
        <v/>
      </c>
    </row>
    <row r="705" spans="1:34">
      <c r="A705" s="1" t="str">
        <f>IF(Data2!A707&gt;0,Data2!A707-4,"")</f>
        <v/>
      </c>
      <c r="B705" s="1" t="str">
        <f>IF(Data2!B707&gt;0,Data2!B707-4,"")</f>
        <v/>
      </c>
      <c r="C705" s="1" t="str">
        <f>IF(Data2!C707&gt;0,4-Data2!C707,"")</f>
        <v/>
      </c>
      <c r="D705" s="1" t="str">
        <f>IF(Data2!D707&gt;0,4-Data2!D707,"")</f>
        <v/>
      </c>
      <c r="E705" s="1" t="str">
        <f>IF(Data2!E707&gt;0,4-Data2!E707,"")</f>
        <v/>
      </c>
      <c r="F705" s="1" t="str">
        <f>IF(Data2!F707&gt;0,Data2!F707-4,"")</f>
        <v/>
      </c>
      <c r="G705" s="1" t="str">
        <f>IF(Data2!G707&gt;0,Data2!G707-4,"")</f>
        <v/>
      </c>
      <c r="H705" s="1" t="str">
        <f>IF(Data2!H707&gt;0,Data2!H707-4,"")</f>
        <v/>
      </c>
      <c r="I705" s="1" t="str">
        <f>IF(Data2!I707&gt;0,4-Data2!I707,"")</f>
        <v/>
      </c>
      <c r="J705" s="1" t="str">
        <f>IF(Data2!J707&gt;0,4-Data2!J707,"")</f>
        <v/>
      </c>
      <c r="K705" s="1" t="str">
        <f>IF(Data2!K707&gt;0,Data2!K707-4,"")</f>
        <v/>
      </c>
      <c r="L705" s="1" t="str">
        <f>IF(Data2!L707&gt;0,4-Data2!L707,"")</f>
        <v/>
      </c>
      <c r="M705" s="1" t="str">
        <f>IF(Data2!M707&gt;0,Data2!M707-4,"")</f>
        <v/>
      </c>
      <c r="N705" s="1" t="str">
        <f>IF(Data2!N707&gt;0,Data2!N707-4,"")</f>
        <v/>
      </c>
      <c r="O705" s="1" t="str">
        <f>IF(Data2!O707&gt;0,Data2!O707-4,"")</f>
        <v/>
      </c>
      <c r="P705" s="1" t="str">
        <f>IF(Data2!P707&gt;0,Data2!P707-4,"")</f>
        <v/>
      </c>
      <c r="Q705" s="1" t="str">
        <f>IF(Data2!Q707&gt;0,4-Data2!Q707,"")</f>
        <v/>
      </c>
      <c r="R705" s="1" t="str">
        <f>IF(Data2!R707&gt;0,4-Data2!R707,"")</f>
        <v/>
      </c>
      <c r="S705" s="1" t="str">
        <f>IF(Data2!S707&gt;0,4-Data2!S707,"")</f>
        <v/>
      </c>
      <c r="T705" s="1" t="str">
        <f>IF(Data2!T707&gt;0,Data2!T707-4,"")</f>
        <v/>
      </c>
      <c r="U705" s="1" t="str">
        <f>IF(Data2!U707&gt;0,4-Data2!U707,"")</f>
        <v/>
      </c>
      <c r="V705" s="1" t="str">
        <f>IF(Data2!V707&gt;0,Data2!V707-4,"")</f>
        <v/>
      </c>
      <c r="W705" s="1" t="str">
        <f>IF(Data2!W707&gt;0,4-Data2!W707,"")</f>
        <v/>
      </c>
      <c r="X705" s="1" t="str">
        <f>IF(Data2!X707&gt;0,4-Data2!X707,"")</f>
        <v/>
      </c>
      <c r="Y705" s="1" t="str">
        <f>IF(Data2!Y707&gt;0,4-Data2!Y707,"")</f>
        <v/>
      </c>
      <c r="Z705" s="1" t="str">
        <f>IF(Data2!Z707&gt;0,Data2!Z707-4,"")</f>
        <v/>
      </c>
      <c r="AC705" s="2" t="str">
        <f t="shared" si="60"/>
        <v/>
      </c>
      <c r="AD705" s="2" t="str">
        <f t="shared" si="61"/>
        <v/>
      </c>
      <c r="AE705" s="2" t="str">
        <f t="shared" si="62"/>
        <v/>
      </c>
      <c r="AF705" s="2" t="str">
        <f t="shared" si="63"/>
        <v/>
      </c>
      <c r="AG705" s="2" t="str">
        <f t="shared" si="64"/>
        <v/>
      </c>
      <c r="AH705" s="2" t="str">
        <f t="shared" si="65"/>
        <v/>
      </c>
    </row>
    <row r="706" spans="1:34">
      <c r="A706" s="1" t="str">
        <f>IF(Data2!A708&gt;0,Data2!A708-4,"")</f>
        <v/>
      </c>
      <c r="B706" s="1" t="str">
        <f>IF(Data2!B708&gt;0,Data2!B708-4,"")</f>
        <v/>
      </c>
      <c r="C706" s="1" t="str">
        <f>IF(Data2!C708&gt;0,4-Data2!C708,"")</f>
        <v/>
      </c>
      <c r="D706" s="1" t="str">
        <f>IF(Data2!D708&gt;0,4-Data2!D708,"")</f>
        <v/>
      </c>
      <c r="E706" s="1" t="str">
        <f>IF(Data2!E708&gt;0,4-Data2!E708,"")</f>
        <v/>
      </c>
      <c r="F706" s="1" t="str">
        <f>IF(Data2!F708&gt;0,Data2!F708-4,"")</f>
        <v/>
      </c>
      <c r="G706" s="1" t="str">
        <f>IF(Data2!G708&gt;0,Data2!G708-4,"")</f>
        <v/>
      </c>
      <c r="H706" s="1" t="str">
        <f>IF(Data2!H708&gt;0,Data2!H708-4,"")</f>
        <v/>
      </c>
      <c r="I706" s="1" t="str">
        <f>IF(Data2!I708&gt;0,4-Data2!I708,"")</f>
        <v/>
      </c>
      <c r="J706" s="1" t="str">
        <f>IF(Data2!J708&gt;0,4-Data2!J708,"")</f>
        <v/>
      </c>
      <c r="K706" s="1" t="str">
        <f>IF(Data2!K708&gt;0,Data2!K708-4,"")</f>
        <v/>
      </c>
      <c r="L706" s="1" t="str">
        <f>IF(Data2!L708&gt;0,4-Data2!L708,"")</f>
        <v/>
      </c>
      <c r="M706" s="1" t="str">
        <f>IF(Data2!M708&gt;0,Data2!M708-4,"")</f>
        <v/>
      </c>
      <c r="N706" s="1" t="str">
        <f>IF(Data2!N708&gt;0,Data2!N708-4,"")</f>
        <v/>
      </c>
      <c r="O706" s="1" t="str">
        <f>IF(Data2!O708&gt;0,Data2!O708-4,"")</f>
        <v/>
      </c>
      <c r="P706" s="1" t="str">
        <f>IF(Data2!P708&gt;0,Data2!P708-4,"")</f>
        <v/>
      </c>
      <c r="Q706" s="1" t="str">
        <f>IF(Data2!Q708&gt;0,4-Data2!Q708,"")</f>
        <v/>
      </c>
      <c r="R706" s="1" t="str">
        <f>IF(Data2!R708&gt;0,4-Data2!R708,"")</f>
        <v/>
      </c>
      <c r="S706" s="1" t="str">
        <f>IF(Data2!S708&gt;0,4-Data2!S708,"")</f>
        <v/>
      </c>
      <c r="T706" s="1" t="str">
        <f>IF(Data2!T708&gt;0,Data2!T708-4,"")</f>
        <v/>
      </c>
      <c r="U706" s="1" t="str">
        <f>IF(Data2!U708&gt;0,4-Data2!U708,"")</f>
        <v/>
      </c>
      <c r="V706" s="1" t="str">
        <f>IF(Data2!V708&gt;0,Data2!V708-4,"")</f>
        <v/>
      </c>
      <c r="W706" s="1" t="str">
        <f>IF(Data2!W708&gt;0,4-Data2!W708,"")</f>
        <v/>
      </c>
      <c r="X706" s="1" t="str">
        <f>IF(Data2!X708&gt;0,4-Data2!X708,"")</f>
        <v/>
      </c>
      <c r="Y706" s="1" t="str">
        <f>IF(Data2!Y708&gt;0,4-Data2!Y708,"")</f>
        <v/>
      </c>
      <c r="Z706" s="1" t="str">
        <f>IF(Data2!Z708&gt;0,Data2!Z708-4,"")</f>
        <v/>
      </c>
      <c r="AC706" s="2" t="str">
        <f t="shared" si="60"/>
        <v/>
      </c>
      <c r="AD706" s="2" t="str">
        <f t="shared" si="61"/>
        <v/>
      </c>
      <c r="AE706" s="2" t="str">
        <f t="shared" si="62"/>
        <v/>
      </c>
      <c r="AF706" s="2" t="str">
        <f t="shared" si="63"/>
        <v/>
      </c>
      <c r="AG706" s="2" t="str">
        <f t="shared" si="64"/>
        <v/>
      </c>
      <c r="AH706" s="2" t="str">
        <f t="shared" si="65"/>
        <v/>
      </c>
    </row>
    <row r="707" spans="1:34">
      <c r="A707" s="1" t="str">
        <f>IF(Data2!A709&gt;0,Data2!A709-4,"")</f>
        <v/>
      </c>
      <c r="B707" s="1" t="str">
        <f>IF(Data2!B709&gt;0,Data2!B709-4,"")</f>
        <v/>
      </c>
      <c r="C707" s="1" t="str">
        <f>IF(Data2!C709&gt;0,4-Data2!C709,"")</f>
        <v/>
      </c>
      <c r="D707" s="1" t="str">
        <f>IF(Data2!D709&gt;0,4-Data2!D709,"")</f>
        <v/>
      </c>
      <c r="E707" s="1" t="str">
        <f>IF(Data2!E709&gt;0,4-Data2!E709,"")</f>
        <v/>
      </c>
      <c r="F707" s="1" t="str">
        <f>IF(Data2!F709&gt;0,Data2!F709-4,"")</f>
        <v/>
      </c>
      <c r="G707" s="1" t="str">
        <f>IF(Data2!G709&gt;0,Data2!G709-4,"")</f>
        <v/>
      </c>
      <c r="H707" s="1" t="str">
        <f>IF(Data2!H709&gt;0,Data2!H709-4,"")</f>
        <v/>
      </c>
      <c r="I707" s="1" t="str">
        <f>IF(Data2!I709&gt;0,4-Data2!I709,"")</f>
        <v/>
      </c>
      <c r="J707" s="1" t="str">
        <f>IF(Data2!J709&gt;0,4-Data2!J709,"")</f>
        <v/>
      </c>
      <c r="K707" s="1" t="str">
        <f>IF(Data2!K709&gt;0,Data2!K709-4,"")</f>
        <v/>
      </c>
      <c r="L707" s="1" t="str">
        <f>IF(Data2!L709&gt;0,4-Data2!L709,"")</f>
        <v/>
      </c>
      <c r="M707" s="1" t="str">
        <f>IF(Data2!M709&gt;0,Data2!M709-4,"")</f>
        <v/>
      </c>
      <c r="N707" s="1" t="str">
        <f>IF(Data2!N709&gt;0,Data2!N709-4,"")</f>
        <v/>
      </c>
      <c r="O707" s="1" t="str">
        <f>IF(Data2!O709&gt;0,Data2!O709-4,"")</f>
        <v/>
      </c>
      <c r="P707" s="1" t="str">
        <f>IF(Data2!P709&gt;0,Data2!P709-4,"")</f>
        <v/>
      </c>
      <c r="Q707" s="1" t="str">
        <f>IF(Data2!Q709&gt;0,4-Data2!Q709,"")</f>
        <v/>
      </c>
      <c r="R707" s="1" t="str">
        <f>IF(Data2!R709&gt;0,4-Data2!R709,"")</f>
        <v/>
      </c>
      <c r="S707" s="1" t="str">
        <f>IF(Data2!S709&gt;0,4-Data2!S709,"")</f>
        <v/>
      </c>
      <c r="T707" s="1" t="str">
        <f>IF(Data2!T709&gt;0,Data2!T709-4,"")</f>
        <v/>
      </c>
      <c r="U707" s="1" t="str">
        <f>IF(Data2!U709&gt;0,4-Data2!U709,"")</f>
        <v/>
      </c>
      <c r="V707" s="1" t="str">
        <f>IF(Data2!V709&gt;0,Data2!V709-4,"")</f>
        <v/>
      </c>
      <c r="W707" s="1" t="str">
        <f>IF(Data2!W709&gt;0,4-Data2!W709,"")</f>
        <v/>
      </c>
      <c r="X707" s="1" t="str">
        <f>IF(Data2!X709&gt;0,4-Data2!X709,"")</f>
        <v/>
      </c>
      <c r="Y707" s="1" t="str">
        <f>IF(Data2!Y709&gt;0,4-Data2!Y709,"")</f>
        <v/>
      </c>
      <c r="Z707" s="1" t="str">
        <f>IF(Data2!Z709&gt;0,Data2!Z709-4,"")</f>
        <v/>
      </c>
      <c r="AC707" s="2" t="str">
        <f t="shared" si="60"/>
        <v/>
      </c>
      <c r="AD707" s="2" t="str">
        <f t="shared" si="61"/>
        <v/>
      </c>
      <c r="AE707" s="2" t="str">
        <f t="shared" si="62"/>
        <v/>
      </c>
      <c r="AF707" s="2" t="str">
        <f t="shared" si="63"/>
        <v/>
      </c>
      <c r="AG707" s="2" t="str">
        <f t="shared" si="64"/>
        <v/>
      </c>
      <c r="AH707" s="2" t="str">
        <f t="shared" si="65"/>
        <v/>
      </c>
    </row>
    <row r="708" spans="1:34">
      <c r="A708" s="1" t="str">
        <f>IF(Data2!A710&gt;0,Data2!A710-4,"")</f>
        <v/>
      </c>
      <c r="B708" s="1" t="str">
        <f>IF(Data2!B710&gt;0,Data2!B710-4,"")</f>
        <v/>
      </c>
      <c r="C708" s="1" t="str">
        <f>IF(Data2!C710&gt;0,4-Data2!C710,"")</f>
        <v/>
      </c>
      <c r="D708" s="1" t="str">
        <f>IF(Data2!D710&gt;0,4-Data2!D710,"")</f>
        <v/>
      </c>
      <c r="E708" s="1" t="str">
        <f>IF(Data2!E710&gt;0,4-Data2!E710,"")</f>
        <v/>
      </c>
      <c r="F708" s="1" t="str">
        <f>IF(Data2!F710&gt;0,Data2!F710-4,"")</f>
        <v/>
      </c>
      <c r="G708" s="1" t="str">
        <f>IF(Data2!G710&gt;0,Data2!G710-4,"")</f>
        <v/>
      </c>
      <c r="H708" s="1" t="str">
        <f>IF(Data2!H710&gt;0,Data2!H710-4,"")</f>
        <v/>
      </c>
      <c r="I708" s="1" t="str">
        <f>IF(Data2!I710&gt;0,4-Data2!I710,"")</f>
        <v/>
      </c>
      <c r="J708" s="1" t="str">
        <f>IF(Data2!J710&gt;0,4-Data2!J710,"")</f>
        <v/>
      </c>
      <c r="K708" s="1" t="str">
        <f>IF(Data2!K710&gt;0,Data2!K710-4,"")</f>
        <v/>
      </c>
      <c r="L708" s="1" t="str">
        <f>IF(Data2!L710&gt;0,4-Data2!L710,"")</f>
        <v/>
      </c>
      <c r="M708" s="1" t="str">
        <f>IF(Data2!M710&gt;0,Data2!M710-4,"")</f>
        <v/>
      </c>
      <c r="N708" s="1" t="str">
        <f>IF(Data2!N710&gt;0,Data2!N710-4,"")</f>
        <v/>
      </c>
      <c r="O708" s="1" t="str">
        <f>IF(Data2!O710&gt;0,Data2!O710-4,"")</f>
        <v/>
      </c>
      <c r="P708" s="1" t="str">
        <f>IF(Data2!P710&gt;0,Data2!P710-4,"")</f>
        <v/>
      </c>
      <c r="Q708" s="1" t="str">
        <f>IF(Data2!Q710&gt;0,4-Data2!Q710,"")</f>
        <v/>
      </c>
      <c r="R708" s="1" t="str">
        <f>IF(Data2!R710&gt;0,4-Data2!R710,"")</f>
        <v/>
      </c>
      <c r="S708" s="1" t="str">
        <f>IF(Data2!S710&gt;0,4-Data2!S710,"")</f>
        <v/>
      </c>
      <c r="T708" s="1" t="str">
        <f>IF(Data2!T710&gt;0,Data2!T710-4,"")</f>
        <v/>
      </c>
      <c r="U708" s="1" t="str">
        <f>IF(Data2!U710&gt;0,4-Data2!U710,"")</f>
        <v/>
      </c>
      <c r="V708" s="1" t="str">
        <f>IF(Data2!V710&gt;0,Data2!V710-4,"")</f>
        <v/>
      </c>
      <c r="W708" s="1" t="str">
        <f>IF(Data2!W710&gt;0,4-Data2!W710,"")</f>
        <v/>
      </c>
      <c r="X708" s="1" t="str">
        <f>IF(Data2!X710&gt;0,4-Data2!X710,"")</f>
        <v/>
      </c>
      <c r="Y708" s="1" t="str">
        <f>IF(Data2!Y710&gt;0,4-Data2!Y710,"")</f>
        <v/>
      </c>
      <c r="Z708" s="1" t="str">
        <f>IF(Data2!Z710&gt;0,Data2!Z710-4,"")</f>
        <v/>
      </c>
      <c r="AC708" s="2" t="str">
        <f t="shared" si="60"/>
        <v/>
      </c>
      <c r="AD708" s="2" t="str">
        <f t="shared" si="61"/>
        <v/>
      </c>
      <c r="AE708" s="2" t="str">
        <f t="shared" si="62"/>
        <v/>
      </c>
      <c r="AF708" s="2" t="str">
        <f t="shared" si="63"/>
        <v/>
      </c>
      <c r="AG708" s="2" t="str">
        <f t="shared" si="64"/>
        <v/>
      </c>
      <c r="AH708" s="2" t="str">
        <f t="shared" si="65"/>
        <v/>
      </c>
    </row>
    <row r="709" spans="1:34">
      <c r="A709" s="1" t="str">
        <f>IF(Data2!A711&gt;0,Data2!A711-4,"")</f>
        <v/>
      </c>
      <c r="B709" s="1" t="str">
        <f>IF(Data2!B711&gt;0,Data2!B711-4,"")</f>
        <v/>
      </c>
      <c r="C709" s="1" t="str">
        <f>IF(Data2!C711&gt;0,4-Data2!C711,"")</f>
        <v/>
      </c>
      <c r="D709" s="1" t="str">
        <f>IF(Data2!D711&gt;0,4-Data2!D711,"")</f>
        <v/>
      </c>
      <c r="E709" s="1" t="str">
        <f>IF(Data2!E711&gt;0,4-Data2!E711,"")</f>
        <v/>
      </c>
      <c r="F709" s="1" t="str">
        <f>IF(Data2!F711&gt;0,Data2!F711-4,"")</f>
        <v/>
      </c>
      <c r="G709" s="1" t="str">
        <f>IF(Data2!G711&gt;0,Data2!G711-4,"")</f>
        <v/>
      </c>
      <c r="H709" s="1" t="str">
        <f>IF(Data2!H711&gt;0,Data2!H711-4,"")</f>
        <v/>
      </c>
      <c r="I709" s="1" t="str">
        <f>IF(Data2!I711&gt;0,4-Data2!I711,"")</f>
        <v/>
      </c>
      <c r="J709" s="1" t="str">
        <f>IF(Data2!J711&gt;0,4-Data2!J711,"")</f>
        <v/>
      </c>
      <c r="K709" s="1" t="str">
        <f>IF(Data2!K711&gt;0,Data2!K711-4,"")</f>
        <v/>
      </c>
      <c r="L709" s="1" t="str">
        <f>IF(Data2!L711&gt;0,4-Data2!L711,"")</f>
        <v/>
      </c>
      <c r="M709" s="1" t="str">
        <f>IF(Data2!M711&gt;0,Data2!M711-4,"")</f>
        <v/>
      </c>
      <c r="N709" s="1" t="str">
        <f>IF(Data2!N711&gt;0,Data2!N711-4,"")</f>
        <v/>
      </c>
      <c r="O709" s="1" t="str">
        <f>IF(Data2!O711&gt;0,Data2!O711-4,"")</f>
        <v/>
      </c>
      <c r="P709" s="1" t="str">
        <f>IF(Data2!P711&gt;0,Data2!P711-4,"")</f>
        <v/>
      </c>
      <c r="Q709" s="1" t="str">
        <f>IF(Data2!Q711&gt;0,4-Data2!Q711,"")</f>
        <v/>
      </c>
      <c r="R709" s="1" t="str">
        <f>IF(Data2!R711&gt;0,4-Data2!R711,"")</f>
        <v/>
      </c>
      <c r="S709" s="1" t="str">
        <f>IF(Data2!S711&gt;0,4-Data2!S711,"")</f>
        <v/>
      </c>
      <c r="T709" s="1" t="str">
        <f>IF(Data2!T711&gt;0,Data2!T711-4,"")</f>
        <v/>
      </c>
      <c r="U709" s="1" t="str">
        <f>IF(Data2!U711&gt;0,4-Data2!U711,"")</f>
        <v/>
      </c>
      <c r="V709" s="1" t="str">
        <f>IF(Data2!V711&gt;0,Data2!V711-4,"")</f>
        <v/>
      </c>
      <c r="W709" s="1" t="str">
        <f>IF(Data2!W711&gt;0,4-Data2!W711,"")</f>
        <v/>
      </c>
      <c r="X709" s="1" t="str">
        <f>IF(Data2!X711&gt;0,4-Data2!X711,"")</f>
        <v/>
      </c>
      <c r="Y709" s="1" t="str">
        <f>IF(Data2!Y711&gt;0,4-Data2!Y711,"")</f>
        <v/>
      </c>
      <c r="Z709" s="1" t="str">
        <f>IF(Data2!Z711&gt;0,Data2!Z711-4,"")</f>
        <v/>
      </c>
      <c r="AC709" s="2" t="str">
        <f t="shared" ref="AC709:AC772" si="66">IF(COUNT(A709,L709,N709,P709,X709,Y709)&gt;0,AVERAGE(A709,L709,N709,P709,X709,Y709),"")</f>
        <v/>
      </c>
      <c r="AD709" s="2" t="str">
        <f t="shared" ref="AD709:AD772" si="67">IF(COUNT(B709,D709,M709,U709)&gt;0,AVERAGE(B709,D709,M709,U709),"")</f>
        <v/>
      </c>
      <c r="AE709" s="2" t="str">
        <f t="shared" ref="AE709:AE772" si="68">IF(COUNT(I709,T709,V709,W709)&gt;0,AVERAGE(I709,T709,V709,W709),"")</f>
        <v/>
      </c>
      <c r="AF709" s="2" t="str">
        <f t="shared" ref="AF709:AF772" si="69">IF(COUNT(H709,K709,Q709,S709)&gt;0,AVERAGE(H709,K709,Q709,S709),"")</f>
        <v/>
      </c>
      <c r="AG709" s="2" t="str">
        <f t="shared" ref="AG709:AG772" si="70">IF(COUNT(E709,F709,G709,R709)&gt;0,AVERAGE(E709,F709,G709,R709),"")</f>
        <v/>
      </c>
      <c r="AH709" s="2" t="str">
        <f t="shared" ref="AH709:AH772" si="71">IF(COUNT(C709,J709,O709,Z709)&gt;0,AVERAGE(C709,J709,O709,Z709),"")</f>
        <v/>
      </c>
    </row>
    <row r="710" spans="1:34">
      <c r="A710" s="1" t="str">
        <f>IF(Data2!A712&gt;0,Data2!A712-4,"")</f>
        <v/>
      </c>
      <c r="B710" s="1" t="str">
        <f>IF(Data2!B712&gt;0,Data2!B712-4,"")</f>
        <v/>
      </c>
      <c r="C710" s="1" t="str">
        <f>IF(Data2!C712&gt;0,4-Data2!C712,"")</f>
        <v/>
      </c>
      <c r="D710" s="1" t="str">
        <f>IF(Data2!D712&gt;0,4-Data2!D712,"")</f>
        <v/>
      </c>
      <c r="E710" s="1" t="str">
        <f>IF(Data2!E712&gt;0,4-Data2!E712,"")</f>
        <v/>
      </c>
      <c r="F710" s="1" t="str">
        <f>IF(Data2!F712&gt;0,Data2!F712-4,"")</f>
        <v/>
      </c>
      <c r="G710" s="1" t="str">
        <f>IF(Data2!G712&gt;0,Data2!G712-4,"")</f>
        <v/>
      </c>
      <c r="H710" s="1" t="str">
        <f>IF(Data2!H712&gt;0,Data2!H712-4,"")</f>
        <v/>
      </c>
      <c r="I710" s="1" t="str">
        <f>IF(Data2!I712&gt;0,4-Data2!I712,"")</f>
        <v/>
      </c>
      <c r="J710" s="1" t="str">
        <f>IF(Data2!J712&gt;0,4-Data2!J712,"")</f>
        <v/>
      </c>
      <c r="K710" s="1" t="str">
        <f>IF(Data2!K712&gt;0,Data2!K712-4,"")</f>
        <v/>
      </c>
      <c r="L710" s="1" t="str">
        <f>IF(Data2!L712&gt;0,4-Data2!L712,"")</f>
        <v/>
      </c>
      <c r="M710" s="1" t="str">
        <f>IF(Data2!M712&gt;0,Data2!M712-4,"")</f>
        <v/>
      </c>
      <c r="N710" s="1" t="str">
        <f>IF(Data2!N712&gt;0,Data2!N712-4,"")</f>
        <v/>
      </c>
      <c r="O710" s="1" t="str">
        <f>IF(Data2!O712&gt;0,Data2!O712-4,"")</f>
        <v/>
      </c>
      <c r="P710" s="1" t="str">
        <f>IF(Data2!P712&gt;0,Data2!P712-4,"")</f>
        <v/>
      </c>
      <c r="Q710" s="1" t="str">
        <f>IF(Data2!Q712&gt;0,4-Data2!Q712,"")</f>
        <v/>
      </c>
      <c r="R710" s="1" t="str">
        <f>IF(Data2!R712&gt;0,4-Data2!R712,"")</f>
        <v/>
      </c>
      <c r="S710" s="1" t="str">
        <f>IF(Data2!S712&gt;0,4-Data2!S712,"")</f>
        <v/>
      </c>
      <c r="T710" s="1" t="str">
        <f>IF(Data2!T712&gt;0,Data2!T712-4,"")</f>
        <v/>
      </c>
      <c r="U710" s="1" t="str">
        <f>IF(Data2!U712&gt;0,4-Data2!U712,"")</f>
        <v/>
      </c>
      <c r="V710" s="1" t="str">
        <f>IF(Data2!V712&gt;0,Data2!V712-4,"")</f>
        <v/>
      </c>
      <c r="W710" s="1" t="str">
        <f>IF(Data2!W712&gt;0,4-Data2!W712,"")</f>
        <v/>
      </c>
      <c r="X710" s="1" t="str">
        <f>IF(Data2!X712&gt;0,4-Data2!X712,"")</f>
        <v/>
      </c>
      <c r="Y710" s="1" t="str">
        <f>IF(Data2!Y712&gt;0,4-Data2!Y712,"")</f>
        <v/>
      </c>
      <c r="Z710" s="1" t="str">
        <f>IF(Data2!Z712&gt;0,Data2!Z712-4,"")</f>
        <v/>
      </c>
      <c r="AC710" s="2" t="str">
        <f t="shared" si="66"/>
        <v/>
      </c>
      <c r="AD710" s="2" t="str">
        <f t="shared" si="67"/>
        <v/>
      </c>
      <c r="AE710" s="2" t="str">
        <f t="shared" si="68"/>
        <v/>
      </c>
      <c r="AF710" s="2" t="str">
        <f t="shared" si="69"/>
        <v/>
      </c>
      <c r="AG710" s="2" t="str">
        <f t="shared" si="70"/>
        <v/>
      </c>
      <c r="AH710" s="2" t="str">
        <f t="shared" si="71"/>
        <v/>
      </c>
    </row>
    <row r="711" spans="1:34">
      <c r="A711" s="1" t="str">
        <f>IF(Data2!A713&gt;0,Data2!A713-4,"")</f>
        <v/>
      </c>
      <c r="B711" s="1" t="str">
        <f>IF(Data2!B713&gt;0,Data2!B713-4,"")</f>
        <v/>
      </c>
      <c r="C711" s="1" t="str">
        <f>IF(Data2!C713&gt;0,4-Data2!C713,"")</f>
        <v/>
      </c>
      <c r="D711" s="1" t="str">
        <f>IF(Data2!D713&gt;0,4-Data2!D713,"")</f>
        <v/>
      </c>
      <c r="E711" s="1" t="str">
        <f>IF(Data2!E713&gt;0,4-Data2!E713,"")</f>
        <v/>
      </c>
      <c r="F711" s="1" t="str">
        <f>IF(Data2!F713&gt;0,Data2!F713-4,"")</f>
        <v/>
      </c>
      <c r="G711" s="1" t="str">
        <f>IF(Data2!G713&gt;0,Data2!G713-4,"")</f>
        <v/>
      </c>
      <c r="H711" s="1" t="str">
        <f>IF(Data2!H713&gt;0,Data2!H713-4,"")</f>
        <v/>
      </c>
      <c r="I711" s="1" t="str">
        <f>IF(Data2!I713&gt;0,4-Data2!I713,"")</f>
        <v/>
      </c>
      <c r="J711" s="1" t="str">
        <f>IF(Data2!J713&gt;0,4-Data2!J713,"")</f>
        <v/>
      </c>
      <c r="K711" s="1" t="str">
        <f>IF(Data2!K713&gt;0,Data2!K713-4,"")</f>
        <v/>
      </c>
      <c r="L711" s="1" t="str">
        <f>IF(Data2!L713&gt;0,4-Data2!L713,"")</f>
        <v/>
      </c>
      <c r="M711" s="1" t="str">
        <f>IF(Data2!M713&gt;0,Data2!M713-4,"")</f>
        <v/>
      </c>
      <c r="N711" s="1" t="str">
        <f>IF(Data2!N713&gt;0,Data2!N713-4,"")</f>
        <v/>
      </c>
      <c r="O711" s="1" t="str">
        <f>IF(Data2!O713&gt;0,Data2!O713-4,"")</f>
        <v/>
      </c>
      <c r="P711" s="1" t="str">
        <f>IF(Data2!P713&gt;0,Data2!P713-4,"")</f>
        <v/>
      </c>
      <c r="Q711" s="1" t="str">
        <f>IF(Data2!Q713&gt;0,4-Data2!Q713,"")</f>
        <v/>
      </c>
      <c r="R711" s="1" t="str">
        <f>IF(Data2!R713&gt;0,4-Data2!R713,"")</f>
        <v/>
      </c>
      <c r="S711" s="1" t="str">
        <f>IF(Data2!S713&gt;0,4-Data2!S713,"")</f>
        <v/>
      </c>
      <c r="T711" s="1" t="str">
        <f>IF(Data2!T713&gt;0,Data2!T713-4,"")</f>
        <v/>
      </c>
      <c r="U711" s="1" t="str">
        <f>IF(Data2!U713&gt;0,4-Data2!U713,"")</f>
        <v/>
      </c>
      <c r="V711" s="1" t="str">
        <f>IF(Data2!V713&gt;0,Data2!V713-4,"")</f>
        <v/>
      </c>
      <c r="W711" s="1" t="str">
        <f>IF(Data2!W713&gt;0,4-Data2!W713,"")</f>
        <v/>
      </c>
      <c r="X711" s="1" t="str">
        <f>IF(Data2!X713&gt;0,4-Data2!X713,"")</f>
        <v/>
      </c>
      <c r="Y711" s="1" t="str">
        <f>IF(Data2!Y713&gt;0,4-Data2!Y713,"")</f>
        <v/>
      </c>
      <c r="Z711" s="1" t="str">
        <f>IF(Data2!Z713&gt;0,Data2!Z713-4,"")</f>
        <v/>
      </c>
      <c r="AC711" s="2" t="str">
        <f t="shared" si="66"/>
        <v/>
      </c>
      <c r="AD711" s="2" t="str">
        <f t="shared" si="67"/>
        <v/>
      </c>
      <c r="AE711" s="2" t="str">
        <f t="shared" si="68"/>
        <v/>
      </c>
      <c r="AF711" s="2" t="str">
        <f t="shared" si="69"/>
        <v/>
      </c>
      <c r="AG711" s="2" t="str">
        <f t="shared" si="70"/>
        <v/>
      </c>
      <c r="AH711" s="2" t="str">
        <f t="shared" si="71"/>
        <v/>
      </c>
    </row>
    <row r="712" spans="1:34">
      <c r="A712" s="1" t="str">
        <f>IF(Data2!A714&gt;0,Data2!A714-4,"")</f>
        <v/>
      </c>
      <c r="B712" s="1" t="str">
        <f>IF(Data2!B714&gt;0,Data2!B714-4,"")</f>
        <v/>
      </c>
      <c r="C712" s="1" t="str">
        <f>IF(Data2!C714&gt;0,4-Data2!C714,"")</f>
        <v/>
      </c>
      <c r="D712" s="1" t="str">
        <f>IF(Data2!D714&gt;0,4-Data2!D714,"")</f>
        <v/>
      </c>
      <c r="E712" s="1" t="str">
        <f>IF(Data2!E714&gt;0,4-Data2!E714,"")</f>
        <v/>
      </c>
      <c r="F712" s="1" t="str">
        <f>IF(Data2!F714&gt;0,Data2!F714-4,"")</f>
        <v/>
      </c>
      <c r="G712" s="1" t="str">
        <f>IF(Data2!G714&gt;0,Data2!G714-4,"")</f>
        <v/>
      </c>
      <c r="H712" s="1" t="str">
        <f>IF(Data2!H714&gt;0,Data2!H714-4,"")</f>
        <v/>
      </c>
      <c r="I712" s="1" t="str">
        <f>IF(Data2!I714&gt;0,4-Data2!I714,"")</f>
        <v/>
      </c>
      <c r="J712" s="1" t="str">
        <f>IF(Data2!J714&gt;0,4-Data2!J714,"")</f>
        <v/>
      </c>
      <c r="K712" s="1" t="str">
        <f>IF(Data2!K714&gt;0,Data2!K714-4,"")</f>
        <v/>
      </c>
      <c r="L712" s="1" t="str">
        <f>IF(Data2!L714&gt;0,4-Data2!L714,"")</f>
        <v/>
      </c>
      <c r="M712" s="1" t="str">
        <f>IF(Data2!M714&gt;0,Data2!M714-4,"")</f>
        <v/>
      </c>
      <c r="N712" s="1" t="str">
        <f>IF(Data2!N714&gt;0,Data2!N714-4,"")</f>
        <v/>
      </c>
      <c r="O712" s="1" t="str">
        <f>IF(Data2!O714&gt;0,Data2!O714-4,"")</f>
        <v/>
      </c>
      <c r="P712" s="1" t="str">
        <f>IF(Data2!P714&gt;0,Data2!P714-4,"")</f>
        <v/>
      </c>
      <c r="Q712" s="1" t="str">
        <f>IF(Data2!Q714&gt;0,4-Data2!Q714,"")</f>
        <v/>
      </c>
      <c r="R712" s="1" t="str">
        <f>IF(Data2!R714&gt;0,4-Data2!R714,"")</f>
        <v/>
      </c>
      <c r="S712" s="1" t="str">
        <f>IF(Data2!S714&gt;0,4-Data2!S714,"")</f>
        <v/>
      </c>
      <c r="T712" s="1" t="str">
        <f>IF(Data2!T714&gt;0,Data2!T714-4,"")</f>
        <v/>
      </c>
      <c r="U712" s="1" t="str">
        <f>IF(Data2!U714&gt;0,4-Data2!U714,"")</f>
        <v/>
      </c>
      <c r="V712" s="1" t="str">
        <f>IF(Data2!V714&gt;0,Data2!V714-4,"")</f>
        <v/>
      </c>
      <c r="W712" s="1" t="str">
        <f>IF(Data2!W714&gt;0,4-Data2!W714,"")</f>
        <v/>
      </c>
      <c r="X712" s="1" t="str">
        <f>IF(Data2!X714&gt;0,4-Data2!X714,"")</f>
        <v/>
      </c>
      <c r="Y712" s="1" t="str">
        <f>IF(Data2!Y714&gt;0,4-Data2!Y714,"")</f>
        <v/>
      </c>
      <c r="Z712" s="1" t="str">
        <f>IF(Data2!Z714&gt;0,Data2!Z714-4,"")</f>
        <v/>
      </c>
      <c r="AC712" s="2" t="str">
        <f t="shared" si="66"/>
        <v/>
      </c>
      <c r="AD712" s="2" t="str">
        <f t="shared" si="67"/>
        <v/>
      </c>
      <c r="AE712" s="2" t="str">
        <f t="shared" si="68"/>
        <v/>
      </c>
      <c r="AF712" s="2" t="str">
        <f t="shared" si="69"/>
        <v/>
      </c>
      <c r="AG712" s="2" t="str">
        <f t="shared" si="70"/>
        <v/>
      </c>
      <c r="AH712" s="2" t="str">
        <f t="shared" si="71"/>
        <v/>
      </c>
    </row>
    <row r="713" spans="1:34">
      <c r="A713" s="1" t="str">
        <f>IF(Data2!A715&gt;0,Data2!A715-4,"")</f>
        <v/>
      </c>
      <c r="B713" s="1" t="str">
        <f>IF(Data2!B715&gt;0,Data2!B715-4,"")</f>
        <v/>
      </c>
      <c r="C713" s="1" t="str">
        <f>IF(Data2!C715&gt;0,4-Data2!C715,"")</f>
        <v/>
      </c>
      <c r="D713" s="1" t="str">
        <f>IF(Data2!D715&gt;0,4-Data2!D715,"")</f>
        <v/>
      </c>
      <c r="E713" s="1" t="str">
        <f>IF(Data2!E715&gt;0,4-Data2!E715,"")</f>
        <v/>
      </c>
      <c r="F713" s="1" t="str">
        <f>IF(Data2!F715&gt;0,Data2!F715-4,"")</f>
        <v/>
      </c>
      <c r="G713" s="1" t="str">
        <f>IF(Data2!G715&gt;0,Data2!G715-4,"")</f>
        <v/>
      </c>
      <c r="H713" s="1" t="str">
        <f>IF(Data2!H715&gt;0,Data2!H715-4,"")</f>
        <v/>
      </c>
      <c r="I713" s="1" t="str">
        <f>IF(Data2!I715&gt;0,4-Data2!I715,"")</f>
        <v/>
      </c>
      <c r="J713" s="1" t="str">
        <f>IF(Data2!J715&gt;0,4-Data2!J715,"")</f>
        <v/>
      </c>
      <c r="K713" s="1" t="str">
        <f>IF(Data2!K715&gt;0,Data2!K715-4,"")</f>
        <v/>
      </c>
      <c r="L713" s="1" t="str">
        <f>IF(Data2!L715&gt;0,4-Data2!L715,"")</f>
        <v/>
      </c>
      <c r="M713" s="1" t="str">
        <f>IF(Data2!M715&gt;0,Data2!M715-4,"")</f>
        <v/>
      </c>
      <c r="N713" s="1" t="str">
        <f>IF(Data2!N715&gt;0,Data2!N715-4,"")</f>
        <v/>
      </c>
      <c r="O713" s="1" t="str">
        <f>IF(Data2!O715&gt;0,Data2!O715-4,"")</f>
        <v/>
      </c>
      <c r="P713" s="1" t="str">
        <f>IF(Data2!P715&gt;0,Data2!P715-4,"")</f>
        <v/>
      </c>
      <c r="Q713" s="1" t="str">
        <f>IF(Data2!Q715&gt;0,4-Data2!Q715,"")</f>
        <v/>
      </c>
      <c r="R713" s="1" t="str">
        <f>IF(Data2!R715&gt;0,4-Data2!R715,"")</f>
        <v/>
      </c>
      <c r="S713" s="1" t="str">
        <f>IF(Data2!S715&gt;0,4-Data2!S715,"")</f>
        <v/>
      </c>
      <c r="T713" s="1" t="str">
        <f>IF(Data2!T715&gt;0,Data2!T715-4,"")</f>
        <v/>
      </c>
      <c r="U713" s="1" t="str">
        <f>IF(Data2!U715&gt;0,4-Data2!U715,"")</f>
        <v/>
      </c>
      <c r="V713" s="1" t="str">
        <f>IF(Data2!V715&gt;0,Data2!V715-4,"")</f>
        <v/>
      </c>
      <c r="W713" s="1" t="str">
        <f>IF(Data2!W715&gt;0,4-Data2!W715,"")</f>
        <v/>
      </c>
      <c r="X713" s="1" t="str">
        <f>IF(Data2!X715&gt;0,4-Data2!X715,"")</f>
        <v/>
      </c>
      <c r="Y713" s="1" t="str">
        <f>IF(Data2!Y715&gt;0,4-Data2!Y715,"")</f>
        <v/>
      </c>
      <c r="Z713" s="1" t="str">
        <f>IF(Data2!Z715&gt;0,Data2!Z715-4,"")</f>
        <v/>
      </c>
      <c r="AC713" s="2" t="str">
        <f t="shared" si="66"/>
        <v/>
      </c>
      <c r="AD713" s="2" t="str">
        <f t="shared" si="67"/>
        <v/>
      </c>
      <c r="AE713" s="2" t="str">
        <f t="shared" si="68"/>
        <v/>
      </c>
      <c r="AF713" s="2" t="str">
        <f t="shared" si="69"/>
        <v/>
      </c>
      <c r="AG713" s="2" t="str">
        <f t="shared" si="70"/>
        <v/>
      </c>
      <c r="AH713" s="2" t="str">
        <f t="shared" si="71"/>
        <v/>
      </c>
    </row>
    <row r="714" spans="1:34">
      <c r="A714" s="1" t="str">
        <f>IF(Data2!A716&gt;0,Data2!A716-4,"")</f>
        <v/>
      </c>
      <c r="B714" s="1" t="str">
        <f>IF(Data2!B716&gt;0,Data2!B716-4,"")</f>
        <v/>
      </c>
      <c r="C714" s="1" t="str">
        <f>IF(Data2!C716&gt;0,4-Data2!C716,"")</f>
        <v/>
      </c>
      <c r="D714" s="1" t="str">
        <f>IF(Data2!D716&gt;0,4-Data2!D716,"")</f>
        <v/>
      </c>
      <c r="E714" s="1" t="str">
        <f>IF(Data2!E716&gt;0,4-Data2!E716,"")</f>
        <v/>
      </c>
      <c r="F714" s="1" t="str">
        <f>IF(Data2!F716&gt;0,Data2!F716-4,"")</f>
        <v/>
      </c>
      <c r="G714" s="1" t="str">
        <f>IF(Data2!G716&gt;0,Data2!G716-4,"")</f>
        <v/>
      </c>
      <c r="H714" s="1" t="str">
        <f>IF(Data2!H716&gt;0,Data2!H716-4,"")</f>
        <v/>
      </c>
      <c r="I714" s="1" t="str">
        <f>IF(Data2!I716&gt;0,4-Data2!I716,"")</f>
        <v/>
      </c>
      <c r="J714" s="1" t="str">
        <f>IF(Data2!J716&gt;0,4-Data2!J716,"")</f>
        <v/>
      </c>
      <c r="K714" s="1" t="str">
        <f>IF(Data2!K716&gt;0,Data2!K716-4,"")</f>
        <v/>
      </c>
      <c r="L714" s="1" t="str">
        <f>IF(Data2!L716&gt;0,4-Data2!L716,"")</f>
        <v/>
      </c>
      <c r="M714" s="1" t="str">
        <f>IF(Data2!M716&gt;0,Data2!M716-4,"")</f>
        <v/>
      </c>
      <c r="N714" s="1" t="str">
        <f>IF(Data2!N716&gt;0,Data2!N716-4,"")</f>
        <v/>
      </c>
      <c r="O714" s="1" t="str">
        <f>IF(Data2!O716&gt;0,Data2!O716-4,"")</f>
        <v/>
      </c>
      <c r="P714" s="1" t="str">
        <f>IF(Data2!P716&gt;0,Data2!P716-4,"")</f>
        <v/>
      </c>
      <c r="Q714" s="1" t="str">
        <f>IF(Data2!Q716&gt;0,4-Data2!Q716,"")</f>
        <v/>
      </c>
      <c r="R714" s="1" t="str">
        <f>IF(Data2!R716&gt;0,4-Data2!R716,"")</f>
        <v/>
      </c>
      <c r="S714" s="1" t="str">
        <f>IF(Data2!S716&gt;0,4-Data2!S716,"")</f>
        <v/>
      </c>
      <c r="T714" s="1" t="str">
        <f>IF(Data2!T716&gt;0,Data2!T716-4,"")</f>
        <v/>
      </c>
      <c r="U714" s="1" t="str">
        <f>IF(Data2!U716&gt;0,4-Data2!U716,"")</f>
        <v/>
      </c>
      <c r="V714" s="1" t="str">
        <f>IF(Data2!V716&gt;0,Data2!V716-4,"")</f>
        <v/>
      </c>
      <c r="W714" s="1" t="str">
        <f>IF(Data2!W716&gt;0,4-Data2!W716,"")</f>
        <v/>
      </c>
      <c r="X714" s="1" t="str">
        <f>IF(Data2!X716&gt;0,4-Data2!X716,"")</f>
        <v/>
      </c>
      <c r="Y714" s="1" t="str">
        <f>IF(Data2!Y716&gt;0,4-Data2!Y716,"")</f>
        <v/>
      </c>
      <c r="Z714" s="1" t="str">
        <f>IF(Data2!Z716&gt;0,Data2!Z716-4,"")</f>
        <v/>
      </c>
      <c r="AC714" s="2" t="str">
        <f t="shared" si="66"/>
        <v/>
      </c>
      <c r="AD714" s="2" t="str">
        <f t="shared" si="67"/>
        <v/>
      </c>
      <c r="AE714" s="2" t="str">
        <f t="shared" si="68"/>
        <v/>
      </c>
      <c r="AF714" s="2" t="str">
        <f t="shared" si="69"/>
        <v/>
      </c>
      <c r="AG714" s="2" t="str">
        <f t="shared" si="70"/>
        <v/>
      </c>
      <c r="AH714" s="2" t="str">
        <f t="shared" si="71"/>
        <v/>
      </c>
    </row>
    <row r="715" spans="1:34">
      <c r="A715" s="1" t="str">
        <f>IF(Data2!A717&gt;0,Data2!A717-4,"")</f>
        <v/>
      </c>
      <c r="B715" s="1" t="str">
        <f>IF(Data2!B717&gt;0,Data2!B717-4,"")</f>
        <v/>
      </c>
      <c r="C715" s="1" t="str">
        <f>IF(Data2!C717&gt;0,4-Data2!C717,"")</f>
        <v/>
      </c>
      <c r="D715" s="1" t="str">
        <f>IF(Data2!D717&gt;0,4-Data2!D717,"")</f>
        <v/>
      </c>
      <c r="E715" s="1" t="str">
        <f>IF(Data2!E717&gt;0,4-Data2!E717,"")</f>
        <v/>
      </c>
      <c r="F715" s="1" t="str">
        <f>IF(Data2!F717&gt;0,Data2!F717-4,"")</f>
        <v/>
      </c>
      <c r="G715" s="1" t="str">
        <f>IF(Data2!G717&gt;0,Data2!G717-4,"")</f>
        <v/>
      </c>
      <c r="H715" s="1" t="str">
        <f>IF(Data2!H717&gt;0,Data2!H717-4,"")</f>
        <v/>
      </c>
      <c r="I715" s="1" t="str">
        <f>IF(Data2!I717&gt;0,4-Data2!I717,"")</f>
        <v/>
      </c>
      <c r="J715" s="1" t="str">
        <f>IF(Data2!J717&gt;0,4-Data2!J717,"")</f>
        <v/>
      </c>
      <c r="K715" s="1" t="str">
        <f>IF(Data2!K717&gt;0,Data2!K717-4,"")</f>
        <v/>
      </c>
      <c r="L715" s="1" t="str">
        <f>IF(Data2!L717&gt;0,4-Data2!L717,"")</f>
        <v/>
      </c>
      <c r="M715" s="1" t="str">
        <f>IF(Data2!M717&gt;0,Data2!M717-4,"")</f>
        <v/>
      </c>
      <c r="N715" s="1" t="str">
        <f>IF(Data2!N717&gt;0,Data2!N717-4,"")</f>
        <v/>
      </c>
      <c r="O715" s="1" t="str">
        <f>IF(Data2!O717&gt;0,Data2!O717-4,"")</f>
        <v/>
      </c>
      <c r="P715" s="1" t="str">
        <f>IF(Data2!P717&gt;0,Data2!P717-4,"")</f>
        <v/>
      </c>
      <c r="Q715" s="1" t="str">
        <f>IF(Data2!Q717&gt;0,4-Data2!Q717,"")</f>
        <v/>
      </c>
      <c r="R715" s="1" t="str">
        <f>IF(Data2!R717&gt;0,4-Data2!R717,"")</f>
        <v/>
      </c>
      <c r="S715" s="1" t="str">
        <f>IF(Data2!S717&gt;0,4-Data2!S717,"")</f>
        <v/>
      </c>
      <c r="T715" s="1" t="str">
        <f>IF(Data2!T717&gt;0,Data2!T717-4,"")</f>
        <v/>
      </c>
      <c r="U715" s="1" t="str">
        <f>IF(Data2!U717&gt;0,4-Data2!U717,"")</f>
        <v/>
      </c>
      <c r="V715" s="1" t="str">
        <f>IF(Data2!V717&gt;0,Data2!V717-4,"")</f>
        <v/>
      </c>
      <c r="W715" s="1" t="str">
        <f>IF(Data2!W717&gt;0,4-Data2!W717,"")</f>
        <v/>
      </c>
      <c r="X715" s="1" t="str">
        <f>IF(Data2!X717&gt;0,4-Data2!X717,"")</f>
        <v/>
      </c>
      <c r="Y715" s="1" t="str">
        <f>IF(Data2!Y717&gt;0,4-Data2!Y717,"")</f>
        <v/>
      </c>
      <c r="Z715" s="1" t="str">
        <f>IF(Data2!Z717&gt;0,Data2!Z717-4,"")</f>
        <v/>
      </c>
      <c r="AC715" s="2" t="str">
        <f t="shared" si="66"/>
        <v/>
      </c>
      <c r="AD715" s="2" t="str">
        <f t="shared" si="67"/>
        <v/>
      </c>
      <c r="AE715" s="2" t="str">
        <f t="shared" si="68"/>
        <v/>
      </c>
      <c r="AF715" s="2" t="str">
        <f t="shared" si="69"/>
        <v/>
      </c>
      <c r="AG715" s="2" t="str">
        <f t="shared" si="70"/>
        <v/>
      </c>
      <c r="AH715" s="2" t="str">
        <f t="shared" si="71"/>
        <v/>
      </c>
    </row>
    <row r="716" spans="1:34">
      <c r="A716" s="1" t="str">
        <f>IF(Data2!A718&gt;0,Data2!A718-4,"")</f>
        <v/>
      </c>
      <c r="B716" s="1" t="str">
        <f>IF(Data2!B718&gt;0,Data2!B718-4,"")</f>
        <v/>
      </c>
      <c r="C716" s="1" t="str">
        <f>IF(Data2!C718&gt;0,4-Data2!C718,"")</f>
        <v/>
      </c>
      <c r="D716" s="1" t="str">
        <f>IF(Data2!D718&gt;0,4-Data2!D718,"")</f>
        <v/>
      </c>
      <c r="E716" s="1" t="str">
        <f>IF(Data2!E718&gt;0,4-Data2!E718,"")</f>
        <v/>
      </c>
      <c r="F716" s="1" t="str">
        <f>IF(Data2!F718&gt;0,Data2!F718-4,"")</f>
        <v/>
      </c>
      <c r="G716" s="1" t="str">
        <f>IF(Data2!G718&gt;0,Data2!G718-4,"")</f>
        <v/>
      </c>
      <c r="H716" s="1" t="str">
        <f>IF(Data2!H718&gt;0,Data2!H718-4,"")</f>
        <v/>
      </c>
      <c r="I716" s="1" t="str">
        <f>IF(Data2!I718&gt;0,4-Data2!I718,"")</f>
        <v/>
      </c>
      <c r="J716" s="1" t="str">
        <f>IF(Data2!J718&gt;0,4-Data2!J718,"")</f>
        <v/>
      </c>
      <c r="K716" s="1" t="str">
        <f>IF(Data2!K718&gt;0,Data2!K718-4,"")</f>
        <v/>
      </c>
      <c r="L716" s="1" t="str">
        <f>IF(Data2!L718&gt;0,4-Data2!L718,"")</f>
        <v/>
      </c>
      <c r="M716" s="1" t="str">
        <f>IF(Data2!M718&gt;0,Data2!M718-4,"")</f>
        <v/>
      </c>
      <c r="N716" s="1" t="str">
        <f>IF(Data2!N718&gt;0,Data2!N718-4,"")</f>
        <v/>
      </c>
      <c r="O716" s="1" t="str">
        <f>IF(Data2!O718&gt;0,Data2!O718-4,"")</f>
        <v/>
      </c>
      <c r="P716" s="1" t="str">
        <f>IF(Data2!P718&gt;0,Data2!P718-4,"")</f>
        <v/>
      </c>
      <c r="Q716" s="1" t="str">
        <f>IF(Data2!Q718&gt;0,4-Data2!Q718,"")</f>
        <v/>
      </c>
      <c r="R716" s="1" t="str">
        <f>IF(Data2!R718&gt;0,4-Data2!R718,"")</f>
        <v/>
      </c>
      <c r="S716" s="1" t="str">
        <f>IF(Data2!S718&gt;0,4-Data2!S718,"")</f>
        <v/>
      </c>
      <c r="T716" s="1" t="str">
        <f>IF(Data2!T718&gt;0,Data2!T718-4,"")</f>
        <v/>
      </c>
      <c r="U716" s="1" t="str">
        <f>IF(Data2!U718&gt;0,4-Data2!U718,"")</f>
        <v/>
      </c>
      <c r="V716" s="1" t="str">
        <f>IF(Data2!V718&gt;0,Data2!V718-4,"")</f>
        <v/>
      </c>
      <c r="W716" s="1" t="str">
        <f>IF(Data2!W718&gt;0,4-Data2!W718,"")</f>
        <v/>
      </c>
      <c r="X716" s="1" t="str">
        <f>IF(Data2!X718&gt;0,4-Data2!X718,"")</f>
        <v/>
      </c>
      <c r="Y716" s="1" t="str">
        <f>IF(Data2!Y718&gt;0,4-Data2!Y718,"")</f>
        <v/>
      </c>
      <c r="Z716" s="1" t="str">
        <f>IF(Data2!Z718&gt;0,Data2!Z718-4,"")</f>
        <v/>
      </c>
      <c r="AC716" s="2" t="str">
        <f t="shared" si="66"/>
        <v/>
      </c>
      <c r="AD716" s="2" t="str">
        <f t="shared" si="67"/>
        <v/>
      </c>
      <c r="AE716" s="2" t="str">
        <f t="shared" si="68"/>
        <v/>
      </c>
      <c r="AF716" s="2" t="str">
        <f t="shared" si="69"/>
        <v/>
      </c>
      <c r="AG716" s="2" t="str">
        <f t="shared" si="70"/>
        <v/>
      </c>
      <c r="AH716" s="2" t="str">
        <f t="shared" si="71"/>
        <v/>
      </c>
    </row>
    <row r="717" spans="1:34">
      <c r="A717" s="1" t="str">
        <f>IF(Data2!A719&gt;0,Data2!A719-4,"")</f>
        <v/>
      </c>
      <c r="B717" s="1" t="str">
        <f>IF(Data2!B719&gt;0,Data2!B719-4,"")</f>
        <v/>
      </c>
      <c r="C717" s="1" t="str">
        <f>IF(Data2!C719&gt;0,4-Data2!C719,"")</f>
        <v/>
      </c>
      <c r="D717" s="1" t="str">
        <f>IF(Data2!D719&gt;0,4-Data2!D719,"")</f>
        <v/>
      </c>
      <c r="E717" s="1" t="str">
        <f>IF(Data2!E719&gt;0,4-Data2!E719,"")</f>
        <v/>
      </c>
      <c r="F717" s="1" t="str">
        <f>IF(Data2!F719&gt;0,Data2!F719-4,"")</f>
        <v/>
      </c>
      <c r="G717" s="1" t="str">
        <f>IF(Data2!G719&gt;0,Data2!G719-4,"")</f>
        <v/>
      </c>
      <c r="H717" s="1" t="str">
        <f>IF(Data2!H719&gt;0,Data2!H719-4,"")</f>
        <v/>
      </c>
      <c r="I717" s="1" t="str">
        <f>IF(Data2!I719&gt;0,4-Data2!I719,"")</f>
        <v/>
      </c>
      <c r="J717" s="1" t="str">
        <f>IF(Data2!J719&gt;0,4-Data2!J719,"")</f>
        <v/>
      </c>
      <c r="K717" s="1" t="str">
        <f>IF(Data2!K719&gt;0,Data2!K719-4,"")</f>
        <v/>
      </c>
      <c r="L717" s="1" t="str">
        <f>IF(Data2!L719&gt;0,4-Data2!L719,"")</f>
        <v/>
      </c>
      <c r="M717" s="1" t="str">
        <f>IF(Data2!M719&gt;0,Data2!M719-4,"")</f>
        <v/>
      </c>
      <c r="N717" s="1" t="str">
        <f>IF(Data2!N719&gt;0,Data2!N719-4,"")</f>
        <v/>
      </c>
      <c r="O717" s="1" t="str">
        <f>IF(Data2!O719&gt;0,Data2!O719-4,"")</f>
        <v/>
      </c>
      <c r="P717" s="1" t="str">
        <f>IF(Data2!P719&gt;0,Data2!P719-4,"")</f>
        <v/>
      </c>
      <c r="Q717" s="1" t="str">
        <f>IF(Data2!Q719&gt;0,4-Data2!Q719,"")</f>
        <v/>
      </c>
      <c r="R717" s="1" t="str">
        <f>IF(Data2!R719&gt;0,4-Data2!R719,"")</f>
        <v/>
      </c>
      <c r="S717" s="1" t="str">
        <f>IF(Data2!S719&gt;0,4-Data2!S719,"")</f>
        <v/>
      </c>
      <c r="T717" s="1" t="str">
        <f>IF(Data2!T719&gt;0,Data2!T719-4,"")</f>
        <v/>
      </c>
      <c r="U717" s="1" t="str">
        <f>IF(Data2!U719&gt;0,4-Data2!U719,"")</f>
        <v/>
      </c>
      <c r="V717" s="1" t="str">
        <f>IF(Data2!V719&gt;0,Data2!V719-4,"")</f>
        <v/>
      </c>
      <c r="W717" s="1" t="str">
        <f>IF(Data2!W719&gt;0,4-Data2!W719,"")</f>
        <v/>
      </c>
      <c r="X717" s="1" t="str">
        <f>IF(Data2!X719&gt;0,4-Data2!X719,"")</f>
        <v/>
      </c>
      <c r="Y717" s="1" t="str">
        <f>IF(Data2!Y719&gt;0,4-Data2!Y719,"")</f>
        <v/>
      </c>
      <c r="Z717" s="1" t="str">
        <f>IF(Data2!Z719&gt;0,Data2!Z719-4,"")</f>
        <v/>
      </c>
      <c r="AC717" s="2" t="str">
        <f t="shared" si="66"/>
        <v/>
      </c>
      <c r="AD717" s="2" t="str">
        <f t="shared" si="67"/>
        <v/>
      </c>
      <c r="AE717" s="2" t="str">
        <f t="shared" si="68"/>
        <v/>
      </c>
      <c r="AF717" s="2" t="str">
        <f t="shared" si="69"/>
        <v/>
      </c>
      <c r="AG717" s="2" t="str">
        <f t="shared" si="70"/>
        <v/>
      </c>
      <c r="AH717" s="2" t="str">
        <f t="shared" si="71"/>
        <v/>
      </c>
    </row>
    <row r="718" spans="1:34">
      <c r="A718" s="1" t="str">
        <f>IF(Data2!A720&gt;0,Data2!A720-4,"")</f>
        <v/>
      </c>
      <c r="B718" s="1" t="str">
        <f>IF(Data2!B720&gt;0,Data2!B720-4,"")</f>
        <v/>
      </c>
      <c r="C718" s="1" t="str">
        <f>IF(Data2!C720&gt;0,4-Data2!C720,"")</f>
        <v/>
      </c>
      <c r="D718" s="1" t="str">
        <f>IF(Data2!D720&gt;0,4-Data2!D720,"")</f>
        <v/>
      </c>
      <c r="E718" s="1" t="str">
        <f>IF(Data2!E720&gt;0,4-Data2!E720,"")</f>
        <v/>
      </c>
      <c r="F718" s="1" t="str">
        <f>IF(Data2!F720&gt;0,Data2!F720-4,"")</f>
        <v/>
      </c>
      <c r="G718" s="1" t="str">
        <f>IF(Data2!G720&gt;0,Data2!G720-4,"")</f>
        <v/>
      </c>
      <c r="H718" s="1" t="str">
        <f>IF(Data2!H720&gt;0,Data2!H720-4,"")</f>
        <v/>
      </c>
      <c r="I718" s="1" t="str">
        <f>IF(Data2!I720&gt;0,4-Data2!I720,"")</f>
        <v/>
      </c>
      <c r="J718" s="1" t="str">
        <f>IF(Data2!J720&gt;0,4-Data2!J720,"")</f>
        <v/>
      </c>
      <c r="K718" s="1" t="str">
        <f>IF(Data2!K720&gt;0,Data2!K720-4,"")</f>
        <v/>
      </c>
      <c r="L718" s="1" t="str">
        <f>IF(Data2!L720&gt;0,4-Data2!L720,"")</f>
        <v/>
      </c>
      <c r="M718" s="1" t="str">
        <f>IF(Data2!M720&gt;0,Data2!M720-4,"")</f>
        <v/>
      </c>
      <c r="N718" s="1" t="str">
        <f>IF(Data2!N720&gt;0,Data2!N720-4,"")</f>
        <v/>
      </c>
      <c r="O718" s="1" t="str">
        <f>IF(Data2!O720&gt;0,Data2!O720-4,"")</f>
        <v/>
      </c>
      <c r="P718" s="1" t="str">
        <f>IF(Data2!P720&gt;0,Data2!P720-4,"")</f>
        <v/>
      </c>
      <c r="Q718" s="1" t="str">
        <f>IF(Data2!Q720&gt;0,4-Data2!Q720,"")</f>
        <v/>
      </c>
      <c r="R718" s="1" t="str">
        <f>IF(Data2!R720&gt;0,4-Data2!R720,"")</f>
        <v/>
      </c>
      <c r="S718" s="1" t="str">
        <f>IF(Data2!S720&gt;0,4-Data2!S720,"")</f>
        <v/>
      </c>
      <c r="T718" s="1" t="str">
        <f>IF(Data2!T720&gt;0,Data2!T720-4,"")</f>
        <v/>
      </c>
      <c r="U718" s="1" t="str">
        <f>IF(Data2!U720&gt;0,4-Data2!U720,"")</f>
        <v/>
      </c>
      <c r="V718" s="1" t="str">
        <f>IF(Data2!V720&gt;0,Data2!V720-4,"")</f>
        <v/>
      </c>
      <c r="W718" s="1" t="str">
        <f>IF(Data2!W720&gt;0,4-Data2!W720,"")</f>
        <v/>
      </c>
      <c r="X718" s="1" t="str">
        <f>IF(Data2!X720&gt;0,4-Data2!X720,"")</f>
        <v/>
      </c>
      <c r="Y718" s="1" t="str">
        <f>IF(Data2!Y720&gt;0,4-Data2!Y720,"")</f>
        <v/>
      </c>
      <c r="Z718" s="1" t="str">
        <f>IF(Data2!Z720&gt;0,Data2!Z720-4,"")</f>
        <v/>
      </c>
      <c r="AC718" s="2" t="str">
        <f t="shared" si="66"/>
        <v/>
      </c>
      <c r="AD718" s="2" t="str">
        <f t="shared" si="67"/>
        <v/>
      </c>
      <c r="AE718" s="2" t="str">
        <f t="shared" si="68"/>
        <v/>
      </c>
      <c r="AF718" s="2" t="str">
        <f t="shared" si="69"/>
        <v/>
      </c>
      <c r="AG718" s="2" t="str">
        <f t="shared" si="70"/>
        <v/>
      </c>
      <c r="AH718" s="2" t="str">
        <f t="shared" si="71"/>
        <v/>
      </c>
    </row>
    <row r="719" spans="1:34">
      <c r="A719" s="1" t="str">
        <f>IF(Data2!A721&gt;0,Data2!A721-4,"")</f>
        <v/>
      </c>
      <c r="B719" s="1" t="str">
        <f>IF(Data2!B721&gt;0,Data2!B721-4,"")</f>
        <v/>
      </c>
      <c r="C719" s="1" t="str">
        <f>IF(Data2!C721&gt;0,4-Data2!C721,"")</f>
        <v/>
      </c>
      <c r="D719" s="1" t="str">
        <f>IF(Data2!D721&gt;0,4-Data2!D721,"")</f>
        <v/>
      </c>
      <c r="E719" s="1" t="str">
        <f>IF(Data2!E721&gt;0,4-Data2!E721,"")</f>
        <v/>
      </c>
      <c r="F719" s="1" t="str">
        <f>IF(Data2!F721&gt;0,Data2!F721-4,"")</f>
        <v/>
      </c>
      <c r="G719" s="1" t="str">
        <f>IF(Data2!G721&gt;0,Data2!G721-4,"")</f>
        <v/>
      </c>
      <c r="H719" s="1" t="str">
        <f>IF(Data2!H721&gt;0,Data2!H721-4,"")</f>
        <v/>
      </c>
      <c r="I719" s="1" t="str">
        <f>IF(Data2!I721&gt;0,4-Data2!I721,"")</f>
        <v/>
      </c>
      <c r="J719" s="1" t="str">
        <f>IF(Data2!J721&gt;0,4-Data2!J721,"")</f>
        <v/>
      </c>
      <c r="K719" s="1" t="str">
        <f>IF(Data2!K721&gt;0,Data2!K721-4,"")</f>
        <v/>
      </c>
      <c r="L719" s="1" t="str">
        <f>IF(Data2!L721&gt;0,4-Data2!L721,"")</f>
        <v/>
      </c>
      <c r="M719" s="1" t="str">
        <f>IF(Data2!M721&gt;0,Data2!M721-4,"")</f>
        <v/>
      </c>
      <c r="N719" s="1" t="str">
        <f>IF(Data2!N721&gt;0,Data2!N721-4,"")</f>
        <v/>
      </c>
      <c r="O719" s="1" t="str">
        <f>IF(Data2!O721&gt;0,Data2!O721-4,"")</f>
        <v/>
      </c>
      <c r="P719" s="1" t="str">
        <f>IF(Data2!P721&gt;0,Data2!P721-4,"")</f>
        <v/>
      </c>
      <c r="Q719" s="1" t="str">
        <f>IF(Data2!Q721&gt;0,4-Data2!Q721,"")</f>
        <v/>
      </c>
      <c r="R719" s="1" t="str">
        <f>IF(Data2!R721&gt;0,4-Data2!R721,"")</f>
        <v/>
      </c>
      <c r="S719" s="1" t="str">
        <f>IF(Data2!S721&gt;0,4-Data2!S721,"")</f>
        <v/>
      </c>
      <c r="T719" s="1" t="str">
        <f>IF(Data2!T721&gt;0,Data2!T721-4,"")</f>
        <v/>
      </c>
      <c r="U719" s="1" t="str">
        <f>IF(Data2!U721&gt;0,4-Data2!U721,"")</f>
        <v/>
      </c>
      <c r="V719" s="1" t="str">
        <f>IF(Data2!V721&gt;0,Data2!V721-4,"")</f>
        <v/>
      </c>
      <c r="W719" s="1" t="str">
        <f>IF(Data2!W721&gt;0,4-Data2!W721,"")</f>
        <v/>
      </c>
      <c r="X719" s="1" t="str">
        <f>IF(Data2!X721&gt;0,4-Data2!X721,"")</f>
        <v/>
      </c>
      <c r="Y719" s="1" t="str">
        <f>IF(Data2!Y721&gt;0,4-Data2!Y721,"")</f>
        <v/>
      </c>
      <c r="Z719" s="1" t="str">
        <f>IF(Data2!Z721&gt;0,Data2!Z721-4,"")</f>
        <v/>
      </c>
      <c r="AC719" s="2" t="str">
        <f t="shared" si="66"/>
        <v/>
      </c>
      <c r="AD719" s="2" t="str">
        <f t="shared" si="67"/>
        <v/>
      </c>
      <c r="AE719" s="2" t="str">
        <f t="shared" si="68"/>
        <v/>
      </c>
      <c r="AF719" s="2" t="str">
        <f t="shared" si="69"/>
        <v/>
      </c>
      <c r="AG719" s="2" t="str">
        <f t="shared" si="70"/>
        <v/>
      </c>
      <c r="AH719" s="2" t="str">
        <f t="shared" si="71"/>
        <v/>
      </c>
    </row>
    <row r="720" spans="1:34">
      <c r="A720" s="1" t="str">
        <f>IF(Data2!A722&gt;0,Data2!A722-4,"")</f>
        <v/>
      </c>
      <c r="B720" s="1" t="str">
        <f>IF(Data2!B722&gt;0,Data2!B722-4,"")</f>
        <v/>
      </c>
      <c r="C720" s="1" t="str">
        <f>IF(Data2!C722&gt;0,4-Data2!C722,"")</f>
        <v/>
      </c>
      <c r="D720" s="1" t="str">
        <f>IF(Data2!D722&gt;0,4-Data2!D722,"")</f>
        <v/>
      </c>
      <c r="E720" s="1" t="str">
        <f>IF(Data2!E722&gt;0,4-Data2!E722,"")</f>
        <v/>
      </c>
      <c r="F720" s="1" t="str">
        <f>IF(Data2!F722&gt;0,Data2!F722-4,"")</f>
        <v/>
      </c>
      <c r="G720" s="1" t="str">
        <f>IF(Data2!G722&gt;0,Data2!G722-4,"")</f>
        <v/>
      </c>
      <c r="H720" s="1" t="str">
        <f>IF(Data2!H722&gt;0,Data2!H722-4,"")</f>
        <v/>
      </c>
      <c r="I720" s="1" t="str">
        <f>IF(Data2!I722&gt;0,4-Data2!I722,"")</f>
        <v/>
      </c>
      <c r="J720" s="1" t="str">
        <f>IF(Data2!J722&gt;0,4-Data2!J722,"")</f>
        <v/>
      </c>
      <c r="K720" s="1" t="str">
        <f>IF(Data2!K722&gt;0,Data2!K722-4,"")</f>
        <v/>
      </c>
      <c r="L720" s="1" t="str">
        <f>IF(Data2!L722&gt;0,4-Data2!L722,"")</f>
        <v/>
      </c>
      <c r="M720" s="1" t="str">
        <f>IF(Data2!M722&gt;0,Data2!M722-4,"")</f>
        <v/>
      </c>
      <c r="N720" s="1" t="str">
        <f>IF(Data2!N722&gt;0,Data2!N722-4,"")</f>
        <v/>
      </c>
      <c r="O720" s="1" t="str">
        <f>IF(Data2!O722&gt;0,Data2!O722-4,"")</f>
        <v/>
      </c>
      <c r="P720" s="1" t="str">
        <f>IF(Data2!P722&gt;0,Data2!P722-4,"")</f>
        <v/>
      </c>
      <c r="Q720" s="1" t="str">
        <f>IF(Data2!Q722&gt;0,4-Data2!Q722,"")</f>
        <v/>
      </c>
      <c r="R720" s="1" t="str">
        <f>IF(Data2!R722&gt;0,4-Data2!R722,"")</f>
        <v/>
      </c>
      <c r="S720" s="1" t="str">
        <f>IF(Data2!S722&gt;0,4-Data2!S722,"")</f>
        <v/>
      </c>
      <c r="T720" s="1" t="str">
        <f>IF(Data2!T722&gt;0,Data2!T722-4,"")</f>
        <v/>
      </c>
      <c r="U720" s="1" t="str">
        <f>IF(Data2!U722&gt;0,4-Data2!U722,"")</f>
        <v/>
      </c>
      <c r="V720" s="1" t="str">
        <f>IF(Data2!V722&gt;0,Data2!V722-4,"")</f>
        <v/>
      </c>
      <c r="W720" s="1" t="str">
        <f>IF(Data2!W722&gt;0,4-Data2!W722,"")</f>
        <v/>
      </c>
      <c r="X720" s="1" t="str">
        <f>IF(Data2!X722&gt;0,4-Data2!X722,"")</f>
        <v/>
      </c>
      <c r="Y720" s="1" t="str">
        <f>IF(Data2!Y722&gt;0,4-Data2!Y722,"")</f>
        <v/>
      </c>
      <c r="Z720" s="1" t="str">
        <f>IF(Data2!Z722&gt;0,Data2!Z722-4,"")</f>
        <v/>
      </c>
      <c r="AC720" s="2" t="str">
        <f t="shared" si="66"/>
        <v/>
      </c>
      <c r="AD720" s="2" t="str">
        <f t="shared" si="67"/>
        <v/>
      </c>
      <c r="AE720" s="2" t="str">
        <f t="shared" si="68"/>
        <v/>
      </c>
      <c r="AF720" s="2" t="str">
        <f t="shared" si="69"/>
        <v/>
      </c>
      <c r="AG720" s="2" t="str">
        <f t="shared" si="70"/>
        <v/>
      </c>
      <c r="AH720" s="2" t="str">
        <f t="shared" si="71"/>
        <v/>
      </c>
    </row>
    <row r="721" spans="1:34">
      <c r="A721" s="1" t="str">
        <f>IF(Data2!A723&gt;0,Data2!A723-4,"")</f>
        <v/>
      </c>
      <c r="B721" s="1" t="str">
        <f>IF(Data2!B723&gt;0,Data2!B723-4,"")</f>
        <v/>
      </c>
      <c r="C721" s="1" t="str">
        <f>IF(Data2!C723&gt;0,4-Data2!C723,"")</f>
        <v/>
      </c>
      <c r="D721" s="1" t="str">
        <f>IF(Data2!D723&gt;0,4-Data2!D723,"")</f>
        <v/>
      </c>
      <c r="E721" s="1" t="str">
        <f>IF(Data2!E723&gt;0,4-Data2!E723,"")</f>
        <v/>
      </c>
      <c r="F721" s="1" t="str">
        <f>IF(Data2!F723&gt;0,Data2!F723-4,"")</f>
        <v/>
      </c>
      <c r="G721" s="1" t="str">
        <f>IF(Data2!G723&gt;0,Data2!G723-4,"")</f>
        <v/>
      </c>
      <c r="H721" s="1" t="str">
        <f>IF(Data2!H723&gt;0,Data2!H723-4,"")</f>
        <v/>
      </c>
      <c r="I721" s="1" t="str">
        <f>IF(Data2!I723&gt;0,4-Data2!I723,"")</f>
        <v/>
      </c>
      <c r="J721" s="1" t="str">
        <f>IF(Data2!J723&gt;0,4-Data2!J723,"")</f>
        <v/>
      </c>
      <c r="K721" s="1" t="str">
        <f>IF(Data2!K723&gt;0,Data2!K723-4,"")</f>
        <v/>
      </c>
      <c r="L721" s="1" t="str">
        <f>IF(Data2!L723&gt;0,4-Data2!L723,"")</f>
        <v/>
      </c>
      <c r="M721" s="1" t="str">
        <f>IF(Data2!M723&gt;0,Data2!M723-4,"")</f>
        <v/>
      </c>
      <c r="N721" s="1" t="str">
        <f>IF(Data2!N723&gt;0,Data2!N723-4,"")</f>
        <v/>
      </c>
      <c r="O721" s="1" t="str">
        <f>IF(Data2!O723&gt;0,Data2!O723-4,"")</f>
        <v/>
      </c>
      <c r="P721" s="1" t="str">
        <f>IF(Data2!P723&gt;0,Data2!P723-4,"")</f>
        <v/>
      </c>
      <c r="Q721" s="1" t="str">
        <f>IF(Data2!Q723&gt;0,4-Data2!Q723,"")</f>
        <v/>
      </c>
      <c r="R721" s="1" t="str">
        <f>IF(Data2!R723&gt;0,4-Data2!R723,"")</f>
        <v/>
      </c>
      <c r="S721" s="1" t="str">
        <f>IF(Data2!S723&gt;0,4-Data2!S723,"")</f>
        <v/>
      </c>
      <c r="T721" s="1" t="str">
        <f>IF(Data2!T723&gt;0,Data2!T723-4,"")</f>
        <v/>
      </c>
      <c r="U721" s="1" t="str">
        <f>IF(Data2!U723&gt;0,4-Data2!U723,"")</f>
        <v/>
      </c>
      <c r="V721" s="1" t="str">
        <f>IF(Data2!V723&gt;0,Data2!V723-4,"")</f>
        <v/>
      </c>
      <c r="W721" s="1" t="str">
        <f>IF(Data2!W723&gt;0,4-Data2!W723,"")</f>
        <v/>
      </c>
      <c r="X721" s="1" t="str">
        <f>IF(Data2!X723&gt;0,4-Data2!X723,"")</f>
        <v/>
      </c>
      <c r="Y721" s="1" t="str">
        <f>IF(Data2!Y723&gt;0,4-Data2!Y723,"")</f>
        <v/>
      </c>
      <c r="Z721" s="1" t="str">
        <f>IF(Data2!Z723&gt;0,Data2!Z723-4,"")</f>
        <v/>
      </c>
      <c r="AC721" s="2" t="str">
        <f t="shared" si="66"/>
        <v/>
      </c>
      <c r="AD721" s="2" t="str">
        <f t="shared" si="67"/>
        <v/>
      </c>
      <c r="AE721" s="2" t="str">
        <f t="shared" si="68"/>
        <v/>
      </c>
      <c r="AF721" s="2" t="str">
        <f t="shared" si="69"/>
        <v/>
      </c>
      <c r="AG721" s="2" t="str">
        <f t="shared" si="70"/>
        <v/>
      </c>
      <c r="AH721" s="2" t="str">
        <f t="shared" si="71"/>
        <v/>
      </c>
    </row>
    <row r="722" spans="1:34">
      <c r="A722" s="1" t="str">
        <f>IF(Data2!A724&gt;0,Data2!A724-4,"")</f>
        <v/>
      </c>
      <c r="B722" s="1" t="str">
        <f>IF(Data2!B724&gt;0,Data2!B724-4,"")</f>
        <v/>
      </c>
      <c r="C722" s="1" t="str">
        <f>IF(Data2!C724&gt;0,4-Data2!C724,"")</f>
        <v/>
      </c>
      <c r="D722" s="1" t="str">
        <f>IF(Data2!D724&gt;0,4-Data2!D724,"")</f>
        <v/>
      </c>
      <c r="E722" s="1" t="str">
        <f>IF(Data2!E724&gt;0,4-Data2!E724,"")</f>
        <v/>
      </c>
      <c r="F722" s="1" t="str">
        <f>IF(Data2!F724&gt;0,Data2!F724-4,"")</f>
        <v/>
      </c>
      <c r="G722" s="1" t="str">
        <f>IF(Data2!G724&gt;0,Data2!G724-4,"")</f>
        <v/>
      </c>
      <c r="H722" s="1" t="str">
        <f>IF(Data2!H724&gt;0,Data2!H724-4,"")</f>
        <v/>
      </c>
      <c r="I722" s="1" t="str">
        <f>IF(Data2!I724&gt;0,4-Data2!I724,"")</f>
        <v/>
      </c>
      <c r="J722" s="1" t="str">
        <f>IF(Data2!J724&gt;0,4-Data2!J724,"")</f>
        <v/>
      </c>
      <c r="K722" s="1" t="str">
        <f>IF(Data2!K724&gt;0,Data2!K724-4,"")</f>
        <v/>
      </c>
      <c r="L722" s="1" t="str">
        <f>IF(Data2!L724&gt;0,4-Data2!L724,"")</f>
        <v/>
      </c>
      <c r="M722" s="1" t="str">
        <f>IF(Data2!M724&gt;0,Data2!M724-4,"")</f>
        <v/>
      </c>
      <c r="N722" s="1" t="str">
        <f>IF(Data2!N724&gt;0,Data2!N724-4,"")</f>
        <v/>
      </c>
      <c r="O722" s="1" t="str">
        <f>IF(Data2!O724&gt;0,Data2!O724-4,"")</f>
        <v/>
      </c>
      <c r="P722" s="1" t="str">
        <f>IF(Data2!P724&gt;0,Data2!P724-4,"")</f>
        <v/>
      </c>
      <c r="Q722" s="1" t="str">
        <f>IF(Data2!Q724&gt;0,4-Data2!Q724,"")</f>
        <v/>
      </c>
      <c r="R722" s="1" t="str">
        <f>IF(Data2!R724&gt;0,4-Data2!R724,"")</f>
        <v/>
      </c>
      <c r="S722" s="1" t="str">
        <f>IF(Data2!S724&gt;0,4-Data2!S724,"")</f>
        <v/>
      </c>
      <c r="T722" s="1" t="str">
        <f>IF(Data2!T724&gt;0,Data2!T724-4,"")</f>
        <v/>
      </c>
      <c r="U722" s="1" t="str">
        <f>IF(Data2!U724&gt;0,4-Data2!U724,"")</f>
        <v/>
      </c>
      <c r="V722" s="1" t="str">
        <f>IF(Data2!V724&gt;0,Data2!V724-4,"")</f>
        <v/>
      </c>
      <c r="W722" s="1" t="str">
        <f>IF(Data2!W724&gt;0,4-Data2!W724,"")</f>
        <v/>
      </c>
      <c r="X722" s="1" t="str">
        <f>IF(Data2!X724&gt;0,4-Data2!X724,"")</f>
        <v/>
      </c>
      <c r="Y722" s="1" t="str">
        <f>IF(Data2!Y724&gt;0,4-Data2!Y724,"")</f>
        <v/>
      </c>
      <c r="Z722" s="1" t="str">
        <f>IF(Data2!Z724&gt;0,Data2!Z724-4,"")</f>
        <v/>
      </c>
      <c r="AC722" s="2" t="str">
        <f t="shared" si="66"/>
        <v/>
      </c>
      <c r="AD722" s="2" t="str">
        <f t="shared" si="67"/>
        <v/>
      </c>
      <c r="AE722" s="2" t="str">
        <f t="shared" si="68"/>
        <v/>
      </c>
      <c r="AF722" s="2" t="str">
        <f t="shared" si="69"/>
        <v/>
      </c>
      <c r="AG722" s="2" t="str">
        <f t="shared" si="70"/>
        <v/>
      </c>
      <c r="AH722" s="2" t="str">
        <f t="shared" si="71"/>
        <v/>
      </c>
    </row>
    <row r="723" spans="1:34">
      <c r="A723" s="1" t="str">
        <f>IF(Data2!A725&gt;0,Data2!A725-4,"")</f>
        <v/>
      </c>
      <c r="B723" s="1" t="str">
        <f>IF(Data2!B725&gt;0,Data2!B725-4,"")</f>
        <v/>
      </c>
      <c r="C723" s="1" t="str">
        <f>IF(Data2!C725&gt;0,4-Data2!C725,"")</f>
        <v/>
      </c>
      <c r="D723" s="1" t="str">
        <f>IF(Data2!D725&gt;0,4-Data2!D725,"")</f>
        <v/>
      </c>
      <c r="E723" s="1" t="str">
        <f>IF(Data2!E725&gt;0,4-Data2!E725,"")</f>
        <v/>
      </c>
      <c r="F723" s="1" t="str">
        <f>IF(Data2!F725&gt;0,Data2!F725-4,"")</f>
        <v/>
      </c>
      <c r="G723" s="1" t="str">
        <f>IF(Data2!G725&gt;0,Data2!G725-4,"")</f>
        <v/>
      </c>
      <c r="H723" s="1" t="str">
        <f>IF(Data2!H725&gt;0,Data2!H725-4,"")</f>
        <v/>
      </c>
      <c r="I723" s="1" t="str">
        <f>IF(Data2!I725&gt;0,4-Data2!I725,"")</f>
        <v/>
      </c>
      <c r="J723" s="1" t="str">
        <f>IF(Data2!J725&gt;0,4-Data2!J725,"")</f>
        <v/>
      </c>
      <c r="K723" s="1" t="str">
        <f>IF(Data2!K725&gt;0,Data2!K725-4,"")</f>
        <v/>
      </c>
      <c r="L723" s="1" t="str">
        <f>IF(Data2!L725&gt;0,4-Data2!L725,"")</f>
        <v/>
      </c>
      <c r="M723" s="1" t="str">
        <f>IF(Data2!M725&gt;0,Data2!M725-4,"")</f>
        <v/>
      </c>
      <c r="N723" s="1" t="str">
        <f>IF(Data2!N725&gt;0,Data2!N725-4,"")</f>
        <v/>
      </c>
      <c r="O723" s="1" t="str">
        <f>IF(Data2!O725&gt;0,Data2!O725-4,"")</f>
        <v/>
      </c>
      <c r="P723" s="1" t="str">
        <f>IF(Data2!P725&gt;0,Data2!P725-4,"")</f>
        <v/>
      </c>
      <c r="Q723" s="1" t="str">
        <f>IF(Data2!Q725&gt;0,4-Data2!Q725,"")</f>
        <v/>
      </c>
      <c r="R723" s="1" t="str">
        <f>IF(Data2!R725&gt;0,4-Data2!R725,"")</f>
        <v/>
      </c>
      <c r="S723" s="1" t="str">
        <f>IF(Data2!S725&gt;0,4-Data2!S725,"")</f>
        <v/>
      </c>
      <c r="T723" s="1" t="str">
        <f>IF(Data2!T725&gt;0,Data2!T725-4,"")</f>
        <v/>
      </c>
      <c r="U723" s="1" t="str">
        <f>IF(Data2!U725&gt;0,4-Data2!U725,"")</f>
        <v/>
      </c>
      <c r="V723" s="1" t="str">
        <f>IF(Data2!V725&gt;0,Data2!V725-4,"")</f>
        <v/>
      </c>
      <c r="W723" s="1" t="str">
        <f>IF(Data2!W725&gt;0,4-Data2!W725,"")</f>
        <v/>
      </c>
      <c r="X723" s="1" t="str">
        <f>IF(Data2!X725&gt;0,4-Data2!X725,"")</f>
        <v/>
      </c>
      <c r="Y723" s="1" t="str">
        <f>IF(Data2!Y725&gt;0,4-Data2!Y725,"")</f>
        <v/>
      </c>
      <c r="Z723" s="1" t="str">
        <f>IF(Data2!Z725&gt;0,Data2!Z725-4,"")</f>
        <v/>
      </c>
      <c r="AC723" s="2" t="str">
        <f t="shared" si="66"/>
        <v/>
      </c>
      <c r="AD723" s="2" t="str">
        <f t="shared" si="67"/>
        <v/>
      </c>
      <c r="AE723" s="2" t="str">
        <f t="shared" si="68"/>
        <v/>
      </c>
      <c r="AF723" s="2" t="str">
        <f t="shared" si="69"/>
        <v/>
      </c>
      <c r="AG723" s="2" t="str">
        <f t="shared" si="70"/>
        <v/>
      </c>
      <c r="AH723" s="2" t="str">
        <f t="shared" si="71"/>
        <v/>
      </c>
    </row>
    <row r="724" spans="1:34">
      <c r="A724" s="1" t="str">
        <f>IF(Data2!A726&gt;0,Data2!A726-4,"")</f>
        <v/>
      </c>
      <c r="B724" s="1" t="str">
        <f>IF(Data2!B726&gt;0,Data2!B726-4,"")</f>
        <v/>
      </c>
      <c r="C724" s="1" t="str">
        <f>IF(Data2!C726&gt;0,4-Data2!C726,"")</f>
        <v/>
      </c>
      <c r="D724" s="1" t="str">
        <f>IF(Data2!D726&gt;0,4-Data2!D726,"")</f>
        <v/>
      </c>
      <c r="E724" s="1" t="str">
        <f>IF(Data2!E726&gt;0,4-Data2!E726,"")</f>
        <v/>
      </c>
      <c r="F724" s="1" t="str">
        <f>IF(Data2!F726&gt;0,Data2!F726-4,"")</f>
        <v/>
      </c>
      <c r="G724" s="1" t="str">
        <f>IF(Data2!G726&gt;0,Data2!G726-4,"")</f>
        <v/>
      </c>
      <c r="H724" s="1" t="str">
        <f>IF(Data2!H726&gt;0,Data2!H726-4,"")</f>
        <v/>
      </c>
      <c r="I724" s="1" t="str">
        <f>IF(Data2!I726&gt;0,4-Data2!I726,"")</f>
        <v/>
      </c>
      <c r="J724" s="1" t="str">
        <f>IF(Data2!J726&gt;0,4-Data2!J726,"")</f>
        <v/>
      </c>
      <c r="K724" s="1" t="str">
        <f>IF(Data2!K726&gt;0,Data2!K726-4,"")</f>
        <v/>
      </c>
      <c r="L724" s="1" t="str">
        <f>IF(Data2!L726&gt;0,4-Data2!L726,"")</f>
        <v/>
      </c>
      <c r="M724" s="1" t="str">
        <f>IF(Data2!M726&gt;0,Data2!M726-4,"")</f>
        <v/>
      </c>
      <c r="N724" s="1" t="str">
        <f>IF(Data2!N726&gt;0,Data2!N726-4,"")</f>
        <v/>
      </c>
      <c r="O724" s="1" t="str">
        <f>IF(Data2!O726&gt;0,Data2!O726-4,"")</f>
        <v/>
      </c>
      <c r="P724" s="1" t="str">
        <f>IF(Data2!P726&gt;0,Data2!P726-4,"")</f>
        <v/>
      </c>
      <c r="Q724" s="1" t="str">
        <f>IF(Data2!Q726&gt;0,4-Data2!Q726,"")</f>
        <v/>
      </c>
      <c r="R724" s="1" t="str">
        <f>IF(Data2!R726&gt;0,4-Data2!R726,"")</f>
        <v/>
      </c>
      <c r="S724" s="1" t="str">
        <f>IF(Data2!S726&gt;0,4-Data2!S726,"")</f>
        <v/>
      </c>
      <c r="T724" s="1" t="str">
        <f>IF(Data2!T726&gt;0,Data2!T726-4,"")</f>
        <v/>
      </c>
      <c r="U724" s="1" t="str">
        <f>IF(Data2!U726&gt;0,4-Data2!U726,"")</f>
        <v/>
      </c>
      <c r="V724" s="1" t="str">
        <f>IF(Data2!V726&gt;0,Data2!V726-4,"")</f>
        <v/>
      </c>
      <c r="W724" s="1" t="str">
        <f>IF(Data2!W726&gt;0,4-Data2!W726,"")</f>
        <v/>
      </c>
      <c r="X724" s="1" t="str">
        <f>IF(Data2!X726&gt;0,4-Data2!X726,"")</f>
        <v/>
      </c>
      <c r="Y724" s="1" t="str">
        <f>IF(Data2!Y726&gt;0,4-Data2!Y726,"")</f>
        <v/>
      </c>
      <c r="Z724" s="1" t="str">
        <f>IF(Data2!Z726&gt;0,Data2!Z726-4,"")</f>
        <v/>
      </c>
      <c r="AC724" s="2" t="str">
        <f t="shared" si="66"/>
        <v/>
      </c>
      <c r="AD724" s="2" t="str">
        <f t="shared" si="67"/>
        <v/>
      </c>
      <c r="AE724" s="2" t="str">
        <f t="shared" si="68"/>
        <v/>
      </c>
      <c r="AF724" s="2" t="str">
        <f t="shared" si="69"/>
        <v/>
      </c>
      <c r="AG724" s="2" t="str">
        <f t="shared" si="70"/>
        <v/>
      </c>
      <c r="AH724" s="2" t="str">
        <f t="shared" si="71"/>
        <v/>
      </c>
    </row>
    <row r="725" spans="1:34">
      <c r="A725" s="1" t="str">
        <f>IF(Data2!A727&gt;0,Data2!A727-4,"")</f>
        <v/>
      </c>
      <c r="B725" s="1" t="str">
        <f>IF(Data2!B727&gt;0,Data2!B727-4,"")</f>
        <v/>
      </c>
      <c r="C725" s="1" t="str">
        <f>IF(Data2!C727&gt;0,4-Data2!C727,"")</f>
        <v/>
      </c>
      <c r="D725" s="1" t="str">
        <f>IF(Data2!D727&gt;0,4-Data2!D727,"")</f>
        <v/>
      </c>
      <c r="E725" s="1" t="str">
        <f>IF(Data2!E727&gt;0,4-Data2!E727,"")</f>
        <v/>
      </c>
      <c r="F725" s="1" t="str">
        <f>IF(Data2!F727&gt;0,Data2!F727-4,"")</f>
        <v/>
      </c>
      <c r="G725" s="1" t="str">
        <f>IF(Data2!G727&gt;0,Data2!G727-4,"")</f>
        <v/>
      </c>
      <c r="H725" s="1" t="str">
        <f>IF(Data2!H727&gt;0,Data2!H727-4,"")</f>
        <v/>
      </c>
      <c r="I725" s="1" t="str">
        <f>IF(Data2!I727&gt;0,4-Data2!I727,"")</f>
        <v/>
      </c>
      <c r="J725" s="1" t="str">
        <f>IF(Data2!J727&gt;0,4-Data2!J727,"")</f>
        <v/>
      </c>
      <c r="K725" s="1" t="str">
        <f>IF(Data2!K727&gt;0,Data2!K727-4,"")</f>
        <v/>
      </c>
      <c r="L725" s="1" t="str">
        <f>IF(Data2!L727&gt;0,4-Data2!L727,"")</f>
        <v/>
      </c>
      <c r="M725" s="1" t="str">
        <f>IF(Data2!M727&gt;0,Data2!M727-4,"")</f>
        <v/>
      </c>
      <c r="N725" s="1" t="str">
        <f>IF(Data2!N727&gt;0,Data2!N727-4,"")</f>
        <v/>
      </c>
      <c r="O725" s="1" t="str">
        <f>IF(Data2!O727&gt;0,Data2!O727-4,"")</f>
        <v/>
      </c>
      <c r="P725" s="1" t="str">
        <f>IF(Data2!P727&gt;0,Data2!P727-4,"")</f>
        <v/>
      </c>
      <c r="Q725" s="1" t="str">
        <f>IF(Data2!Q727&gt;0,4-Data2!Q727,"")</f>
        <v/>
      </c>
      <c r="R725" s="1" t="str">
        <f>IF(Data2!R727&gt;0,4-Data2!R727,"")</f>
        <v/>
      </c>
      <c r="S725" s="1" t="str">
        <f>IF(Data2!S727&gt;0,4-Data2!S727,"")</f>
        <v/>
      </c>
      <c r="T725" s="1" t="str">
        <f>IF(Data2!T727&gt;0,Data2!T727-4,"")</f>
        <v/>
      </c>
      <c r="U725" s="1" t="str">
        <f>IF(Data2!U727&gt;0,4-Data2!U727,"")</f>
        <v/>
      </c>
      <c r="V725" s="1" t="str">
        <f>IF(Data2!V727&gt;0,Data2!V727-4,"")</f>
        <v/>
      </c>
      <c r="W725" s="1" t="str">
        <f>IF(Data2!W727&gt;0,4-Data2!W727,"")</f>
        <v/>
      </c>
      <c r="X725" s="1" t="str">
        <f>IF(Data2!X727&gt;0,4-Data2!X727,"")</f>
        <v/>
      </c>
      <c r="Y725" s="1" t="str">
        <f>IF(Data2!Y727&gt;0,4-Data2!Y727,"")</f>
        <v/>
      </c>
      <c r="Z725" s="1" t="str">
        <f>IF(Data2!Z727&gt;0,Data2!Z727-4,"")</f>
        <v/>
      </c>
      <c r="AC725" s="2" t="str">
        <f t="shared" si="66"/>
        <v/>
      </c>
      <c r="AD725" s="2" t="str">
        <f t="shared" si="67"/>
        <v/>
      </c>
      <c r="AE725" s="2" t="str">
        <f t="shared" si="68"/>
        <v/>
      </c>
      <c r="AF725" s="2" t="str">
        <f t="shared" si="69"/>
        <v/>
      </c>
      <c r="AG725" s="2" t="str">
        <f t="shared" si="70"/>
        <v/>
      </c>
      <c r="AH725" s="2" t="str">
        <f t="shared" si="71"/>
        <v/>
      </c>
    </row>
    <row r="726" spans="1:34">
      <c r="A726" s="1" t="str">
        <f>IF(Data2!A728&gt;0,Data2!A728-4,"")</f>
        <v/>
      </c>
      <c r="B726" s="1" t="str">
        <f>IF(Data2!B728&gt;0,Data2!B728-4,"")</f>
        <v/>
      </c>
      <c r="C726" s="1" t="str">
        <f>IF(Data2!C728&gt;0,4-Data2!C728,"")</f>
        <v/>
      </c>
      <c r="D726" s="1" t="str">
        <f>IF(Data2!D728&gt;0,4-Data2!D728,"")</f>
        <v/>
      </c>
      <c r="E726" s="1" t="str">
        <f>IF(Data2!E728&gt;0,4-Data2!E728,"")</f>
        <v/>
      </c>
      <c r="F726" s="1" t="str">
        <f>IF(Data2!F728&gt;0,Data2!F728-4,"")</f>
        <v/>
      </c>
      <c r="G726" s="1" t="str">
        <f>IF(Data2!G728&gt;0,Data2!G728-4,"")</f>
        <v/>
      </c>
      <c r="H726" s="1" t="str">
        <f>IF(Data2!H728&gt;0,Data2!H728-4,"")</f>
        <v/>
      </c>
      <c r="I726" s="1" t="str">
        <f>IF(Data2!I728&gt;0,4-Data2!I728,"")</f>
        <v/>
      </c>
      <c r="J726" s="1" t="str">
        <f>IF(Data2!J728&gt;0,4-Data2!J728,"")</f>
        <v/>
      </c>
      <c r="K726" s="1" t="str">
        <f>IF(Data2!K728&gt;0,Data2!K728-4,"")</f>
        <v/>
      </c>
      <c r="L726" s="1" t="str">
        <f>IF(Data2!L728&gt;0,4-Data2!L728,"")</f>
        <v/>
      </c>
      <c r="M726" s="1" t="str">
        <f>IF(Data2!M728&gt;0,Data2!M728-4,"")</f>
        <v/>
      </c>
      <c r="N726" s="1" t="str">
        <f>IF(Data2!N728&gt;0,Data2!N728-4,"")</f>
        <v/>
      </c>
      <c r="O726" s="1" t="str">
        <f>IF(Data2!O728&gt;0,Data2!O728-4,"")</f>
        <v/>
      </c>
      <c r="P726" s="1" t="str">
        <f>IF(Data2!P728&gt;0,Data2!P728-4,"")</f>
        <v/>
      </c>
      <c r="Q726" s="1" t="str">
        <f>IF(Data2!Q728&gt;0,4-Data2!Q728,"")</f>
        <v/>
      </c>
      <c r="R726" s="1" t="str">
        <f>IF(Data2!R728&gt;0,4-Data2!R728,"")</f>
        <v/>
      </c>
      <c r="S726" s="1" t="str">
        <f>IF(Data2!S728&gt;0,4-Data2!S728,"")</f>
        <v/>
      </c>
      <c r="T726" s="1" t="str">
        <f>IF(Data2!T728&gt;0,Data2!T728-4,"")</f>
        <v/>
      </c>
      <c r="U726" s="1" t="str">
        <f>IF(Data2!U728&gt;0,4-Data2!U728,"")</f>
        <v/>
      </c>
      <c r="V726" s="1" t="str">
        <f>IF(Data2!V728&gt;0,Data2!V728-4,"")</f>
        <v/>
      </c>
      <c r="W726" s="1" t="str">
        <f>IF(Data2!W728&gt;0,4-Data2!W728,"")</f>
        <v/>
      </c>
      <c r="X726" s="1" t="str">
        <f>IF(Data2!X728&gt;0,4-Data2!X728,"")</f>
        <v/>
      </c>
      <c r="Y726" s="1" t="str">
        <f>IF(Data2!Y728&gt;0,4-Data2!Y728,"")</f>
        <v/>
      </c>
      <c r="Z726" s="1" t="str">
        <f>IF(Data2!Z728&gt;0,Data2!Z728-4,"")</f>
        <v/>
      </c>
      <c r="AC726" s="2" t="str">
        <f t="shared" si="66"/>
        <v/>
      </c>
      <c r="AD726" s="2" t="str">
        <f t="shared" si="67"/>
        <v/>
      </c>
      <c r="AE726" s="2" t="str">
        <f t="shared" si="68"/>
        <v/>
      </c>
      <c r="AF726" s="2" t="str">
        <f t="shared" si="69"/>
        <v/>
      </c>
      <c r="AG726" s="2" t="str">
        <f t="shared" si="70"/>
        <v/>
      </c>
      <c r="AH726" s="2" t="str">
        <f t="shared" si="71"/>
        <v/>
      </c>
    </row>
    <row r="727" spans="1:34">
      <c r="A727" s="1" t="str">
        <f>IF(Data2!A729&gt;0,Data2!A729-4,"")</f>
        <v/>
      </c>
      <c r="B727" s="1" t="str">
        <f>IF(Data2!B729&gt;0,Data2!B729-4,"")</f>
        <v/>
      </c>
      <c r="C727" s="1" t="str">
        <f>IF(Data2!C729&gt;0,4-Data2!C729,"")</f>
        <v/>
      </c>
      <c r="D727" s="1" t="str">
        <f>IF(Data2!D729&gt;0,4-Data2!D729,"")</f>
        <v/>
      </c>
      <c r="E727" s="1" t="str">
        <f>IF(Data2!E729&gt;0,4-Data2!E729,"")</f>
        <v/>
      </c>
      <c r="F727" s="1" t="str">
        <f>IF(Data2!F729&gt;0,Data2!F729-4,"")</f>
        <v/>
      </c>
      <c r="G727" s="1" t="str">
        <f>IF(Data2!G729&gt;0,Data2!G729-4,"")</f>
        <v/>
      </c>
      <c r="H727" s="1" t="str">
        <f>IF(Data2!H729&gt;0,Data2!H729-4,"")</f>
        <v/>
      </c>
      <c r="I727" s="1" t="str">
        <f>IF(Data2!I729&gt;0,4-Data2!I729,"")</f>
        <v/>
      </c>
      <c r="J727" s="1" t="str">
        <f>IF(Data2!J729&gt;0,4-Data2!J729,"")</f>
        <v/>
      </c>
      <c r="K727" s="1" t="str">
        <f>IF(Data2!K729&gt;0,Data2!K729-4,"")</f>
        <v/>
      </c>
      <c r="L727" s="1" t="str">
        <f>IF(Data2!L729&gt;0,4-Data2!L729,"")</f>
        <v/>
      </c>
      <c r="M727" s="1" t="str">
        <f>IF(Data2!M729&gt;0,Data2!M729-4,"")</f>
        <v/>
      </c>
      <c r="N727" s="1" t="str">
        <f>IF(Data2!N729&gt;0,Data2!N729-4,"")</f>
        <v/>
      </c>
      <c r="O727" s="1" t="str">
        <f>IF(Data2!O729&gt;0,Data2!O729-4,"")</f>
        <v/>
      </c>
      <c r="P727" s="1" t="str">
        <f>IF(Data2!P729&gt;0,Data2!P729-4,"")</f>
        <v/>
      </c>
      <c r="Q727" s="1" t="str">
        <f>IF(Data2!Q729&gt;0,4-Data2!Q729,"")</f>
        <v/>
      </c>
      <c r="R727" s="1" t="str">
        <f>IF(Data2!R729&gt;0,4-Data2!R729,"")</f>
        <v/>
      </c>
      <c r="S727" s="1" t="str">
        <f>IF(Data2!S729&gt;0,4-Data2!S729,"")</f>
        <v/>
      </c>
      <c r="T727" s="1" t="str">
        <f>IF(Data2!T729&gt;0,Data2!T729-4,"")</f>
        <v/>
      </c>
      <c r="U727" s="1" t="str">
        <f>IF(Data2!U729&gt;0,4-Data2!U729,"")</f>
        <v/>
      </c>
      <c r="V727" s="1" t="str">
        <f>IF(Data2!V729&gt;0,Data2!V729-4,"")</f>
        <v/>
      </c>
      <c r="W727" s="1" t="str">
        <f>IF(Data2!W729&gt;0,4-Data2!W729,"")</f>
        <v/>
      </c>
      <c r="X727" s="1" t="str">
        <f>IF(Data2!X729&gt;0,4-Data2!X729,"")</f>
        <v/>
      </c>
      <c r="Y727" s="1" t="str">
        <f>IF(Data2!Y729&gt;0,4-Data2!Y729,"")</f>
        <v/>
      </c>
      <c r="Z727" s="1" t="str">
        <f>IF(Data2!Z729&gt;0,Data2!Z729-4,"")</f>
        <v/>
      </c>
      <c r="AC727" s="2" t="str">
        <f t="shared" si="66"/>
        <v/>
      </c>
      <c r="AD727" s="2" t="str">
        <f t="shared" si="67"/>
        <v/>
      </c>
      <c r="AE727" s="2" t="str">
        <f t="shared" si="68"/>
        <v/>
      </c>
      <c r="AF727" s="2" t="str">
        <f t="shared" si="69"/>
        <v/>
      </c>
      <c r="AG727" s="2" t="str">
        <f t="shared" si="70"/>
        <v/>
      </c>
      <c r="AH727" s="2" t="str">
        <f t="shared" si="71"/>
        <v/>
      </c>
    </row>
    <row r="728" spans="1:34">
      <c r="A728" s="1" t="str">
        <f>IF(Data2!A730&gt;0,Data2!A730-4,"")</f>
        <v/>
      </c>
      <c r="B728" s="1" t="str">
        <f>IF(Data2!B730&gt;0,Data2!B730-4,"")</f>
        <v/>
      </c>
      <c r="C728" s="1" t="str">
        <f>IF(Data2!C730&gt;0,4-Data2!C730,"")</f>
        <v/>
      </c>
      <c r="D728" s="1" t="str">
        <f>IF(Data2!D730&gt;0,4-Data2!D730,"")</f>
        <v/>
      </c>
      <c r="E728" s="1" t="str">
        <f>IF(Data2!E730&gt;0,4-Data2!E730,"")</f>
        <v/>
      </c>
      <c r="F728" s="1" t="str">
        <f>IF(Data2!F730&gt;0,Data2!F730-4,"")</f>
        <v/>
      </c>
      <c r="G728" s="1" t="str">
        <f>IF(Data2!G730&gt;0,Data2!G730-4,"")</f>
        <v/>
      </c>
      <c r="H728" s="1" t="str">
        <f>IF(Data2!H730&gt;0,Data2!H730-4,"")</f>
        <v/>
      </c>
      <c r="I728" s="1" t="str">
        <f>IF(Data2!I730&gt;0,4-Data2!I730,"")</f>
        <v/>
      </c>
      <c r="J728" s="1" t="str">
        <f>IF(Data2!J730&gt;0,4-Data2!J730,"")</f>
        <v/>
      </c>
      <c r="K728" s="1" t="str">
        <f>IF(Data2!K730&gt;0,Data2!K730-4,"")</f>
        <v/>
      </c>
      <c r="L728" s="1" t="str">
        <f>IF(Data2!L730&gt;0,4-Data2!L730,"")</f>
        <v/>
      </c>
      <c r="M728" s="1" t="str">
        <f>IF(Data2!M730&gt;0,Data2!M730-4,"")</f>
        <v/>
      </c>
      <c r="N728" s="1" t="str">
        <f>IF(Data2!N730&gt;0,Data2!N730-4,"")</f>
        <v/>
      </c>
      <c r="O728" s="1" t="str">
        <f>IF(Data2!O730&gt;0,Data2!O730-4,"")</f>
        <v/>
      </c>
      <c r="P728" s="1" t="str">
        <f>IF(Data2!P730&gt;0,Data2!P730-4,"")</f>
        <v/>
      </c>
      <c r="Q728" s="1" t="str">
        <f>IF(Data2!Q730&gt;0,4-Data2!Q730,"")</f>
        <v/>
      </c>
      <c r="R728" s="1" t="str">
        <f>IF(Data2!R730&gt;0,4-Data2!R730,"")</f>
        <v/>
      </c>
      <c r="S728" s="1" t="str">
        <f>IF(Data2!S730&gt;0,4-Data2!S730,"")</f>
        <v/>
      </c>
      <c r="T728" s="1" t="str">
        <f>IF(Data2!T730&gt;0,Data2!T730-4,"")</f>
        <v/>
      </c>
      <c r="U728" s="1" t="str">
        <f>IF(Data2!U730&gt;0,4-Data2!U730,"")</f>
        <v/>
      </c>
      <c r="V728" s="1" t="str">
        <f>IF(Data2!V730&gt;0,Data2!V730-4,"")</f>
        <v/>
      </c>
      <c r="W728" s="1" t="str">
        <f>IF(Data2!W730&gt;0,4-Data2!W730,"")</f>
        <v/>
      </c>
      <c r="X728" s="1" t="str">
        <f>IF(Data2!X730&gt;0,4-Data2!X730,"")</f>
        <v/>
      </c>
      <c r="Y728" s="1" t="str">
        <f>IF(Data2!Y730&gt;0,4-Data2!Y730,"")</f>
        <v/>
      </c>
      <c r="Z728" s="1" t="str">
        <f>IF(Data2!Z730&gt;0,Data2!Z730-4,"")</f>
        <v/>
      </c>
      <c r="AC728" s="2" t="str">
        <f t="shared" si="66"/>
        <v/>
      </c>
      <c r="AD728" s="2" t="str">
        <f t="shared" si="67"/>
        <v/>
      </c>
      <c r="AE728" s="2" t="str">
        <f t="shared" si="68"/>
        <v/>
      </c>
      <c r="AF728" s="2" t="str">
        <f t="shared" si="69"/>
        <v/>
      </c>
      <c r="AG728" s="2" t="str">
        <f t="shared" si="70"/>
        <v/>
      </c>
      <c r="AH728" s="2" t="str">
        <f t="shared" si="71"/>
        <v/>
      </c>
    </row>
    <row r="729" spans="1:34">
      <c r="A729" s="1" t="str">
        <f>IF(Data2!A731&gt;0,Data2!A731-4,"")</f>
        <v/>
      </c>
      <c r="B729" s="1" t="str">
        <f>IF(Data2!B731&gt;0,Data2!B731-4,"")</f>
        <v/>
      </c>
      <c r="C729" s="1" t="str">
        <f>IF(Data2!C731&gt;0,4-Data2!C731,"")</f>
        <v/>
      </c>
      <c r="D729" s="1" t="str">
        <f>IF(Data2!D731&gt;0,4-Data2!D731,"")</f>
        <v/>
      </c>
      <c r="E729" s="1" t="str">
        <f>IF(Data2!E731&gt;0,4-Data2!E731,"")</f>
        <v/>
      </c>
      <c r="F729" s="1" t="str">
        <f>IF(Data2!F731&gt;0,Data2!F731-4,"")</f>
        <v/>
      </c>
      <c r="G729" s="1" t="str">
        <f>IF(Data2!G731&gt;0,Data2!G731-4,"")</f>
        <v/>
      </c>
      <c r="H729" s="1" t="str">
        <f>IF(Data2!H731&gt;0,Data2!H731-4,"")</f>
        <v/>
      </c>
      <c r="I729" s="1" t="str">
        <f>IF(Data2!I731&gt;0,4-Data2!I731,"")</f>
        <v/>
      </c>
      <c r="J729" s="1" t="str">
        <f>IF(Data2!J731&gt;0,4-Data2!J731,"")</f>
        <v/>
      </c>
      <c r="K729" s="1" t="str">
        <f>IF(Data2!K731&gt;0,Data2!K731-4,"")</f>
        <v/>
      </c>
      <c r="L729" s="1" t="str">
        <f>IF(Data2!L731&gt;0,4-Data2!L731,"")</f>
        <v/>
      </c>
      <c r="M729" s="1" t="str">
        <f>IF(Data2!M731&gt;0,Data2!M731-4,"")</f>
        <v/>
      </c>
      <c r="N729" s="1" t="str">
        <f>IF(Data2!N731&gt;0,Data2!N731-4,"")</f>
        <v/>
      </c>
      <c r="O729" s="1" t="str">
        <f>IF(Data2!O731&gt;0,Data2!O731-4,"")</f>
        <v/>
      </c>
      <c r="P729" s="1" t="str">
        <f>IF(Data2!P731&gt;0,Data2!P731-4,"")</f>
        <v/>
      </c>
      <c r="Q729" s="1" t="str">
        <f>IF(Data2!Q731&gt;0,4-Data2!Q731,"")</f>
        <v/>
      </c>
      <c r="R729" s="1" t="str">
        <f>IF(Data2!R731&gt;0,4-Data2!R731,"")</f>
        <v/>
      </c>
      <c r="S729" s="1" t="str">
        <f>IF(Data2!S731&gt;0,4-Data2!S731,"")</f>
        <v/>
      </c>
      <c r="T729" s="1" t="str">
        <f>IF(Data2!T731&gt;0,Data2!T731-4,"")</f>
        <v/>
      </c>
      <c r="U729" s="1" t="str">
        <f>IF(Data2!U731&gt;0,4-Data2!U731,"")</f>
        <v/>
      </c>
      <c r="V729" s="1" t="str">
        <f>IF(Data2!V731&gt;0,Data2!V731-4,"")</f>
        <v/>
      </c>
      <c r="W729" s="1" t="str">
        <f>IF(Data2!W731&gt;0,4-Data2!W731,"")</f>
        <v/>
      </c>
      <c r="X729" s="1" t="str">
        <f>IF(Data2!X731&gt;0,4-Data2!X731,"")</f>
        <v/>
      </c>
      <c r="Y729" s="1" t="str">
        <f>IF(Data2!Y731&gt;0,4-Data2!Y731,"")</f>
        <v/>
      </c>
      <c r="Z729" s="1" t="str">
        <f>IF(Data2!Z731&gt;0,Data2!Z731-4,"")</f>
        <v/>
      </c>
      <c r="AC729" s="2" t="str">
        <f t="shared" si="66"/>
        <v/>
      </c>
      <c r="AD729" s="2" t="str">
        <f t="shared" si="67"/>
        <v/>
      </c>
      <c r="AE729" s="2" t="str">
        <f t="shared" si="68"/>
        <v/>
      </c>
      <c r="AF729" s="2" t="str">
        <f t="shared" si="69"/>
        <v/>
      </c>
      <c r="AG729" s="2" t="str">
        <f t="shared" si="70"/>
        <v/>
      </c>
      <c r="AH729" s="2" t="str">
        <f t="shared" si="71"/>
        <v/>
      </c>
    </row>
    <row r="730" spans="1:34">
      <c r="A730" s="1" t="str">
        <f>IF(Data2!A732&gt;0,Data2!A732-4,"")</f>
        <v/>
      </c>
      <c r="B730" s="1" t="str">
        <f>IF(Data2!B732&gt;0,Data2!B732-4,"")</f>
        <v/>
      </c>
      <c r="C730" s="1" t="str">
        <f>IF(Data2!C732&gt;0,4-Data2!C732,"")</f>
        <v/>
      </c>
      <c r="D730" s="1" t="str">
        <f>IF(Data2!D732&gt;0,4-Data2!D732,"")</f>
        <v/>
      </c>
      <c r="E730" s="1" t="str">
        <f>IF(Data2!E732&gt;0,4-Data2!E732,"")</f>
        <v/>
      </c>
      <c r="F730" s="1" t="str">
        <f>IF(Data2!F732&gt;0,Data2!F732-4,"")</f>
        <v/>
      </c>
      <c r="G730" s="1" t="str">
        <f>IF(Data2!G732&gt;0,Data2!G732-4,"")</f>
        <v/>
      </c>
      <c r="H730" s="1" t="str">
        <f>IF(Data2!H732&gt;0,Data2!H732-4,"")</f>
        <v/>
      </c>
      <c r="I730" s="1" t="str">
        <f>IF(Data2!I732&gt;0,4-Data2!I732,"")</f>
        <v/>
      </c>
      <c r="J730" s="1" t="str">
        <f>IF(Data2!J732&gt;0,4-Data2!J732,"")</f>
        <v/>
      </c>
      <c r="K730" s="1" t="str">
        <f>IF(Data2!K732&gt;0,Data2!K732-4,"")</f>
        <v/>
      </c>
      <c r="L730" s="1" t="str">
        <f>IF(Data2!L732&gt;0,4-Data2!L732,"")</f>
        <v/>
      </c>
      <c r="M730" s="1" t="str">
        <f>IF(Data2!M732&gt;0,Data2!M732-4,"")</f>
        <v/>
      </c>
      <c r="N730" s="1" t="str">
        <f>IF(Data2!N732&gt;0,Data2!N732-4,"")</f>
        <v/>
      </c>
      <c r="O730" s="1" t="str">
        <f>IF(Data2!O732&gt;0,Data2!O732-4,"")</f>
        <v/>
      </c>
      <c r="P730" s="1" t="str">
        <f>IF(Data2!P732&gt;0,Data2!P732-4,"")</f>
        <v/>
      </c>
      <c r="Q730" s="1" t="str">
        <f>IF(Data2!Q732&gt;0,4-Data2!Q732,"")</f>
        <v/>
      </c>
      <c r="R730" s="1" t="str">
        <f>IF(Data2!R732&gt;0,4-Data2!R732,"")</f>
        <v/>
      </c>
      <c r="S730" s="1" t="str">
        <f>IF(Data2!S732&gt;0,4-Data2!S732,"")</f>
        <v/>
      </c>
      <c r="T730" s="1" t="str">
        <f>IF(Data2!T732&gt;0,Data2!T732-4,"")</f>
        <v/>
      </c>
      <c r="U730" s="1" t="str">
        <f>IF(Data2!U732&gt;0,4-Data2!U732,"")</f>
        <v/>
      </c>
      <c r="V730" s="1" t="str">
        <f>IF(Data2!V732&gt;0,Data2!V732-4,"")</f>
        <v/>
      </c>
      <c r="W730" s="1" t="str">
        <f>IF(Data2!W732&gt;0,4-Data2!W732,"")</f>
        <v/>
      </c>
      <c r="X730" s="1" t="str">
        <f>IF(Data2!X732&gt;0,4-Data2!X732,"")</f>
        <v/>
      </c>
      <c r="Y730" s="1" t="str">
        <f>IF(Data2!Y732&gt;0,4-Data2!Y732,"")</f>
        <v/>
      </c>
      <c r="Z730" s="1" t="str">
        <f>IF(Data2!Z732&gt;0,Data2!Z732-4,"")</f>
        <v/>
      </c>
      <c r="AC730" s="2" t="str">
        <f t="shared" si="66"/>
        <v/>
      </c>
      <c r="AD730" s="2" t="str">
        <f t="shared" si="67"/>
        <v/>
      </c>
      <c r="AE730" s="2" t="str">
        <f t="shared" si="68"/>
        <v/>
      </c>
      <c r="AF730" s="2" t="str">
        <f t="shared" si="69"/>
        <v/>
      </c>
      <c r="AG730" s="2" t="str">
        <f t="shared" si="70"/>
        <v/>
      </c>
      <c r="AH730" s="2" t="str">
        <f t="shared" si="71"/>
        <v/>
      </c>
    </row>
    <row r="731" spans="1:34">
      <c r="A731" s="1" t="str">
        <f>IF(Data2!A733&gt;0,Data2!A733-4,"")</f>
        <v/>
      </c>
      <c r="B731" s="1" t="str">
        <f>IF(Data2!B733&gt;0,Data2!B733-4,"")</f>
        <v/>
      </c>
      <c r="C731" s="1" t="str">
        <f>IF(Data2!C733&gt;0,4-Data2!C733,"")</f>
        <v/>
      </c>
      <c r="D731" s="1" t="str">
        <f>IF(Data2!D733&gt;0,4-Data2!D733,"")</f>
        <v/>
      </c>
      <c r="E731" s="1" t="str">
        <f>IF(Data2!E733&gt;0,4-Data2!E733,"")</f>
        <v/>
      </c>
      <c r="F731" s="1" t="str">
        <f>IF(Data2!F733&gt;0,Data2!F733-4,"")</f>
        <v/>
      </c>
      <c r="G731" s="1" t="str">
        <f>IF(Data2!G733&gt;0,Data2!G733-4,"")</f>
        <v/>
      </c>
      <c r="H731" s="1" t="str">
        <f>IF(Data2!H733&gt;0,Data2!H733-4,"")</f>
        <v/>
      </c>
      <c r="I731" s="1" t="str">
        <f>IF(Data2!I733&gt;0,4-Data2!I733,"")</f>
        <v/>
      </c>
      <c r="J731" s="1" t="str">
        <f>IF(Data2!J733&gt;0,4-Data2!J733,"")</f>
        <v/>
      </c>
      <c r="K731" s="1" t="str">
        <f>IF(Data2!K733&gt;0,Data2!K733-4,"")</f>
        <v/>
      </c>
      <c r="L731" s="1" t="str">
        <f>IF(Data2!L733&gt;0,4-Data2!L733,"")</f>
        <v/>
      </c>
      <c r="M731" s="1" t="str">
        <f>IF(Data2!M733&gt;0,Data2!M733-4,"")</f>
        <v/>
      </c>
      <c r="N731" s="1" t="str">
        <f>IF(Data2!N733&gt;0,Data2!N733-4,"")</f>
        <v/>
      </c>
      <c r="O731" s="1" t="str">
        <f>IF(Data2!O733&gt;0,Data2!O733-4,"")</f>
        <v/>
      </c>
      <c r="P731" s="1" t="str">
        <f>IF(Data2!P733&gt;0,Data2!P733-4,"")</f>
        <v/>
      </c>
      <c r="Q731" s="1" t="str">
        <f>IF(Data2!Q733&gt;0,4-Data2!Q733,"")</f>
        <v/>
      </c>
      <c r="R731" s="1" t="str">
        <f>IF(Data2!R733&gt;0,4-Data2!R733,"")</f>
        <v/>
      </c>
      <c r="S731" s="1" t="str">
        <f>IF(Data2!S733&gt;0,4-Data2!S733,"")</f>
        <v/>
      </c>
      <c r="T731" s="1" t="str">
        <f>IF(Data2!T733&gt;0,Data2!T733-4,"")</f>
        <v/>
      </c>
      <c r="U731" s="1" t="str">
        <f>IF(Data2!U733&gt;0,4-Data2!U733,"")</f>
        <v/>
      </c>
      <c r="V731" s="1" t="str">
        <f>IF(Data2!V733&gt;0,Data2!V733-4,"")</f>
        <v/>
      </c>
      <c r="W731" s="1" t="str">
        <f>IF(Data2!W733&gt;0,4-Data2!W733,"")</f>
        <v/>
      </c>
      <c r="X731" s="1" t="str">
        <f>IF(Data2!X733&gt;0,4-Data2!X733,"")</f>
        <v/>
      </c>
      <c r="Y731" s="1" t="str">
        <f>IF(Data2!Y733&gt;0,4-Data2!Y733,"")</f>
        <v/>
      </c>
      <c r="Z731" s="1" t="str">
        <f>IF(Data2!Z733&gt;0,Data2!Z733-4,"")</f>
        <v/>
      </c>
      <c r="AC731" s="2" t="str">
        <f t="shared" si="66"/>
        <v/>
      </c>
      <c r="AD731" s="2" t="str">
        <f t="shared" si="67"/>
        <v/>
      </c>
      <c r="AE731" s="2" t="str">
        <f t="shared" si="68"/>
        <v/>
      </c>
      <c r="AF731" s="2" t="str">
        <f t="shared" si="69"/>
        <v/>
      </c>
      <c r="AG731" s="2" t="str">
        <f t="shared" si="70"/>
        <v/>
      </c>
      <c r="AH731" s="2" t="str">
        <f t="shared" si="71"/>
        <v/>
      </c>
    </row>
    <row r="732" spans="1:34">
      <c r="A732" s="1" t="str">
        <f>IF(Data2!A734&gt;0,Data2!A734-4,"")</f>
        <v/>
      </c>
      <c r="B732" s="1" t="str">
        <f>IF(Data2!B734&gt;0,Data2!B734-4,"")</f>
        <v/>
      </c>
      <c r="C732" s="1" t="str">
        <f>IF(Data2!C734&gt;0,4-Data2!C734,"")</f>
        <v/>
      </c>
      <c r="D732" s="1" t="str">
        <f>IF(Data2!D734&gt;0,4-Data2!D734,"")</f>
        <v/>
      </c>
      <c r="E732" s="1" t="str">
        <f>IF(Data2!E734&gt;0,4-Data2!E734,"")</f>
        <v/>
      </c>
      <c r="F732" s="1" t="str">
        <f>IF(Data2!F734&gt;0,Data2!F734-4,"")</f>
        <v/>
      </c>
      <c r="G732" s="1" t="str">
        <f>IF(Data2!G734&gt;0,Data2!G734-4,"")</f>
        <v/>
      </c>
      <c r="H732" s="1" t="str">
        <f>IF(Data2!H734&gt;0,Data2!H734-4,"")</f>
        <v/>
      </c>
      <c r="I732" s="1" t="str">
        <f>IF(Data2!I734&gt;0,4-Data2!I734,"")</f>
        <v/>
      </c>
      <c r="J732" s="1" t="str">
        <f>IF(Data2!J734&gt;0,4-Data2!J734,"")</f>
        <v/>
      </c>
      <c r="K732" s="1" t="str">
        <f>IF(Data2!K734&gt;0,Data2!K734-4,"")</f>
        <v/>
      </c>
      <c r="L732" s="1" t="str">
        <f>IF(Data2!L734&gt;0,4-Data2!L734,"")</f>
        <v/>
      </c>
      <c r="M732" s="1" t="str">
        <f>IF(Data2!M734&gt;0,Data2!M734-4,"")</f>
        <v/>
      </c>
      <c r="N732" s="1" t="str">
        <f>IF(Data2!N734&gt;0,Data2!N734-4,"")</f>
        <v/>
      </c>
      <c r="O732" s="1" t="str">
        <f>IF(Data2!O734&gt;0,Data2!O734-4,"")</f>
        <v/>
      </c>
      <c r="P732" s="1" t="str">
        <f>IF(Data2!P734&gt;0,Data2!P734-4,"")</f>
        <v/>
      </c>
      <c r="Q732" s="1" t="str">
        <f>IF(Data2!Q734&gt;0,4-Data2!Q734,"")</f>
        <v/>
      </c>
      <c r="R732" s="1" t="str">
        <f>IF(Data2!R734&gt;0,4-Data2!R734,"")</f>
        <v/>
      </c>
      <c r="S732" s="1" t="str">
        <f>IF(Data2!S734&gt;0,4-Data2!S734,"")</f>
        <v/>
      </c>
      <c r="T732" s="1" t="str">
        <f>IF(Data2!T734&gt;0,Data2!T734-4,"")</f>
        <v/>
      </c>
      <c r="U732" s="1" t="str">
        <f>IF(Data2!U734&gt;0,4-Data2!U734,"")</f>
        <v/>
      </c>
      <c r="V732" s="1" t="str">
        <f>IF(Data2!V734&gt;0,Data2!V734-4,"")</f>
        <v/>
      </c>
      <c r="W732" s="1" t="str">
        <f>IF(Data2!W734&gt;0,4-Data2!W734,"")</f>
        <v/>
      </c>
      <c r="X732" s="1" t="str">
        <f>IF(Data2!X734&gt;0,4-Data2!X734,"")</f>
        <v/>
      </c>
      <c r="Y732" s="1" t="str">
        <f>IF(Data2!Y734&gt;0,4-Data2!Y734,"")</f>
        <v/>
      </c>
      <c r="Z732" s="1" t="str">
        <f>IF(Data2!Z734&gt;0,Data2!Z734-4,"")</f>
        <v/>
      </c>
      <c r="AC732" s="2" t="str">
        <f t="shared" si="66"/>
        <v/>
      </c>
      <c r="AD732" s="2" t="str">
        <f t="shared" si="67"/>
        <v/>
      </c>
      <c r="AE732" s="2" t="str">
        <f t="shared" si="68"/>
        <v/>
      </c>
      <c r="AF732" s="2" t="str">
        <f t="shared" si="69"/>
        <v/>
      </c>
      <c r="AG732" s="2" t="str">
        <f t="shared" si="70"/>
        <v/>
      </c>
      <c r="AH732" s="2" t="str">
        <f t="shared" si="71"/>
        <v/>
      </c>
    </row>
    <row r="733" spans="1:34">
      <c r="A733" s="1" t="str">
        <f>IF(Data2!A735&gt;0,Data2!A735-4,"")</f>
        <v/>
      </c>
      <c r="B733" s="1" t="str">
        <f>IF(Data2!B735&gt;0,Data2!B735-4,"")</f>
        <v/>
      </c>
      <c r="C733" s="1" t="str">
        <f>IF(Data2!C735&gt;0,4-Data2!C735,"")</f>
        <v/>
      </c>
      <c r="D733" s="1" t="str">
        <f>IF(Data2!D735&gt;0,4-Data2!D735,"")</f>
        <v/>
      </c>
      <c r="E733" s="1" t="str">
        <f>IF(Data2!E735&gt;0,4-Data2!E735,"")</f>
        <v/>
      </c>
      <c r="F733" s="1" t="str">
        <f>IF(Data2!F735&gt;0,Data2!F735-4,"")</f>
        <v/>
      </c>
      <c r="G733" s="1" t="str">
        <f>IF(Data2!G735&gt;0,Data2!G735-4,"")</f>
        <v/>
      </c>
      <c r="H733" s="1" t="str">
        <f>IF(Data2!H735&gt;0,Data2!H735-4,"")</f>
        <v/>
      </c>
      <c r="I733" s="1" t="str">
        <f>IF(Data2!I735&gt;0,4-Data2!I735,"")</f>
        <v/>
      </c>
      <c r="J733" s="1" t="str">
        <f>IF(Data2!J735&gt;0,4-Data2!J735,"")</f>
        <v/>
      </c>
      <c r="K733" s="1" t="str">
        <f>IF(Data2!K735&gt;0,Data2!K735-4,"")</f>
        <v/>
      </c>
      <c r="L733" s="1" t="str">
        <f>IF(Data2!L735&gt;0,4-Data2!L735,"")</f>
        <v/>
      </c>
      <c r="M733" s="1" t="str">
        <f>IF(Data2!M735&gt;0,Data2!M735-4,"")</f>
        <v/>
      </c>
      <c r="N733" s="1" t="str">
        <f>IF(Data2!N735&gt;0,Data2!N735-4,"")</f>
        <v/>
      </c>
      <c r="O733" s="1" t="str">
        <f>IF(Data2!O735&gt;0,Data2!O735-4,"")</f>
        <v/>
      </c>
      <c r="P733" s="1" t="str">
        <f>IF(Data2!P735&gt;0,Data2!P735-4,"")</f>
        <v/>
      </c>
      <c r="Q733" s="1" t="str">
        <f>IF(Data2!Q735&gt;0,4-Data2!Q735,"")</f>
        <v/>
      </c>
      <c r="R733" s="1" t="str">
        <f>IF(Data2!R735&gt;0,4-Data2!R735,"")</f>
        <v/>
      </c>
      <c r="S733" s="1" t="str">
        <f>IF(Data2!S735&gt;0,4-Data2!S735,"")</f>
        <v/>
      </c>
      <c r="T733" s="1" t="str">
        <f>IF(Data2!T735&gt;0,Data2!T735-4,"")</f>
        <v/>
      </c>
      <c r="U733" s="1" t="str">
        <f>IF(Data2!U735&gt;0,4-Data2!U735,"")</f>
        <v/>
      </c>
      <c r="V733" s="1" t="str">
        <f>IF(Data2!V735&gt;0,Data2!V735-4,"")</f>
        <v/>
      </c>
      <c r="W733" s="1" t="str">
        <f>IF(Data2!W735&gt;0,4-Data2!W735,"")</f>
        <v/>
      </c>
      <c r="X733" s="1" t="str">
        <f>IF(Data2!X735&gt;0,4-Data2!X735,"")</f>
        <v/>
      </c>
      <c r="Y733" s="1" t="str">
        <f>IF(Data2!Y735&gt;0,4-Data2!Y735,"")</f>
        <v/>
      </c>
      <c r="Z733" s="1" t="str">
        <f>IF(Data2!Z735&gt;0,Data2!Z735-4,"")</f>
        <v/>
      </c>
      <c r="AC733" s="2" t="str">
        <f t="shared" si="66"/>
        <v/>
      </c>
      <c r="AD733" s="2" t="str">
        <f t="shared" si="67"/>
        <v/>
      </c>
      <c r="AE733" s="2" t="str">
        <f t="shared" si="68"/>
        <v/>
      </c>
      <c r="AF733" s="2" t="str">
        <f t="shared" si="69"/>
        <v/>
      </c>
      <c r="AG733" s="2" t="str">
        <f t="shared" si="70"/>
        <v/>
      </c>
      <c r="AH733" s="2" t="str">
        <f t="shared" si="71"/>
        <v/>
      </c>
    </row>
    <row r="734" spans="1:34">
      <c r="A734" s="1" t="str">
        <f>IF(Data2!A736&gt;0,Data2!A736-4,"")</f>
        <v/>
      </c>
      <c r="B734" s="1" t="str">
        <f>IF(Data2!B736&gt;0,Data2!B736-4,"")</f>
        <v/>
      </c>
      <c r="C734" s="1" t="str">
        <f>IF(Data2!C736&gt;0,4-Data2!C736,"")</f>
        <v/>
      </c>
      <c r="D734" s="1" t="str">
        <f>IF(Data2!D736&gt;0,4-Data2!D736,"")</f>
        <v/>
      </c>
      <c r="E734" s="1" t="str">
        <f>IF(Data2!E736&gt;0,4-Data2!E736,"")</f>
        <v/>
      </c>
      <c r="F734" s="1" t="str">
        <f>IF(Data2!F736&gt;0,Data2!F736-4,"")</f>
        <v/>
      </c>
      <c r="G734" s="1" t="str">
        <f>IF(Data2!G736&gt;0,Data2!G736-4,"")</f>
        <v/>
      </c>
      <c r="H734" s="1" t="str">
        <f>IF(Data2!H736&gt;0,Data2!H736-4,"")</f>
        <v/>
      </c>
      <c r="I734" s="1" t="str">
        <f>IF(Data2!I736&gt;0,4-Data2!I736,"")</f>
        <v/>
      </c>
      <c r="J734" s="1" t="str">
        <f>IF(Data2!J736&gt;0,4-Data2!J736,"")</f>
        <v/>
      </c>
      <c r="K734" s="1" t="str">
        <f>IF(Data2!K736&gt;0,Data2!K736-4,"")</f>
        <v/>
      </c>
      <c r="L734" s="1" t="str">
        <f>IF(Data2!L736&gt;0,4-Data2!L736,"")</f>
        <v/>
      </c>
      <c r="M734" s="1" t="str">
        <f>IF(Data2!M736&gt;0,Data2!M736-4,"")</f>
        <v/>
      </c>
      <c r="N734" s="1" t="str">
        <f>IF(Data2!N736&gt;0,Data2!N736-4,"")</f>
        <v/>
      </c>
      <c r="O734" s="1" t="str">
        <f>IF(Data2!O736&gt;0,Data2!O736-4,"")</f>
        <v/>
      </c>
      <c r="P734" s="1" t="str">
        <f>IF(Data2!P736&gt;0,Data2!P736-4,"")</f>
        <v/>
      </c>
      <c r="Q734" s="1" t="str">
        <f>IF(Data2!Q736&gt;0,4-Data2!Q736,"")</f>
        <v/>
      </c>
      <c r="R734" s="1" t="str">
        <f>IF(Data2!R736&gt;0,4-Data2!R736,"")</f>
        <v/>
      </c>
      <c r="S734" s="1" t="str">
        <f>IF(Data2!S736&gt;0,4-Data2!S736,"")</f>
        <v/>
      </c>
      <c r="T734" s="1" t="str">
        <f>IF(Data2!T736&gt;0,Data2!T736-4,"")</f>
        <v/>
      </c>
      <c r="U734" s="1" t="str">
        <f>IF(Data2!U736&gt;0,4-Data2!U736,"")</f>
        <v/>
      </c>
      <c r="V734" s="1" t="str">
        <f>IF(Data2!V736&gt;0,Data2!V736-4,"")</f>
        <v/>
      </c>
      <c r="W734" s="1" t="str">
        <f>IF(Data2!W736&gt;0,4-Data2!W736,"")</f>
        <v/>
      </c>
      <c r="X734" s="1" t="str">
        <f>IF(Data2!X736&gt;0,4-Data2!X736,"")</f>
        <v/>
      </c>
      <c r="Y734" s="1" t="str">
        <f>IF(Data2!Y736&gt;0,4-Data2!Y736,"")</f>
        <v/>
      </c>
      <c r="Z734" s="1" t="str">
        <f>IF(Data2!Z736&gt;0,Data2!Z736-4,"")</f>
        <v/>
      </c>
      <c r="AC734" s="2" t="str">
        <f t="shared" si="66"/>
        <v/>
      </c>
      <c r="AD734" s="2" t="str">
        <f t="shared" si="67"/>
        <v/>
      </c>
      <c r="AE734" s="2" t="str">
        <f t="shared" si="68"/>
        <v/>
      </c>
      <c r="AF734" s="2" t="str">
        <f t="shared" si="69"/>
        <v/>
      </c>
      <c r="AG734" s="2" t="str">
        <f t="shared" si="70"/>
        <v/>
      </c>
      <c r="AH734" s="2" t="str">
        <f t="shared" si="71"/>
        <v/>
      </c>
    </row>
    <row r="735" spans="1:34">
      <c r="A735" s="1" t="str">
        <f>IF(Data2!A737&gt;0,Data2!A737-4,"")</f>
        <v/>
      </c>
      <c r="B735" s="1" t="str">
        <f>IF(Data2!B737&gt;0,Data2!B737-4,"")</f>
        <v/>
      </c>
      <c r="C735" s="1" t="str">
        <f>IF(Data2!C737&gt;0,4-Data2!C737,"")</f>
        <v/>
      </c>
      <c r="D735" s="1" t="str">
        <f>IF(Data2!D737&gt;0,4-Data2!D737,"")</f>
        <v/>
      </c>
      <c r="E735" s="1" t="str">
        <f>IF(Data2!E737&gt;0,4-Data2!E737,"")</f>
        <v/>
      </c>
      <c r="F735" s="1" t="str">
        <f>IF(Data2!F737&gt;0,Data2!F737-4,"")</f>
        <v/>
      </c>
      <c r="G735" s="1" t="str">
        <f>IF(Data2!G737&gt;0,Data2!G737-4,"")</f>
        <v/>
      </c>
      <c r="H735" s="1" t="str">
        <f>IF(Data2!H737&gt;0,Data2!H737-4,"")</f>
        <v/>
      </c>
      <c r="I735" s="1" t="str">
        <f>IF(Data2!I737&gt;0,4-Data2!I737,"")</f>
        <v/>
      </c>
      <c r="J735" s="1" t="str">
        <f>IF(Data2!J737&gt;0,4-Data2!J737,"")</f>
        <v/>
      </c>
      <c r="K735" s="1" t="str">
        <f>IF(Data2!K737&gt;0,Data2!K737-4,"")</f>
        <v/>
      </c>
      <c r="L735" s="1" t="str">
        <f>IF(Data2!L737&gt;0,4-Data2!L737,"")</f>
        <v/>
      </c>
      <c r="M735" s="1" t="str">
        <f>IF(Data2!M737&gt;0,Data2!M737-4,"")</f>
        <v/>
      </c>
      <c r="N735" s="1" t="str">
        <f>IF(Data2!N737&gt;0,Data2!N737-4,"")</f>
        <v/>
      </c>
      <c r="O735" s="1" t="str">
        <f>IF(Data2!O737&gt;0,Data2!O737-4,"")</f>
        <v/>
      </c>
      <c r="P735" s="1" t="str">
        <f>IF(Data2!P737&gt;0,Data2!P737-4,"")</f>
        <v/>
      </c>
      <c r="Q735" s="1" t="str">
        <f>IF(Data2!Q737&gt;0,4-Data2!Q737,"")</f>
        <v/>
      </c>
      <c r="R735" s="1" t="str">
        <f>IF(Data2!R737&gt;0,4-Data2!R737,"")</f>
        <v/>
      </c>
      <c r="S735" s="1" t="str">
        <f>IF(Data2!S737&gt;0,4-Data2!S737,"")</f>
        <v/>
      </c>
      <c r="T735" s="1" t="str">
        <f>IF(Data2!T737&gt;0,Data2!T737-4,"")</f>
        <v/>
      </c>
      <c r="U735" s="1" t="str">
        <f>IF(Data2!U737&gt;0,4-Data2!U737,"")</f>
        <v/>
      </c>
      <c r="V735" s="1" t="str">
        <f>IF(Data2!V737&gt;0,Data2!V737-4,"")</f>
        <v/>
      </c>
      <c r="W735" s="1" t="str">
        <f>IF(Data2!W737&gt;0,4-Data2!W737,"")</f>
        <v/>
      </c>
      <c r="X735" s="1" t="str">
        <f>IF(Data2!X737&gt;0,4-Data2!X737,"")</f>
        <v/>
      </c>
      <c r="Y735" s="1" t="str">
        <f>IF(Data2!Y737&gt;0,4-Data2!Y737,"")</f>
        <v/>
      </c>
      <c r="Z735" s="1" t="str">
        <f>IF(Data2!Z737&gt;0,Data2!Z737-4,"")</f>
        <v/>
      </c>
      <c r="AC735" s="2" t="str">
        <f t="shared" si="66"/>
        <v/>
      </c>
      <c r="AD735" s="2" t="str">
        <f t="shared" si="67"/>
        <v/>
      </c>
      <c r="AE735" s="2" t="str">
        <f t="shared" si="68"/>
        <v/>
      </c>
      <c r="AF735" s="2" t="str">
        <f t="shared" si="69"/>
        <v/>
      </c>
      <c r="AG735" s="2" t="str">
        <f t="shared" si="70"/>
        <v/>
      </c>
      <c r="AH735" s="2" t="str">
        <f t="shared" si="71"/>
        <v/>
      </c>
    </row>
    <row r="736" spans="1:34">
      <c r="A736" s="1" t="str">
        <f>IF(Data2!A738&gt;0,Data2!A738-4,"")</f>
        <v/>
      </c>
      <c r="B736" s="1" t="str">
        <f>IF(Data2!B738&gt;0,Data2!B738-4,"")</f>
        <v/>
      </c>
      <c r="C736" s="1" t="str">
        <f>IF(Data2!C738&gt;0,4-Data2!C738,"")</f>
        <v/>
      </c>
      <c r="D736" s="1" t="str">
        <f>IF(Data2!D738&gt;0,4-Data2!D738,"")</f>
        <v/>
      </c>
      <c r="E736" s="1" t="str">
        <f>IF(Data2!E738&gt;0,4-Data2!E738,"")</f>
        <v/>
      </c>
      <c r="F736" s="1" t="str">
        <f>IF(Data2!F738&gt;0,Data2!F738-4,"")</f>
        <v/>
      </c>
      <c r="G736" s="1" t="str">
        <f>IF(Data2!G738&gt;0,Data2!G738-4,"")</f>
        <v/>
      </c>
      <c r="H736" s="1" t="str">
        <f>IF(Data2!H738&gt;0,Data2!H738-4,"")</f>
        <v/>
      </c>
      <c r="I736" s="1" t="str">
        <f>IF(Data2!I738&gt;0,4-Data2!I738,"")</f>
        <v/>
      </c>
      <c r="J736" s="1" t="str">
        <f>IF(Data2!J738&gt;0,4-Data2!J738,"")</f>
        <v/>
      </c>
      <c r="K736" s="1" t="str">
        <f>IF(Data2!K738&gt;0,Data2!K738-4,"")</f>
        <v/>
      </c>
      <c r="L736" s="1" t="str">
        <f>IF(Data2!L738&gt;0,4-Data2!L738,"")</f>
        <v/>
      </c>
      <c r="M736" s="1" t="str">
        <f>IF(Data2!M738&gt;0,Data2!M738-4,"")</f>
        <v/>
      </c>
      <c r="N736" s="1" t="str">
        <f>IF(Data2!N738&gt;0,Data2!N738-4,"")</f>
        <v/>
      </c>
      <c r="O736" s="1" t="str">
        <f>IF(Data2!O738&gt;0,Data2!O738-4,"")</f>
        <v/>
      </c>
      <c r="P736" s="1" t="str">
        <f>IF(Data2!P738&gt;0,Data2!P738-4,"")</f>
        <v/>
      </c>
      <c r="Q736" s="1" t="str">
        <f>IF(Data2!Q738&gt;0,4-Data2!Q738,"")</f>
        <v/>
      </c>
      <c r="R736" s="1" t="str">
        <f>IF(Data2!R738&gt;0,4-Data2!R738,"")</f>
        <v/>
      </c>
      <c r="S736" s="1" t="str">
        <f>IF(Data2!S738&gt;0,4-Data2!S738,"")</f>
        <v/>
      </c>
      <c r="T736" s="1" t="str">
        <f>IF(Data2!T738&gt;0,Data2!T738-4,"")</f>
        <v/>
      </c>
      <c r="U736" s="1" t="str">
        <f>IF(Data2!U738&gt;0,4-Data2!U738,"")</f>
        <v/>
      </c>
      <c r="V736" s="1" t="str">
        <f>IF(Data2!V738&gt;0,Data2!V738-4,"")</f>
        <v/>
      </c>
      <c r="W736" s="1" t="str">
        <f>IF(Data2!W738&gt;0,4-Data2!W738,"")</f>
        <v/>
      </c>
      <c r="X736" s="1" t="str">
        <f>IF(Data2!X738&gt;0,4-Data2!X738,"")</f>
        <v/>
      </c>
      <c r="Y736" s="1" t="str">
        <f>IF(Data2!Y738&gt;0,4-Data2!Y738,"")</f>
        <v/>
      </c>
      <c r="Z736" s="1" t="str">
        <f>IF(Data2!Z738&gt;0,Data2!Z738-4,"")</f>
        <v/>
      </c>
      <c r="AC736" s="2" t="str">
        <f t="shared" si="66"/>
        <v/>
      </c>
      <c r="AD736" s="2" t="str">
        <f t="shared" si="67"/>
        <v/>
      </c>
      <c r="AE736" s="2" t="str">
        <f t="shared" si="68"/>
        <v/>
      </c>
      <c r="AF736" s="2" t="str">
        <f t="shared" si="69"/>
        <v/>
      </c>
      <c r="AG736" s="2" t="str">
        <f t="shared" si="70"/>
        <v/>
      </c>
      <c r="AH736" s="2" t="str">
        <f t="shared" si="71"/>
        <v/>
      </c>
    </row>
    <row r="737" spans="1:34">
      <c r="A737" s="1" t="str">
        <f>IF(Data2!A739&gt;0,Data2!A739-4,"")</f>
        <v/>
      </c>
      <c r="B737" s="1" t="str">
        <f>IF(Data2!B739&gt;0,Data2!B739-4,"")</f>
        <v/>
      </c>
      <c r="C737" s="1" t="str">
        <f>IF(Data2!C739&gt;0,4-Data2!C739,"")</f>
        <v/>
      </c>
      <c r="D737" s="1" t="str">
        <f>IF(Data2!D739&gt;0,4-Data2!D739,"")</f>
        <v/>
      </c>
      <c r="E737" s="1" t="str">
        <f>IF(Data2!E739&gt;0,4-Data2!E739,"")</f>
        <v/>
      </c>
      <c r="F737" s="1" t="str">
        <f>IF(Data2!F739&gt;0,Data2!F739-4,"")</f>
        <v/>
      </c>
      <c r="G737" s="1" t="str">
        <f>IF(Data2!G739&gt;0,Data2!G739-4,"")</f>
        <v/>
      </c>
      <c r="H737" s="1" t="str">
        <f>IF(Data2!H739&gt;0,Data2!H739-4,"")</f>
        <v/>
      </c>
      <c r="I737" s="1" t="str">
        <f>IF(Data2!I739&gt;0,4-Data2!I739,"")</f>
        <v/>
      </c>
      <c r="J737" s="1" t="str">
        <f>IF(Data2!J739&gt;0,4-Data2!J739,"")</f>
        <v/>
      </c>
      <c r="K737" s="1" t="str">
        <f>IF(Data2!K739&gt;0,Data2!K739-4,"")</f>
        <v/>
      </c>
      <c r="L737" s="1" t="str">
        <f>IF(Data2!L739&gt;0,4-Data2!L739,"")</f>
        <v/>
      </c>
      <c r="M737" s="1" t="str">
        <f>IF(Data2!M739&gt;0,Data2!M739-4,"")</f>
        <v/>
      </c>
      <c r="N737" s="1" t="str">
        <f>IF(Data2!N739&gt;0,Data2!N739-4,"")</f>
        <v/>
      </c>
      <c r="O737" s="1" t="str">
        <f>IF(Data2!O739&gt;0,Data2!O739-4,"")</f>
        <v/>
      </c>
      <c r="P737" s="1" t="str">
        <f>IF(Data2!P739&gt;0,Data2!P739-4,"")</f>
        <v/>
      </c>
      <c r="Q737" s="1" t="str">
        <f>IF(Data2!Q739&gt;0,4-Data2!Q739,"")</f>
        <v/>
      </c>
      <c r="R737" s="1" t="str">
        <f>IF(Data2!R739&gt;0,4-Data2!R739,"")</f>
        <v/>
      </c>
      <c r="S737" s="1" t="str">
        <f>IF(Data2!S739&gt;0,4-Data2!S739,"")</f>
        <v/>
      </c>
      <c r="T737" s="1" t="str">
        <f>IF(Data2!T739&gt;0,Data2!T739-4,"")</f>
        <v/>
      </c>
      <c r="U737" s="1" t="str">
        <f>IF(Data2!U739&gt;0,4-Data2!U739,"")</f>
        <v/>
      </c>
      <c r="V737" s="1" t="str">
        <f>IF(Data2!V739&gt;0,Data2!V739-4,"")</f>
        <v/>
      </c>
      <c r="W737" s="1" t="str">
        <f>IF(Data2!W739&gt;0,4-Data2!W739,"")</f>
        <v/>
      </c>
      <c r="X737" s="1" t="str">
        <f>IF(Data2!X739&gt;0,4-Data2!X739,"")</f>
        <v/>
      </c>
      <c r="Y737" s="1" t="str">
        <f>IF(Data2!Y739&gt;0,4-Data2!Y739,"")</f>
        <v/>
      </c>
      <c r="Z737" s="1" t="str">
        <f>IF(Data2!Z739&gt;0,Data2!Z739-4,"")</f>
        <v/>
      </c>
      <c r="AC737" s="2" t="str">
        <f t="shared" si="66"/>
        <v/>
      </c>
      <c r="AD737" s="2" t="str">
        <f t="shared" si="67"/>
        <v/>
      </c>
      <c r="AE737" s="2" t="str">
        <f t="shared" si="68"/>
        <v/>
      </c>
      <c r="AF737" s="2" t="str">
        <f t="shared" si="69"/>
        <v/>
      </c>
      <c r="AG737" s="2" t="str">
        <f t="shared" si="70"/>
        <v/>
      </c>
      <c r="AH737" s="2" t="str">
        <f t="shared" si="71"/>
        <v/>
      </c>
    </row>
    <row r="738" spans="1:34">
      <c r="A738" s="1" t="str">
        <f>IF(Data2!A740&gt;0,Data2!A740-4,"")</f>
        <v/>
      </c>
      <c r="B738" s="1" t="str">
        <f>IF(Data2!B740&gt;0,Data2!B740-4,"")</f>
        <v/>
      </c>
      <c r="C738" s="1" t="str">
        <f>IF(Data2!C740&gt;0,4-Data2!C740,"")</f>
        <v/>
      </c>
      <c r="D738" s="1" t="str">
        <f>IF(Data2!D740&gt;0,4-Data2!D740,"")</f>
        <v/>
      </c>
      <c r="E738" s="1" t="str">
        <f>IF(Data2!E740&gt;0,4-Data2!E740,"")</f>
        <v/>
      </c>
      <c r="F738" s="1" t="str">
        <f>IF(Data2!F740&gt;0,Data2!F740-4,"")</f>
        <v/>
      </c>
      <c r="G738" s="1" t="str">
        <f>IF(Data2!G740&gt;0,Data2!G740-4,"")</f>
        <v/>
      </c>
      <c r="H738" s="1" t="str">
        <f>IF(Data2!H740&gt;0,Data2!H740-4,"")</f>
        <v/>
      </c>
      <c r="I738" s="1" t="str">
        <f>IF(Data2!I740&gt;0,4-Data2!I740,"")</f>
        <v/>
      </c>
      <c r="J738" s="1" t="str">
        <f>IF(Data2!J740&gt;0,4-Data2!J740,"")</f>
        <v/>
      </c>
      <c r="K738" s="1" t="str">
        <f>IF(Data2!K740&gt;0,Data2!K740-4,"")</f>
        <v/>
      </c>
      <c r="L738" s="1" t="str">
        <f>IF(Data2!L740&gt;0,4-Data2!L740,"")</f>
        <v/>
      </c>
      <c r="M738" s="1" t="str">
        <f>IF(Data2!M740&gt;0,Data2!M740-4,"")</f>
        <v/>
      </c>
      <c r="N738" s="1" t="str">
        <f>IF(Data2!N740&gt;0,Data2!N740-4,"")</f>
        <v/>
      </c>
      <c r="O738" s="1" t="str">
        <f>IF(Data2!O740&gt;0,Data2!O740-4,"")</f>
        <v/>
      </c>
      <c r="P738" s="1" t="str">
        <f>IF(Data2!P740&gt;0,Data2!P740-4,"")</f>
        <v/>
      </c>
      <c r="Q738" s="1" t="str">
        <f>IF(Data2!Q740&gt;0,4-Data2!Q740,"")</f>
        <v/>
      </c>
      <c r="R738" s="1" t="str">
        <f>IF(Data2!R740&gt;0,4-Data2!R740,"")</f>
        <v/>
      </c>
      <c r="S738" s="1" t="str">
        <f>IF(Data2!S740&gt;0,4-Data2!S740,"")</f>
        <v/>
      </c>
      <c r="T738" s="1" t="str">
        <f>IF(Data2!T740&gt;0,Data2!T740-4,"")</f>
        <v/>
      </c>
      <c r="U738" s="1" t="str">
        <f>IF(Data2!U740&gt;0,4-Data2!U740,"")</f>
        <v/>
      </c>
      <c r="V738" s="1" t="str">
        <f>IF(Data2!V740&gt;0,Data2!V740-4,"")</f>
        <v/>
      </c>
      <c r="W738" s="1" t="str">
        <f>IF(Data2!W740&gt;0,4-Data2!W740,"")</f>
        <v/>
      </c>
      <c r="X738" s="1" t="str">
        <f>IF(Data2!X740&gt;0,4-Data2!X740,"")</f>
        <v/>
      </c>
      <c r="Y738" s="1" t="str">
        <f>IF(Data2!Y740&gt;0,4-Data2!Y740,"")</f>
        <v/>
      </c>
      <c r="Z738" s="1" t="str">
        <f>IF(Data2!Z740&gt;0,Data2!Z740-4,"")</f>
        <v/>
      </c>
      <c r="AC738" s="2" t="str">
        <f t="shared" si="66"/>
        <v/>
      </c>
      <c r="AD738" s="2" t="str">
        <f t="shared" si="67"/>
        <v/>
      </c>
      <c r="AE738" s="2" t="str">
        <f t="shared" si="68"/>
        <v/>
      </c>
      <c r="AF738" s="2" t="str">
        <f t="shared" si="69"/>
        <v/>
      </c>
      <c r="AG738" s="2" t="str">
        <f t="shared" si="70"/>
        <v/>
      </c>
      <c r="AH738" s="2" t="str">
        <f t="shared" si="71"/>
        <v/>
      </c>
    </row>
    <row r="739" spans="1:34">
      <c r="A739" s="1" t="str">
        <f>IF(Data2!A741&gt;0,Data2!A741-4,"")</f>
        <v/>
      </c>
      <c r="B739" s="1" t="str">
        <f>IF(Data2!B741&gt;0,Data2!B741-4,"")</f>
        <v/>
      </c>
      <c r="C739" s="1" t="str">
        <f>IF(Data2!C741&gt;0,4-Data2!C741,"")</f>
        <v/>
      </c>
      <c r="D739" s="1" t="str">
        <f>IF(Data2!D741&gt;0,4-Data2!D741,"")</f>
        <v/>
      </c>
      <c r="E739" s="1" t="str">
        <f>IF(Data2!E741&gt;0,4-Data2!E741,"")</f>
        <v/>
      </c>
      <c r="F739" s="1" t="str">
        <f>IF(Data2!F741&gt;0,Data2!F741-4,"")</f>
        <v/>
      </c>
      <c r="G739" s="1" t="str">
        <f>IF(Data2!G741&gt;0,Data2!G741-4,"")</f>
        <v/>
      </c>
      <c r="H739" s="1" t="str">
        <f>IF(Data2!H741&gt;0,Data2!H741-4,"")</f>
        <v/>
      </c>
      <c r="I739" s="1" t="str">
        <f>IF(Data2!I741&gt;0,4-Data2!I741,"")</f>
        <v/>
      </c>
      <c r="J739" s="1" t="str">
        <f>IF(Data2!J741&gt;0,4-Data2!J741,"")</f>
        <v/>
      </c>
      <c r="K739" s="1" t="str">
        <f>IF(Data2!K741&gt;0,Data2!K741-4,"")</f>
        <v/>
      </c>
      <c r="L739" s="1" t="str">
        <f>IF(Data2!L741&gt;0,4-Data2!L741,"")</f>
        <v/>
      </c>
      <c r="M739" s="1" t="str">
        <f>IF(Data2!M741&gt;0,Data2!M741-4,"")</f>
        <v/>
      </c>
      <c r="N739" s="1" t="str">
        <f>IF(Data2!N741&gt;0,Data2!N741-4,"")</f>
        <v/>
      </c>
      <c r="O739" s="1" t="str">
        <f>IF(Data2!O741&gt;0,Data2!O741-4,"")</f>
        <v/>
      </c>
      <c r="P739" s="1" t="str">
        <f>IF(Data2!P741&gt;0,Data2!P741-4,"")</f>
        <v/>
      </c>
      <c r="Q739" s="1" t="str">
        <f>IF(Data2!Q741&gt;0,4-Data2!Q741,"")</f>
        <v/>
      </c>
      <c r="R739" s="1" t="str">
        <f>IF(Data2!R741&gt;0,4-Data2!R741,"")</f>
        <v/>
      </c>
      <c r="S739" s="1" t="str">
        <f>IF(Data2!S741&gt;0,4-Data2!S741,"")</f>
        <v/>
      </c>
      <c r="T739" s="1" t="str">
        <f>IF(Data2!T741&gt;0,Data2!T741-4,"")</f>
        <v/>
      </c>
      <c r="U739" s="1" t="str">
        <f>IF(Data2!U741&gt;0,4-Data2!U741,"")</f>
        <v/>
      </c>
      <c r="V739" s="1" t="str">
        <f>IF(Data2!V741&gt;0,Data2!V741-4,"")</f>
        <v/>
      </c>
      <c r="W739" s="1" t="str">
        <f>IF(Data2!W741&gt;0,4-Data2!W741,"")</f>
        <v/>
      </c>
      <c r="X739" s="1" t="str">
        <f>IF(Data2!X741&gt;0,4-Data2!X741,"")</f>
        <v/>
      </c>
      <c r="Y739" s="1" t="str">
        <f>IF(Data2!Y741&gt;0,4-Data2!Y741,"")</f>
        <v/>
      </c>
      <c r="Z739" s="1" t="str">
        <f>IF(Data2!Z741&gt;0,Data2!Z741-4,"")</f>
        <v/>
      </c>
      <c r="AC739" s="2" t="str">
        <f t="shared" si="66"/>
        <v/>
      </c>
      <c r="AD739" s="2" t="str">
        <f t="shared" si="67"/>
        <v/>
      </c>
      <c r="AE739" s="2" t="str">
        <f t="shared" si="68"/>
        <v/>
      </c>
      <c r="AF739" s="2" t="str">
        <f t="shared" si="69"/>
        <v/>
      </c>
      <c r="AG739" s="2" t="str">
        <f t="shared" si="70"/>
        <v/>
      </c>
      <c r="AH739" s="2" t="str">
        <f t="shared" si="71"/>
        <v/>
      </c>
    </row>
    <row r="740" spans="1:34">
      <c r="A740" s="1" t="str">
        <f>IF(Data2!A742&gt;0,Data2!A742-4,"")</f>
        <v/>
      </c>
      <c r="B740" s="1" t="str">
        <f>IF(Data2!B742&gt;0,Data2!B742-4,"")</f>
        <v/>
      </c>
      <c r="C740" s="1" t="str">
        <f>IF(Data2!C742&gt;0,4-Data2!C742,"")</f>
        <v/>
      </c>
      <c r="D740" s="1" t="str">
        <f>IF(Data2!D742&gt;0,4-Data2!D742,"")</f>
        <v/>
      </c>
      <c r="E740" s="1" t="str">
        <f>IF(Data2!E742&gt;0,4-Data2!E742,"")</f>
        <v/>
      </c>
      <c r="F740" s="1" t="str">
        <f>IF(Data2!F742&gt;0,Data2!F742-4,"")</f>
        <v/>
      </c>
      <c r="G740" s="1" t="str">
        <f>IF(Data2!G742&gt;0,Data2!G742-4,"")</f>
        <v/>
      </c>
      <c r="H740" s="1" t="str">
        <f>IF(Data2!H742&gt;0,Data2!H742-4,"")</f>
        <v/>
      </c>
      <c r="I740" s="1" t="str">
        <f>IF(Data2!I742&gt;0,4-Data2!I742,"")</f>
        <v/>
      </c>
      <c r="J740" s="1" t="str">
        <f>IF(Data2!J742&gt;0,4-Data2!J742,"")</f>
        <v/>
      </c>
      <c r="K740" s="1" t="str">
        <f>IF(Data2!K742&gt;0,Data2!K742-4,"")</f>
        <v/>
      </c>
      <c r="L740" s="1" t="str">
        <f>IF(Data2!L742&gt;0,4-Data2!L742,"")</f>
        <v/>
      </c>
      <c r="M740" s="1" t="str">
        <f>IF(Data2!M742&gt;0,Data2!M742-4,"")</f>
        <v/>
      </c>
      <c r="N740" s="1" t="str">
        <f>IF(Data2!N742&gt;0,Data2!N742-4,"")</f>
        <v/>
      </c>
      <c r="O740" s="1" t="str">
        <f>IF(Data2!O742&gt;0,Data2!O742-4,"")</f>
        <v/>
      </c>
      <c r="P740" s="1" t="str">
        <f>IF(Data2!P742&gt;0,Data2!P742-4,"")</f>
        <v/>
      </c>
      <c r="Q740" s="1" t="str">
        <f>IF(Data2!Q742&gt;0,4-Data2!Q742,"")</f>
        <v/>
      </c>
      <c r="R740" s="1" t="str">
        <f>IF(Data2!R742&gt;0,4-Data2!R742,"")</f>
        <v/>
      </c>
      <c r="S740" s="1" t="str">
        <f>IF(Data2!S742&gt;0,4-Data2!S742,"")</f>
        <v/>
      </c>
      <c r="T740" s="1" t="str">
        <f>IF(Data2!T742&gt;0,Data2!T742-4,"")</f>
        <v/>
      </c>
      <c r="U740" s="1" t="str">
        <f>IF(Data2!U742&gt;0,4-Data2!U742,"")</f>
        <v/>
      </c>
      <c r="V740" s="1" t="str">
        <f>IF(Data2!V742&gt;0,Data2!V742-4,"")</f>
        <v/>
      </c>
      <c r="W740" s="1" t="str">
        <f>IF(Data2!W742&gt;0,4-Data2!W742,"")</f>
        <v/>
      </c>
      <c r="X740" s="1" t="str">
        <f>IF(Data2!X742&gt;0,4-Data2!X742,"")</f>
        <v/>
      </c>
      <c r="Y740" s="1" t="str">
        <f>IF(Data2!Y742&gt;0,4-Data2!Y742,"")</f>
        <v/>
      </c>
      <c r="Z740" s="1" t="str">
        <f>IF(Data2!Z742&gt;0,Data2!Z742-4,"")</f>
        <v/>
      </c>
      <c r="AC740" s="2" t="str">
        <f t="shared" si="66"/>
        <v/>
      </c>
      <c r="AD740" s="2" t="str">
        <f t="shared" si="67"/>
        <v/>
      </c>
      <c r="AE740" s="2" t="str">
        <f t="shared" si="68"/>
        <v/>
      </c>
      <c r="AF740" s="2" t="str">
        <f t="shared" si="69"/>
        <v/>
      </c>
      <c r="AG740" s="2" t="str">
        <f t="shared" si="70"/>
        <v/>
      </c>
      <c r="AH740" s="2" t="str">
        <f t="shared" si="71"/>
        <v/>
      </c>
    </row>
    <row r="741" spans="1:34">
      <c r="A741" s="1" t="str">
        <f>IF(Data2!A743&gt;0,Data2!A743-4,"")</f>
        <v/>
      </c>
      <c r="B741" s="1" t="str">
        <f>IF(Data2!B743&gt;0,Data2!B743-4,"")</f>
        <v/>
      </c>
      <c r="C741" s="1" t="str">
        <f>IF(Data2!C743&gt;0,4-Data2!C743,"")</f>
        <v/>
      </c>
      <c r="D741" s="1" t="str">
        <f>IF(Data2!D743&gt;0,4-Data2!D743,"")</f>
        <v/>
      </c>
      <c r="E741" s="1" t="str">
        <f>IF(Data2!E743&gt;0,4-Data2!E743,"")</f>
        <v/>
      </c>
      <c r="F741" s="1" t="str">
        <f>IF(Data2!F743&gt;0,Data2!F743-4,"")</f>
        <v/>
      </c>
      <c r="G741" s="1" t="str">
        <f>IF(Data2!G743&gt;0,Data2!G743-4,"")</f>
        <v/>
      </c>
      <c r="H741" s="1" t="str">
        <f>IF(Data2!H743&gt;0,Data2!H743-4,"")</f>
        <v/>
      </c>
      <c r="I741" s="1" t="str">
        <f>IF(Data2!I743&gt;0,4-Data2!I743,"")</f>
        <v/>
      </c>
      <c r="J741" s="1" t="str">
        <f>IF(Data2!J743&gt;0,4-Data2!J743,"")</f>
        <v/>
      </c>
      <c r="K741" s="1" t="str">
        <f>IF(Data2!K743&gt;0,Data2!K743-4,"")</f>
        <v/>
      </c>
      <c r="L741" s="1" t="str">
        <f>IF(Data2!L743&gt;0,4-Data2!L743,"")</f>
        <v/>
      </c>
      <c r="M741" s="1" t="str">
        <f>IF(Data2!M743&gt;0,Data2!M743-4,"")</f>
        <v/>
      </c>
      <c r="N741" s="1" t="str">
        <f>IF(Data2!N743&gt;0,Data2!N743-4,"")</f>
        <v/>
      </c>
      <c r="O741" s="1" t="str">
        <f>IF(Data2!O743&gt;0,Data2!O743-4,"")</f>
        <v/>
      </c>
      <c r="P741" s="1" t="str">
        <f>IF(Data2!P743&gt;0,Data2!P743-4,"")</f>
        <v/>
      </c>
      <c r="Q741" s="1" t="str">
        <f>IF(Data2!Q743&gt;0,4-Data2!Q743,"")</f>
        <v/>
      </c>
      <c r="R741" s="1" t="str">
        <f>IF(Data2!R743&gt;0,4-Data2!R743,"")</f>
        <v/>
      </c>
      <c r="S741" s="1" t="str">
        <f>IF(Data2!S743&gt;0,4-Data2!S743,"")</f>
        <v/>
      </c>
      <c r="T741" s="1" t="str">
        <f>IF(Data2!T743&gt;0,Data2!T743-4,"")</f>
        <v/>
      </c>
      <c r="U741" s="1" t="str">
        <f>IF(Data2!U743&gt;0,4-Data2!U743,"")</f>
        <v/>
      </c>
      <c r="V741" s="1" t="str">
        <f>IF(Data2!V743&gt;0,Data2!V743-4,"")</f>
        <v/>
      </c>
      <c r="W741" s="1" t="str">
        <f>IF(Data2!W743&gt;0,4-Data2!W743,"")</f>
        <v/>
      </c>
      <c r="X741" s="1" t="str">
        <f>IF(Data2!X743&gt;0,4-Data2!X743,"")</f>
        <v/>
      </c>
      <c r="Y741" s="1" t="str">
        <f>IF(Data2!Y743&gt;0,4-Data2!Y743,"")</f>
        <v/>
      </c>
      <c r="Z741" s="1" t="str">
        <f>IF(Data2!Z743&gt;0,Data2!Z743-4,"")</f>
        <v/>
      </c>
      <c r="AC741" s="2" t="str">
        <f t="shared" si="66"/>
        <v/>
      </c>
      <c r="AD741" s="2" t="str">
        <f t="shared" si="67"/>
        <v/>
      </c>
      <c r="AE741" s="2" t="str">
        <f t="shared" si="68"/>
        <v/>
      </c>
      <c r="AF741" s="2" t="str">
        <f t="shared" si="69"/>
        <v/>
      </c>
      <c r="AG741" s="2" t="str">
        <f t="shared" si="70"/>
        <v/>
      </c>
      <c r="AH741" s="2" t="str">
        <f t="shared" si="71"/>
        <v/>
      </c>
    </row>
    <row r="742" spans="1:34">
      <c r="A742" s="1" t="str">
        <f>IF(Data2!A744&gt;0,Data2!A744-4,"")</f>
        <v/>
      </c>
      <c r="B742" s="1" t="str">
        <f>IF(Data2!B744&gt;0,Data2!B744-4,"")</f>
        <v/>
      </c>
      <c r="C742" s="1" t="str">
        <f>IF(Data2!C744&gt;0,4-Data2!C744,"")</f>
        <v/>
      </c>
      <c r="D742" s="1" t="str">
        <f>IF(Data2!D744&gt;0,4-Data2!D744,"")</f>
        <v/>
      </c>
      <c r="E742" s="1" t="str">
        <f>IF(Data2!E744&gt;0,4-Data2!E744,"")</f>
        <v/>
      </c>
      <c r="F742" s="1" t="str">
        <f>IF(Data2!F744&gt;0,Data2!F744-4,"")</f>
        <v/>
      </c>
      <c r="G742" s="1" t="str">
        <f>IF(Data2!G744&gt;0,Data2!G744-4,"")</f>
        <v/>
      </c>
      <c r="H742" s="1" t="str">
        <f>IF(Data2!H744&gt;0,Data2!H744-4,"")</f>
        <v/>
      </c>
      <c r="I742" s="1" t="str">
        <f>IF(Data2!I744&gt;0,4-Data2!I744,"")</f>
        <v/>
      </c>
      <c r="J742" s="1" t="str">
        <f>IF(Data2!J744&gt;0,4-Data2!J744,"")</f>
        <v/>
      </c>
      <c r="K742" s="1" t="str">
        <f>IF(Data2!K744&gt;0,Data2!K744-4,"")</f>
        <v/>
      </c>
      <c r="L742" s="1" t="str">
        <f>IF(Data2!L744&gt;0,4-Data2!L744,"")</f>
        <v/>
      </c>
      <c r="M742" s="1" t="str">
        <f>IF(Data2!M744&gt;0,Data2!M744-4,"")</f>
        <v/>
      </c>
      <c r="N742" s="1" t="str">
        <f>IF(Data2!N744&gt;0,Data2!N744-4,"")</f>
        <v/>
      </c>
      <c r="O742" s="1" t="str">
        <f>IF(Data2!O744&gt;0,Data2!O744-4,"")</f>
        <v/>
      </c>
      <c r="P742" s="1" t="str">
        <f>IF(Data2!P744&gt;0,Data2!P744-4,"")</f>
        <v/>
      </c>
      <c r="Q742" s="1" t="str">
        <f>IF(Data2!Q744&gt;0,4-Data2!Q744,"")</f>
        <v/>
      </c>
      <c r="R742" s="1" t="str">
        <f>IF(Data2!R744&gt;0,4-Data2!R744,"")</f>
        <v/>
      </c>
      <c r="S742" s="1" t="str">
        <f>IF(Data2!S744&gt;0,4-Data2!S744,"")</f>
        <v/>
      </c>
      <c r="T742" s="1" t="str">
        <f>IF(Data2!T744&gt;0,Data2!T744-4,"")</f>
        <v/>
      </c>
      <c r="U742" s="1" t="str">
        <f>IF(Data2!U744&gt;0,4-Data2!U744,"")</f>
        <v/>
      </c>
      <c r="V742" s="1" t="str">
        <f>IF(Data2!V744&gt;0,Data2!V744-4,"")</f>
        <v/>
      </c>
      <c r="W742" s="1" t="str">
        <f>IF(Data2!W744&gt;0,4-Data2!W744,"")</f>
        <v/>
      </c>
      <c r="X742" s="1" t="str">
        <f>IF(Data2!X744&gt;0,4-Data2!X744,"")</f>
        <v/>
      </c>
      <c r="Y742" s="1" t="str">
        <f>IF(Data2!Y744&gt;0,4-Data2!Y744,"")</f>
        <v/>
      </c>
      <c r="Z742" s="1" t="str">
        <f>IF(Data2!Z744&gt;0,Data2!Z744-4,"")</f>
        <v/>
      </c>
      <c r="AC742" s="2" t="str">
        <f t="shared" si="66"/>
        <v/>
      </c>
      <c r="AD742" s="2" t="str">
        <f t="shared" si="67"/>
        <v/>
      </c>
      <c r="AE742" s="2" t="str">
        <f t="shared" si="68"/>
        <v/>
      </c>
      <c r="AF742" s="2" t="str">
        <f t="shared" si="69"/>
        <v/>
      </c>
      <c r="AG742" s="2" t="str">
        <f t="shared" si="70"/>
        <v/>
      </c>
      <c r="AH742" s="2" t="str">
        <f t="shared" si="71"/>
        <v/>
      </c>
    </row>
    <row r="743" spans="1:34">
      <c r="A743" s="1" t="str">
        <f>IF(Data2!A745&gt;0,Data2!A745-4,"")</f>
        <v/>
      </c>
      <c r="B743" s="1" t="str">
        <f>IF(Data2!B745&gt;0,Data2!B745-4,"")</f>
        <v/>
      </c>
      <c r="C743" s="1" t="str">
        <f>IF(Data2!C745&gt;0,4-Data2!C745,"")</f>
        <v/>
      </c>
      <c r="D743" s="1" t="str">
        <f>IF(Data2!D745&gt;0,4-Data2!D745,"")</f>
        <v/>
      </c>
      <c r="E743" s="1" t="str">
        <f>IF(Data2!E745&gt;0,4-Data2!E745,"")</f>
        <v/>
      </c>
      <c r="F743" s="1" t="str">
        <f>IF(Data2!F745&gt;0,Data2!F745-4,"")</f>
        <v/>
      </c>
      <c r="G743" s="1" t="str">
        <f>IF(Data2!G745&gt;0,Data2!G745-4,"")</f>
        <v/>
      </c>
      <c r="H743" s="1" t="str">
        <f>IF(Data2!H745&gt;0,Data2!H745-4,"")</f>
        <v/>
      </c>
      <c r="I743" s="1" t="str">
        <f>IF(Data2!I745&gt;0,4-Data2!I745,"")</f>
        <v/>
      </c>
      <c r="J743" s="1" t="str">
        <f>IF(Data2!J745&gt;0,4-Data2!J745,"")</f>
        <v/>
      </c>
      <c r="K743" s="1" t="str">
        <f>IF(Data2!K745&gt;0,Data2!K745-4,"")</f>
        <v/>
      </c>
      <c r="L743" s="1" t="str">
        <f>IF(Data2!L745&gt;0,4-Data2!L745,"")</f>
        <v/>
      </c>
      <c r="M743" s="1" t="str">
        <f>IF(Data2!M745&gt;0,Data2!M745-4,"")</f>
        <v/>
      </c>
      <c r="N743" s="1" t="str">
        <f>IF(Data2!N745&gt;0,Data2!N745-4,"")</f>
        <v/>
      </c>
      <c r="O743" s="1" t="str">
        <f>IF(Data2!O745&gt;0,Data2!O745-4,"")</f>
        <v/>
      </c>
      <c r="P743" s="1" t="str">
        <f>IF(Data2!P745&gt;0,Data2!P745-4,"")</f>
        <v/>
      </c>
      <c r="Q743" s="1" t="str">
        <f>IF(Data2!Q745&gt;0,4-Data2!Q745,"")</f>
        <v/>
      </c>
      <c r="R743" s="1" t="str">
        <f>IF(Data2!R745&gt;0,4-Data2!R745,"")</f>
        <v/>
      </c>
      <c r="S743" s="1" t="str">
        <f>IF(Data2!S745&gt;0,4-Data2!S745,"")</f>
        <v/>
      </c>
      <c r="T743" s="1" t="str">
        <f>IF(Data2!T745&gt;0,Data2!T745-4,"")</f>
        <v/>
      </c>
      <c r="U743" s="1" t="str">
        <f>IF(Data2!U745&gt;0,4-Data2!U745,"")</f>
        <v/>
      </c>
      <c r="V743" s="1" t="str">
        <f>IF(Data2!V745&gt;0,Data2!V745-4,"")</f>
        <v/>
      </c>
      <c r="W743" s="1" t="str">
        <f>IF(Data2!W745&gt;0,4-Data2!W745,"")</f>
        <v/>
      </c>
      <c r="X743" s="1" t="str">
        <f>IF(Data2!X745&gt;0,4-Data2!X745,"")</f>
        <v/>
      </c>
      <c r="Y743" s="1" t="str">
        <f>IF(Data2!Y745&gt;0,4-Data2!Y745,"")</f>
        <v/>
      </c>
      <c r="Z743" s="1" t="str">
        <f>IF(Data2!Z745&gt;0,Data2!Z745-4,"")</f>
        <v/>
      </c>
      <c r="AC743" s="2" t="str">
        <f t="shared" si="66"/>
        <v/>
      </c>
      <c r="AD743" s="2" t="str">
        <f t="shared" si="67"/>
        <v/>
      </c>
      <c r="AE743" s="2" t="str">
        <f t="shared" si="68"/>
        <v/>
      </c>
      <c r="AF743" s="2" t="str">
        <f t="shared" si="69"/>
        <v/>
      </c>
      <c r="AG743" s="2" t="str">
        <f t="shared" si="70"/>
        <v/>
      </c>
      <c r="AH743" s="2" t="str">
        <f t="shared" si="71"/>
        <v/>
      </c>
    </row>
    <row r="744" spans="1:34">
      <c r="A744" s="1" t="str">
        <f>IF(Data2!A746&gt;0,Data2!A746-4,"")</f>
        <v/>
      </c>
      <c r="B744" s="1" t="str">
        <f>IF(Data2!B746&gt;0,Data2!B746-4,"")</f>
        <v/>
      </c>
      <c r="C744" s="1" t="str">
        <f>IF(Data2!C746&gt;0,4-Data2!C746,"")</f>
        <v/>
      </c>
      <c r="D744" s="1" t="str">
        <f>IF(Data2!D746&gt;0,4-Data2!D746,"")</f>
        <v/>
      </c>
      <c r="E744" s="1" t="str">
        <f>IF(Data2!E746&gt;0,4-Data2!E746,"")</f>
        <v/>
      </c>
      <c r="F744" s="1" t="str">
        <f>IF(Data2!F746&gt;0,Data2!F746-4,"")</f>
        <v/>
      </c>
      <c r="G744" s="1" t="str">
        <f>IF(Data2!G746&gt;0,Data2!G746-4,"")</f>
        <v/>
      </c>
      <c r="H744" s="1" t="str">
        <f>IF(Data2!H746&gt;0,Data2!H746-4,"")</f>
        <v/>
      </c>
      <c r="I744" s="1" t="str">
        <f>IF(Data2!I746&gt;0,4-Data2!I746,"")</f>
        <v/>
      </c>
      <c r="J744" s="1" t="str">
        <f>IF(Data2!J746&gt;0,4-Data2!J746,"")</f>
        <v/>
      </c>
      <c r="K744" s="1" t="str">
        <f>IF(Data2!K746&gt;0,Data2!K746-4,"")</f>
        <v/>
      </c>
      <c r="L744" s="1" t="str">
        <f>IF(Data2!L746&gt;0,4-Data2!L746,"")</f>
        <v/>
      </c>
      <c r="M744" s="1" t="str">
        <f>IF(Data2!M746&gt;0,Data2!M746-4,"")</f>
        <v/>
      </c>
      <c r="N744" s="1" t="str">
        <f>IF(Data2!N746&gt;0,Data2!N746-4,"")</f>
        <v/>
      </c>
      <c r="O744" s="1" t="str">
        <f>IF(Data2!O746&gt;0,Data2!O746-4,"")</f>
        <v/>
      </c>
      <c r="P744" s="1" t="str">
        <f>IF(Data2!P746&gt;0,Data2!P746-4,"")</f>
        <v/>
      </c>
      <c r="Q744" s="1" t="str">
        <f>IF(Data2!Q746&gt;0,4-Data2!Q746,"")</f>
        <v/>
      </c>
      <c r="R744" s="1" t="str">
        <f>IF(Data2!R746&gt;0,4-Data2!R746,"")</f>
        <v/>
      </c>
      <c r="S744" s="1" t="str">
        <f>IF(Data2!S746&gt;0,4-Data2!S746,"")</f>
        <v/>
      </c>
      <c r="T744" s="1" t="str">
        <f>IF(Data2!T746&gt;0,Data2!T746-4,"")</f>
        <v/>
      </c>
      <c r="U744" s="1" t="str">
        <f>IF(Data2!U746&gt;0,4-Data2!U746,"")</f>
        <v/>
      </c>
      <c r="V744" s="1" t="str">
        <f>IF(Data2!V746&gt;0,Data2!V746-4,"")</f>
        <v/>
      </c>
      <c r="W744" s="1" t="str">
        <f>IF(Data2!W746&gt;0,4-Data2!W746,"")</f>
        <v/>
      </c>
      <c r="X744" s="1" t="str">
        <f>IF(Data2!X746&gt;0,4-Data2!X746,"")</f>
        <v/>
      </c>
      <c r="Y744" s="1" t="str">
        <f>IF(Data2!Y746&gt;0,4-Data2!Y746,"")</f>
        <v/>
      </c>
      <c r="Z744" s="1" t="str">
        <f>IF(Data2!Z746&gt;0,Data2!Z746-4,"")</f>
        <v/>
      </c>
      <c r="AC744" s="2" t="str">
        <f t="shared" si="66"/>
        <v/>
      </c>
      <c r="AD744" s="2" t="str">
        <f t="shared" si="67"/>
        <v/>
      </c>
      <c r="AE744" s="2" t="str">
        <f t="shared" si="68"/>
        <v/>
      </c>
      <c r="AF744" s="2" t="str">
        <f t="shared" si="69"/>
        <v/>
      </c>
      <c r="AG744" s="2" t="str">
        <f t="shared" si="70"/>
        <v/>
      </c>
      <c r="AH744" s="2" t="str">
        <f t="shared" si="71"/>
        <v/>
      </c>
    </row>
    <row r="745" spans="1:34">
      <c r="A745" s="1" t="str">
        <f>IF(Data2!A747&gt;0,Data2!A747-4,"")</f>
        <v/>
      </c>
      <c r="B745" s="1" t="str">
        <f>IF(Data2!B747&gt;0,Data2!B747-4,"")</f>
        <v/>
      </c>
      <c r="C745" s="1" t="str">
        <f>IF(Data2!C747&gt;0,4-Data2!C747,"")</f>
        <v/>
      </c>
      <c r="D745" s="1" t="str">
        <f>IF(Data2!D747&gt;0,4-Data2!D747,"")</f>
        <v/>
      </c>
      <c r="E745" s="1" t="str">
        <f>IF(Data2!E747&gt;0,4-Data2!E747,"")</f>
        <v/>
      </c>
      <c r="F745" s="1" t="str">
        <f>IF(Data2!F747&gt;0,Data2!F747-4,"")</f>
        <v/>
      </c>
      <c r="G745" s="1" t="str">
        <f>IF(Data2!G747&gt;0,Data2!G747-4,"")</f>
        <v/>
      </c>
      <c r="H745" s="1" t="str">
        <f>IF(Data2!H747&gt;0,Data2!H747-4,"")</f>
        <v/>
      </c>
      <c r="I745" s="1" t="str">
        <f>IF(Data2!I747&gt;0,4-Data2!I747,"")</f>
        <v/>
      </c>
      <c r="J745" s="1" t="str">
        <f>IF(Data2!J747&gt;0,4-Data2!J747,"")</f>
        <v/>
      </c>
      <c r="K745" s="1" t="str">
        <f>IF(Data2!K747&gt;0,Data2!K747-4,"")</f>
        <v/>
      </c>
      <c r="L745" s="1" t="str">
        <f>IF(Data2!L747&gt;0,4-Data2!L747,"")</f>
        <v/>
      </c>
      <c r="M745" s="1" t="str">
        <f>IF(Data2!M747&gt;0,Data2!M747-4,"")</f>
        <v/>
      </c>
      <c r="N745" s="1" t="str">
        <f>IF(Data2!N747&gt;0,Data2!N747-4,"")</f>
        <v/>
      </c>
      <c r="O745" s="1" t="str">
        <f>IF(Data2!O747&gt;0,Data2!O747-4,"")</f>
        <v/>
      </c>
      <c r="P745" s="1" t="str">
        <f>IF(Data2!P747&gt;0,Data2!P747-4,"")</f>
        <v/>
      </c>
      <c r="Q745" s="1" t="str">
        <f>IF(Data2!Q747&gt;0,4-Data2!Q747,"")</f>
        <v/>
      </c>
      <c r="R745" s="1" t="str">
        <f>IF(Data2!R747&gt;0,4-Data2!R747,"")</f>
        <v/>
      </c>
      <c r="S745" s="1" t="str">
        <f>IF(Data2!S747&gt;0,4-Data2!S747,"")</f>
        <v/>
      </c>
      <c r="T745" s="1" t="str">
        <f>IF(Data2!T747&gt;0,Data2!T747-4,"")</f>
        <v/>
      </c>
      <c r="U745" s="1" t="str">
        <f>IF(Data2!U747&gt;0,4-Data2!U747,"")</f>
        <v/>
      </c>
      <c r="V745" s="1" t="str">
        <f>IF(Data2!V747&gt;0,Data2!V747-4,"")</f>
        <v/>
      </c>
      <c r="W745" s="1" t="str">
        <f>IF(Data2!W747&gt;0,4-Data2!W747,"")</f>
        <v/>
      </c>
      <c r="X745" s="1" t="str">
        <f>IF(Data2!X747&gt;0,4-Data2!X747,"")</f>
        <v/>
      </c>
      <c r="Y745" s="1" t="str">
        <f>IF(Data2!Y747&gt;0,4-Data2!Y747,"")</f>
        <v/>
      </c>
      <c r="Z745" s="1" t="str">
        <f>IF(Data2!Z747&gt;0,Data2!Z747-4,"")</f>
        <v/>
      </c>
      <c r="AC745" s="2" t="str">
        <f t="shared" si="66"/>
        <v/>
      </c>
      <c r="AD745" s="2" t="str">
        <f t="shared" si="67"/>
        <v/>
      </c>
      <c r="AE745" s="2" t="str">
        <f t="shared" si="68"/>
        <v/>
      </c>
      <c r="AF745" s="2" t="str">
        <f t="shared" si="69"/>
        <v/>
      </c>
      <c r="AG745" s="2" t="str">
        <f t="shared" si="70"/>
        <v/>
      </c>
      <c r="AH745" s="2" t="str">
        <f t="shared" si="71"/>
        <v/>
      </c>
    </row>
    <row r="746" spans="1:34">
      <c r="A746" s="1" t="str">
        <f>IF(Data2!A748&gt;0,Data2!A748-4,"")</f>
        <v/>
      </c>
      <c r="B746" s="1" t="str">
        <f>IF(Data2!B748&gt;0,Data2!B748-4,"")</f>
        <v/>
      </c>
      <c r="C746" s="1" t="str">
        <f>IF(Data2!C748&gt;0,4-Data2!C748,"")</f>
        <v/>
      </c>
      <c r="D746" s="1" t="str">
        <f>IF(Data2!D748&gt;0,4-Data2!D748,"")</f>
        <v/>
      </c>
      <c r="E746" s="1" t="str">
        <f>IF(Data2!E748&gt;0,4-Data2!E748,"")</f>
        <v/>
      </c>
      <c r="F746" s="1" t="str">
        <f>IF(Data2!F748&gt;0,Data2!F748-4,"")</f>
        <v/>
      </c>
      <c r="G746" s="1" t="str">
        <f>IF(Data2!G748&gt;0,Data2!G748-4,"")</f>
        <v/>
      </c>
      <c r="H746" s="1" t="str">
        <f>IF(Data2!H748&gt;0,Data2!H748-4,"")</f>
        <v/>
      </c>
      <c r="I746" s="1" t="str">
        <f>IF(Data2!I748&gt;0,4-Data2!I748,"")</f>
        <v/>
      </c>
      <c r="J746" s="1" t="str">
        <f>IF(Data2!J748&gt;0,4-Data2!J748,"")</f>
        <v/>
      </c>
      <c r="K746" s="1" t="str">
        <f>IF(Data2!K748&gt;0,Data2!K748-4,"")</f>
        <v/>
      </c>
      <c r="L746" s="1" t="str">
        <f>IF(Data2!L748&gt;0,4-Data2!L748,"")</f>
        <v/>
      </c>
      <c r="M746" s="1" t="str">
        <f>IF(Data2!M748&gt;0,Data2!M748-4,"")</f>
        <v/>
      </c>
      <c r="N746" s="1" t="str">
        <f>IF(Data2!N748&gt;0,Data2!N748-4,"")</f>
        <v/>
      </c>
      <c r="O746" s="1" t="str">
        <f>IF(Data2!O748&gt;0,Data2!O748-4,"")</f>
        <v/>
      </c>
      <c r="P746" s="1" t="str">
        <f>IF(Data2!P748&gt;0,Data2!P748-4,"")</f>
        <v/>
      </c>
      <c r="Q746" s="1" t="str">
        <f>IF(Data2!Q748&gt;0,4-Data2!Q748,"")</f>
        <v/>
      </c>
      <c r="R746" s="1" t="str">
        <f>IF(Data2!R748&gt;0,4-Data2!R748,"")</f>
        <v/>
      </c>
      <c r="S746" s="1" t="str">
        <f>IF(Data2!S748&gt;0,4-Data2!S748,"")</f>
        <v/>
      </c>
      <c r="T746" s="1" t="str">
        <f>IF(Data2!T748&gt;0,Data2!T748-4,"")</f>
        <v/>
      </c>
      <c r="U746" s="1" t="str">
        <f>IF(Data2!U748&gt;0,4-Data2!U748,"")</f>
        <v/>
      </c>
      <c r="V746" s="1" t="str">
        <f>IF(Data2!V748&gt;0,Data2!V748-4,"")</f>
        <v/>
      </c>
      <c r="W746" s="1" t="str">
        <f>IF(Data2!W748&gt;0,4-Data2!W748,"")</f>
        <v/>
      </c>
      <c r="X746" s="1" t="str">
        <f>IF(Data2!X748&gt;0,4-Data2!X748,"")</f>
        <v/>
      </c>
      <c r="Y746" s="1" t="str">
        <f>IF(Data2!Y748&gt;0,4-Data2!Y748,"")</f>
        <v/>
      </c>
      <c r="Z746" s="1" t="str">
        <f>IF(Data2!Z748&gt;0,Data2!Z748-4,"")</f>
        <v/>
      </c>
      <c r="AC746" s="2" t="str">
        <f t="shared" si="66"/>
        <v/>
      </c>
      <c r="AD746" s="2" t="str">
        <f t="shared" si="67"/>
        <v/>
      </c>
      <c r="AE746" s="2" t="str">
        <f t="shared" si="68"/>
        <v/>
      </c>
      <c r="AF746" s="2" t="str">
        <f t="shared" si="69"/>
        <v/>
      </c>
      <c r="AG746" s="2" t="str">
        <f t="shared" si="70"/>
        <v/>
      </c>
      <c r="AH746" s="2" t="str">
        <f t="shared" si="71"/>
        <v/>
      </c>
    </row>
    <row r="747" spans="1:34">
      <c r="A747" s="1" t="str">
        <f>IF(Data2!A749&gt;0,Data2!A749-4,"")</f>
        <v/>
      </c>
      <c r="B747" s="1" t="str">
        <f>IF(Data2!B749&gt;0,Data2!B749-4,"")</f>
        <v/>
      </c>
      <c r="C747" s="1" t="str">
        <f>IF(Data2!C749&gt;0,4-Data2!C749,"")</f>
        <v/>
      </c>
      <c r="D747" s="1" t="str">
        <f>IF(Data2!D749&gt;0,4-Data2!D749,"")</f>
        <v/>
      </c>
      <c r="E747" s="1" t="str">
        <f>IF(Data2!E749&gt;0,4-Data2!E749,"")</f>
        <v/>
      </c>
      <c r="F747" s="1" t="str">
        <f>IF(Data2!F749&gt;0,Data2!F749-4,"")</f>
        <v/>
      </c>
      <c r="G747" s="1" t="str">
        <f>IF(Data2!G749&gt;0,Data2!G749-4,"")</f>
        <v/>
      </c>
      <c r="H747" s="1" t="str">
        <f>IF(Data2!H749&gt;0,Data2!H749-4,"")</f>
        <v/>
      </c>
      <c r="I747" s="1" t="str">
        <f>IF(Data2!I749&gt;0,4-Data2!I749,"")</f>
        <v/>
      </c>
      <c r="J747" s="1" t="str">
        <f>IF(Data2!J749&gt;0,4-Data2!J749,"")</f>
        <v/>
      </c>
      <c r="K747" s="1" t="str">
        <f>IF(Data2!K749&gt;0,Data2!K749-4,"")</f>
        <v/>
      </c>
      <c r="L747" s="1" t="str">
        <f>IF(Data2!L749&gt;0,4-Data2!L749,"")</f>
        <v/>
      </c>
      <c r="M747" s="1" t="str">
        <f>IF(Data2!M749&gt;0,Data2!M749-4,"")</f>
        <v/>
      </c>
      <c r="N747" s="1" t="str">
        <f>IF(Data2!N749&gt;0,Data2!N749-4,"")</f>
        <v/>
      </c>
      <c r="O747" s="1" t="str">
        <f>IF(Data2!O749&gt;0,Data2!O749-4,"")</f>
        <v/>
      </c>
      <c r="P747" s="1" t="str">
        <f>IF(Data2!P749&gt;0,Data2!P749-4,"")</f>
        <v/>
      </c>
      <c r="Q747" s="1" t="str">
        <f>IF(Data2!Q749&gt;0,4-Data2!Q749,"")</f>
        <v/>
      </c>
      <c r="R747" s="1" t="str">
        <f>IF(Data2!R749&gt;0,4-Data2!R749,"")</f>
        <v/>
      </c>
      <c r="S747" s="1" t="str">
        <f>IF(Data2!S749&gt;0,4-Data2!S749,"")</f>
        <v/>
      </c>
      <c r="T747" s="1" t="str">
        <f>IF(Data2!T749&gt;0,Data2!T749-4,"")</f>
        <v/>
      </c>
      <c r="U747" s="1" t="str">
        <f>IF(Data2!U749&gt;0,4-Data2!U749,"")</f>
        <v/>
      </c>
      <c r="V747" s="1" t="str">
        <f>IF(Data2!V749&gt;0,Data2!V749-4,"")</f>
        <v/>
      </c>
      <c r="W747" s="1" t="str">
        <f>IF(Data2!W749&gt;0,4-Data2!W749,"")</f>
        <v/>
      </c>
      <c r="X747" s="1" t="str">
        <f>IF(Data2!X749&gt;0,4-Data2!X749,"")</f>
        <v/>
      </c>
      <c r="Y747" s="1" t="str">
        <f>IF(Data2!Y749&gt;0,4-Data2!Y749,"")</f>
        <v/>
      </c>
      <c r="Z747" s="1" t="str">
        <f>IF(Data2!Z749&gt;0,Data2!Z749-4,"")</f>
        <v/>
      </c>
      <c r="AC747" s="2" t="str">
        <f t="shared" si="66"/>
        <v/>
      </c>
      <c r="AD747" s="2" t="str">
        <f t="shared" si="67"/>
        <v/>
      </c>
      <c r="AE747" s="2" t="str">
        <f t="shared" si="68"/>
        <v/>
      </c>
      <c r="AF747" s="2" t="str">
        <f t="shared" si="69"/>
        <v/>
      </c>
      <c r="AG747" s="2" t="str">
        <f t="shared" si="70"/>
        <v/>
      </c>
      <c r="AH747" s="2" t="str">
        <f t="shared" si="71"/>
        <v/>
      </c>
    </row>
    <row r="748" spans="1:34">
      <c r="A748" s="1" t="str">
        <f>IF(Data2!A750&gt;0,Data2!A750-4,"")</f>
        <v/>
      </c>
      <c r="B748" s="1" t="str">
        <f>IF(Data2!B750&gt;0,Data2!B750-4,"")</f>
        <v/>
      </c>
      <c r="C748" s="1" t="str">
        <f>IF(Data2!C750&gt;0,4-Data2!C750,"")</f>
        <v/>
      </c>
      <c r="D748" s="1" t="str">
        <f>IF(Data2!D750&gt;0,4-Data2!D750,"")</f>
        <v/>
      </c>
      <c r="E748" s="1" t="str">
        <f>IF(Data2!E750&gt;0,4-Data2!E750,"")</f>
        <v/>
      </c>
      <c r="F748" s="1" t="str">
        <f>IF(Data2!F750&gt;0,Data2!F750-4,"")</f>
        <v/>
      </c>
      <c r="G748" s="1" t="str">
        <f>IF(Data2!G750&gt;0,Data2!G750-4,"")</f>
        <v/>
      </c>
      <c r="H748" s="1" t="str">
        <f>IF(Data2!H750&gt;0,Data2!H750-4,"")</f>
        <v/>
      </c>
      <c r="I748" s="1" t="str">
        <f>IF(Data2!I750&gt;0,4-Data2!I750,"")</f>
        <v/>
      </c>
      <c r="J748" s="1" t="str">
        <f>IF(Data2!J750&gt;0,4-Data2!J750,"")</f>
        <v/>
      </c>
      <c r="K748" s="1" t="str">
        <f>IF(Data2!K750&gt;0,Data2!K750-4,"")</f>
        <v/>
      </c>
      <c r="L748" s="1" t="str">
        <f>IF(Data2!L750&gt;0,4-Data2!L750,"")</f>
        <v/>
      </c>
      <c r="M748" s="1" t="str">
        <f>IF(Data2!M750&gt;0,Data2!M750-4,"")</f>
        <v/>
      </c>
      <c r="N748" s="1" t="str">
        <f>IF(Data2!N750&gt;0,Data2!N750-4,"")</f>
        <v/>
      </c>
      <c r="O748" s="1" t="str">
        <f>IF(Data2!O750&gt;0,Data2!O750-4,"")</f>
        <v/>
      </c>
      <c r="P748" s="1" t="str">
        <f>IF(Data2!P750&gt;0,Data2!P750-4,"")</f>
        <v/>
      </c>
      <c r="Q748" s="1" t="str">
        <f>IF(Data2!Q750&gt;0,4-Data2!Q750,"")</f>
        <v/>
      </c>
      <c r="R748" s="1" t="str">
        <f>IF(Data2!R750&gt;0,4-Data2!R750,"")</f>
        <v/>
      </c>
      <c r="S748" s="1" t="str">
        <f>IF(Data2!S750&gt;0,4-Data2!S750,"")</f>
        <v/>
      </c>
      <c r="T748" s="1" t="str">
        <f>IF(Data2!T750&gt;0,Data2!T750-4,"")</f>
        <v/>
      </c>
      <c r="U748" s="1" t="str">
        <f>IF(Data2!U750&gt;0,4-Data2!U750,"")</f>
        <v/>
      </c>
      <c r="V748" s="1" t="str">
        <f>IF(Data2!V750&gt;0,Data2!V750-4,"")</f>
        <v/>
      </c>
      <c r="W748" s="1" t="str">
        <f>IF(Data2!W750&gt;0,4-Data2!W750,"")</f>
        <v/>
      </c>
      <c r="X748" s="1" t="str">
        <f>IF(Data2!X750&gt;0,4-Data2!X750,"")</f>
        <v/>
      </c>
      <c r="Y748" s="1" t="str">
        <f>IF(Data2!Y750&gt;0,4-Data2!Y750,"")</f>
        <v/>
      </c>
      <c r="Z748" s="1" t="str">
        <f>IF(Data2!Z750&gt;0,Data2!Z750-4,"")</f>
        <v/>
      </c>
      <c r="AC748" s="2" t="str">
        <f t="shared" si="66"/>
        <v/>
      </c>
      <c r="AD748" s="2" t="str">
        <f t="shared" si="67"/>
        <v/>
      </c>
      <c r="AE748" s="2" t="str">
        <f t="shared" si="68"/>
        <v/>
      </c>
      <c r="AF748" s="2" t="str">
        <f t="shared" si="69"/>
        <v/>
      </c>
      <c r="AG748" s="2" t="str">
        <f t="shared" si="70"/>
        <v/>
      </c>
      <c r="AH748" s="2" t="str">
        <f t="shared" si="71"/>
        <v/>
      </c>
    </row>
    <row r="749" spans="1:34">
      <c r="A749" s="1" t="str">
        <f>IF(Data2!A751&gt;0,Data2!A751-4,"")</f>
        <v/>
      </c>
      <c r="B749" s="1" t="str">
        <f>IF(Data2!B751&gt;0,Data2!B751-4,"")</f>
        <v/>
      </c>
      <c r="C749" s="1" t="str">
        <f>IF(Data2!C751&gt;0,4-Data2!C751,"")</f>
        <v/>
      </c>
      <c r="D749" s="1" t="str">
        <f>IF(Data2!D751&gt;0,4-Data2!D751,"")</f>
        <v/>
      </c>
      <c r="E749" s="1" t="str">
        <f>IF(Data2!E751&gt;0,4-Data2!E751,"")</f>
        <v/>
      </c>
      <c r="F749" s="1" t="str">
        <f>IF(Data2!F751&gt;0,Data2!F751-4,"")</f>
        <v/>
      </c>
      <c r="G749" s="1" t="str">
        <f>IF(Data2!G751&gt;0,Data2!G751-4,"")</f>
        <v/>
      </c>
      <c r="H749" s="1" t="str">
        <f>IF(Data2!H751&gt;0,Data2!H751-4,"")</f>
        <v/>
      </c>
      <c r="I749" s="1" t="str">
        <f>IF(Data2!I751&gt;0,4-Data2!I751,"")</f>
        <v/>
      </c>
      <c r="J749" s="1" t="str">
        <f>IF(Data2!J751&gt;0,4-Data2!J751,"")</f>
        <v/>
      </c>
      <c r="K749" s="1" t="str">
        <f>IF(Data2!K751&gt;0,Data2!K751-4,"")</f>
        <v/>
      </c>
      <c r="L749" s="1" t="str">
        <f>IF(Data2!L751&gt;0,4-Data2!L751,"")</f>
        <v/>
      </c>
      <c r="M749" s="1" t="str">
        <f>IF(Data2!M751&gt;0,Data2!M751-4,"")</f>
        <v/>
      </c>
      <c r="N749" s="1" t="str">
        <f>IF(Data2!N751&gt;0,Data2!N751-4,"")</f>
        <v/>
      </c>
      <c r="O749" s="1" t="str">
        <f>IF(Data2!O751&gt;0,Data2!O751-4,"")</f>
        <v/>
      </c>
      <c r="P749" s="1" t="str">
        <f>IF(Data2!P751&gt;0,Data2!P751-4,"")</f>
        <v/>
      </c>
      <c r="Q749" s="1" t="str">
        <f>IF(Data2!Q751&gt;0,4-Data2!Q751,"")</f>
        <v/>
      </c>
      <c r="R749" s="1" t="str">
        <f>IF(Data2!R751&gt;0,4-Data2!R751,"")</f>
        <v/>
      </c>
      <c r="S749" s="1" t="str">
        <f>IF(Data2!S751&gt;0,4-Data2!S751,"")</f>
        <v/>
      </c>
      <c r="T749" s="1" t="str">
        <f>IF(Data2!T751&gt;0,Data2!T751-4,"")</f>
        <v/>
      </c>
      <c r="U749" s="1" t="str">
        <f>IF(Data2!U751&gt;0,4-Data2!U751,"")</f>
        <v/>
      </c>
      <c r="V749" s="1" t="str">
        <f>IF(Data2!V751&gt;0,Data2!V751-4,"")</f>
        <v/>
      </c>
      <c r="W749" s="1" t="str">
        <f>IF(Data2!W751&gt;0,4-Data2!W751,"")</f>
        <v/>
      </c>
      <c r="X749" s="1" t="str">
        <f>IF(Data2!X751&gt;0,4-Data2!X751,"")</f>
        <v/>
      </c>
      <c r="Y749" s="1" t="str">
        <f>IF(Data2!Y751&gt;0,4-Data2!Y751,"")</f>
        <v/>
      </c>
      <c r="Z749" s="1" t="str">
        <f>IF(Data2!Z751&gt;0,Data2!Z751-4,"")</f>
        <v/>
      </c>
      <c r="AC749" s="2" t="str">
        <f t="shared" si="66"/>
        <v/>
      </c>
      <c r="AD749" s="2" t="str">
        <f t="shared" si="67"/>
        <v/>
      </c>
      <c r="AE749" s="2" t="str">
        <f t="shared" si="68"/>
        <v/>
      </c>
      <c r="AF749" s="2" t="str">
        <f t="shared" si="69"/>
        <v/>
      </c>
      <c r="AG749" s="2" t="str">
        <f t="shared" si="70"/>
        <v/>
      </c>
      <c r="AH749" s="2" t="str">
        <f t="shared" si="71"/>
        <v/>
      </c>
    </row>
    <row r="750" spans="1:34">
      <c r="A750" s="1" t="str">
        <f>IF(Data2!A752&gt;0,Data2!A752-4,"")</f>
        <v/>
      </c>
      <c r="B750" s="1" t="str">
        <f>IF(Data2!B752&gt;0,Data2!B752-4,"")</f>
        <v/>
      </c>
      <c r="C750" s="1" t="str">
        <f>IF(Data2!C752&gt;0,4-Data2!C752,"")</f>
        <v/>
      </c>
      <c r="D750" s="1" t="str">
        <f>IF(Data2!D752&gt;0,4-Data2!D752,"")</f>
        <v/>
      </c>
      <c r="E750" s="1" t="str">
        <f>IF(Data2!E752&gt;0,4-Data2!E752,"")</f>
        <v/>
      </c>
      <c r="F750" s="1" t="str">
        <f>IF(Data2!F752&gt;0,Data2!F752-4,"")</f>
        <v/>
      </c>
      <c r="G750" s="1" t="str">
        <f>IF(Data2!G752&gt;0,Data2!G752-4,"")</f>
        <v/>
      </c>
      <c r="H750" s="1" t="str">
        <f>IF(Data2!H752&gt;0,Data2!H752-4,"")</f>
        <v/>
      </c>
      <c r="I750" s="1" t="str">
        <f>IF(Data2!I752&gt;0,4-Data2!I752,"")</f>
        <v/>
      </c>
      <c r="J750" s="1" t="str">
        <f>IF(Data2!J752&gt;0,4-Data2!J752,"")</f>
        <v/>
      </c>
      <c r="K750" s="1" t="str">
        <f>IF(Data2!K752&gt;0,Data2!K752-4,"")</f>
        <v/>
      </c>
      <c r="L750" s="1" t="str">
        <f>IF(Data2!L752&gt;0,4-Data2!L752,"")</f>
        <v/>
      </c>
      <c r="M750" s="1" t="str">
        <f>IF(Data2!M752&gt;0,Data2!M752-4,"")</f>
        <v/>
      </c>
      <c r="N750" s="1" t="str">
        <f>IF(Data2!N752&gt;0,Data2!N752-4,"")</f>
        <v/>
      </c>
      <c r="O750" s="1" t="str">
        <f>IF(Data2!O752&gt;0,Data2!O752-4,"")</f>
        <v/>
      </c>
      <c r="P750" s="1" t="str">
        <f>IF(Data2!P752&gt;0,Data2!P752-4,"")</f>
        <v/>
      </c>
      <c r="Q750" s="1" t="str">
        <f>IF(Data2!Q752&gt;0,4-Data2!Q752,"")</f>
        <v/>
      </c>
      <c r="R750" s="1" t="str">
        <f>IF(Data2!R752&gt;0,4-Data2!R752,"")</f>
        <v/>
      </c>
      <c r="S750" s="1" t="str">
        <f>IF(Data2!S752&gt;0,4-Data2!S752,"")</f>
        <v/>
      </c>
      <c r="T750" s="1" t="str">
        <f>IF(Data2!T752&gt;0,Data2!T752-4,"")</f>
        <v/>
      </c>
      <c r="U750" s="1" t="str">
        <f>IF(Data2!U752&gt;0,4-Data2!U752,"")</f>
        <v/>
      </c>
      <c r="V750" s="1" t="str">
        <f>IF(Data2!V752&gt;0,Data2!V752-4,"")</f>
        <v/>
      </c>
      <c r="W750" s="1" t="str">
        <f>IF(Data2!W752&gt;0,4-Data2!W752,"")</f>
        <v/>
      </c>
      <c r="X750" s="1" t="str">
        <f>IF(Data2!X752&gt;0,4-Data2!X752,"")</f>
        <v/>
      </c>
      <c r="Y750" s="1" t="str">
        <f>IF(Data2!Y752&gt;0,4-Data2!Y752,"")</f>
        <v/>
      </c>
      <c r="Z750" s="1" t="str">
        <f>IF(Data2!Z752&gt;0,Data2!Z752-4,"")</f>
        <v/>
      </c>
      <c r="AC750" s="2" t="str">
        <f t="shared" si="66"/>
        <v/>
      </c>
      <c r="AD750" s="2" t="str">
        <f t="shared" si="67"/>
        <v/>
      </c>
      <c r="AE750" s="2" t="str">
        <f t="shared" si="68"/>
        <v/>
      </c>
      <c r="AF750" s="2" t="str">
        <f t="shared" si="69"/>
        <v/>
      </c>
      <c r="AG750" s="2" t="str">
        <f t="shared" si="70"/>
        <v/>
      </c>
      <c r="AH750" s="2" t="str">
        <f t="shared" si="71"/>
        <v/>
      </c>
    </row>
    <row r="751" spans="1:34">
      <c r="A751" s="1" t="str">
        <f>IF(Data2!A753&gt;0,Data2!A753-4,"")</f>
        <v/>
      </c>
      <c r="B751" s="1" t="str">
        <f>IF(Data2!B753&gt;0,Data2!B753-4,"")</f>
        <v/>
      </c>
      <c r="C751" s="1" t="str">
        <f>IF(Data2!C753&gt;0,4-Data2!C753,"")</f>
        <v/>
      </c>
      <c r="D751" s="1" t="str">
        <f>IF(Data2!D753&gt;0,4-Data2!D753,"")</f>
        <v/>
      </c>
      <c r="E751" s="1" t="str">
        <f>IF(Data2!E753&gt;0,4-Data2!E753,"")</f>
        <v/>
      </c>
      <c r="F751" s="1" t="str">
        <f>IF(Data2!F753&gt;0,Data2!F753-4,"")</f>
        <v/>
      </c>
      <c r="G751" s="1" t="str">
        <f>IF(Data2!G753&gt;0,Data2!G753-4,"")</f>
        <v/>
      </c>
      <c r="H751" s="1" t="str">
        <f>IF(Data2!H753&gt;0,Data2!H753-4,"")</f>
        <v/>
      </c>
      <c r="I751" s="1" t="str">
        <f>IF(Data2!I753&gt;0,4-Data2!I753,"")</f>
        <v/>
      </c>
      <c r="J751" s="1" t="str">
        <f>IF(Data2!J753&gt;0,4-Data2!J753,"")</f>
        <v/>
      </c>
      <c r="K751" s="1" t="str">
        <f>IF(Data2!K753&gt;0,Data2!K753-4,"")</f>
        <v/>
      </c>
      <c r="L751" s="1" t="str">
        <f>IF(Data2!L753&gt;0,4-Data2!L753,"")</f>
        <v/>
      </c>
      <c r="M751" s="1" t="str">
        <f>IF(Data2!M753&gt;0,Data2!M753-4,"")</f>
        <v/>
      </c>
      <c r="N751" s="1" t="str">
        <f>IF(Data2!N753&gt;0,Data2!N753-4,"")</f>
        <v/>
      </c>
      <c r="O751" s="1" t="str">
        <f>IF(Data2!O753&gt;0,Data2!O753-4,"")</f>
        <v/>
      </c>
      <c r="P751" s="1" t="str">
        <f>IF(Data2!P753&gt;0,Data2!P753-4,"")</f>
        <v/>
      </c>
      <c r="Q751" s="1" t="str">
        <f>IF(Data2!Q753&gt;0,4-Data2!Q753,"")</f>
        <v/>
      </c>
      <c r="R751" s="1" t="str">
        <f>IF(Data2!R753&gt;0,4-Data2!R753,"")</f>
        <v/>
      </c>
      <c r="S751" s="1" t="str">
        <f>IF(Data2!S753&gt;0,4-Data2!S753,"")</f>
        <v/>
      </c>
      <c r="T751" s="1" t="str">
        <f>IF(Data2!T753&gt;0,Data2!T753-4,"")</f>
        <v/>
      </c>
      <c r="U751" s="1" t="str">
        <f>IF(Data2!U753&gt;0,4-Data2!U753,"")</f>
        <v/>
      </c>
      <c r="V751" s="1" t="str">
        <f>IF(Data2!V753&gt;0,Data2!V753-4,"")</f>
        <v/>
      </c>
      <c r="W751" s="1" t="str">
        <f>IF(Data2!W753&gt;0,4-Data2!W753,"")</f>
        <v/>
      </c>
      <c r="X751" s="1" t="str">
        <f>IF(Data2!X753&gt;0,4-Data2!X753,"")</f>
        <v/>
      </c>
      <c r="Y751" s="1" t="str">
        <f>IF(Data2!Y753&gt;0,4-Data2!Y753,"")</f>
        <v/>
      </c>
      <c r="Z751" s="1" t="str">
        <f>IF(Data2!Z753&gt;0,Data2!Z753-4,"")</f>
        <v/>
      </c>
      <c r="AC751" s="2" t="str">
        <f t="shared" si="66"/>
        <v/>
      </c>
      <c r="AD751" s="2" t="str">
        <f t="shared" si="67"/>
        <v/>
      </c>
      <c r="AE751" s="2" t="str">
        <f t="shared" si="68"/>
        <v/>
      </c>
      <c r="AF751" s="2" t="str">
        <f t="shared" si="69"/>
        <v/>
      </c>
      <c r="AG751" s="2" t="str">
        <f t="shared" si="70"/>
        <v/>
      </c>
      <c r="AH751" s="2" t="str">
        <f t="shared" si="71"/>
        <v/>
      </c>
    </row>
    <row r="752" spans="1:34">
      <c r="A752" s="1" t="str">
        <f>IF(Data2!A754&gt;0,Data2!A754-4,"")</f>
        <v/>
      </c>
      <c r="B752" s="1" t="str">
        <f>IF(Data2!B754&gt;0,Data2!B754-4,"")</f>
        <v/>
      </c>
      <c r="C752" s="1" t="str">
        <f>IF(Data2!C754&gt;0,4-Data2!C754,"")</f>
        <v/>
      </c>
      <c r="D752" s="1" t="str">
        <f>IF(Data2!D754&gt;0,4-Data2!D754,"")</f>
        <v/>
      </c>
      <c r="E752" s="1" t="str">
        <f>IF(Data2!E754&gt;0,4-Data2!E754,"")</f>
        <v/>
      </c>
      <c r="F752" s="1" t="str">
        <f>IF(Data2!F754&gt;0,Data2!F754-4,"")</f>
        <v/>
      </c>
      <c r="G752" s="1" t="str">
        <f>IF(Data2!G754&gt;0,Data2!G754-4,"")</f>
        <v/>
      </c>
      <c r="H752" s="1" t="str">
        <f>IF(Data2!H754&gt;0,Data2!H754-4,"")</f>
        <v/>
      </c>
      <c r="I752" s="1" t="str">
        <f>IF(Data2!I754&gt;0,4-Data2!I754,"")</f>
        <v/>
      </c>
      <c r="J752" s="1" t="str">
        <f>IF(Data2!J754&gt;0,4-Data2!J754,"")</f>
        <v/>
      </c>
      <c r="K752" s="1" t="str">
        <f>IF(Data2!K754&gt;0,Data2!K754-4,"")</f>
        <v/>
      </c>
      <c r="L752" s="1" t="str">
        <f>IF(Data2!L754&gt;0,4-Data2!L754,"")</f>
        <v/>
      </c>
      <c r="M752" s="1" t="str">
        <f>IF(Data2!M754&gt;0,Data2!M754-4,"")</f>
        <v/>
      </c>
      <c r="N752" s="1" t="str">
        <f>IF(Data2!N754&gt;0,Data2!N754-4,"")</f>
        <v/>
      </c>
      <c r="O752" s="1" t="str">
        <f>IF(Data2!O754&gt;0,Data2!O754-4,"")</f>
        <v/>
      </c>
      <c r="P752" s="1" t="str">
        <f>IF(Data2!P754&gt;0,Data2!P754-4,"")</f>
        <v/>
      </c>
      <c r="Q752" s="1" t="str">
        <f>IF(Data2!Q754&gt;0,4-Data2!Q754,"")</f>
        <v/>
      </c>
      <c r="R752" s="1" t="str">
        <f>IF(Data2!R754&gt;0,4-Data2!R754,"")</f>
        <v/>
      </c>
      <c r="S752" s="1" t="str">
        <f>IF(Data2!S754&gt;0,4-Data2!S754,"")</f>
        <v/>
      </c>
      <c r="T752" s="1" t="str">
        <f>IF(Data2!T754&gt;0,Data2!T754-4,"")</f>
        <v/>
      </c>
      <c r="U752" s="1" t="str">
        <f>IF(Data2!U754&gt;0,4-Data2!U754,"")</f>
        <v/>
      </c>
      <c r="V752" s="1" t="str">
        <f>IF(Data2!V754&gt;0,Data2!V754-4,"")</f>
        <v/>
      </c>
      <c r="W752" s="1" t="str">
        <f>IF(Data2!W754&gt;0,4-Data2!W754,"")</f>
        <v/>
      </c>
      <c r="X752" s="1" t="str">
        <f>IF(Data2!X754&gt;0,4-Data2!X754,"")</f>
        <v/>
      </c>
      <c r="Y752" s="1" t="str">
        <f>IF(Data2!Y754&gt;0,4-Data2!Y754,"")</f>
        <v/>
      </c>
      <c r="Z752" s="1" t="str">
        <f>IF(Data2!Z754&gt;0,Data2!Z754-4,"")</f>
        <v/>
      </c>
      <c r="AC752" s="2" t="str">
        <f t="shared" si="66"/>
        <v/>
      </c>
      <c r="AD752" s="2" t="str">
        <f t="shared" si="67"/>
        <v/>
      </c>
      <c r="AE752" s="2" t="str">
        <f t="shared" si="68"/>
        <v/>
      </c>
      <c r="AF752" s="2" t="str">
        <f t="shared" si="69"/>
        <v/>
      </c>
      <c r="AG752" s="2" t="str">
        <f t="shared" si="70"/>
        <v/>
      </c>
      <c r="AH752" s="2" t="str">
        <f t="shared" si="71"/>
        <v/>
      </c>
    </row>
    <row r="753" spans="1:34">
      <c r="A753" s="1" t="str">
        <f>IF(Data2!A755&gt;0,Data2!A755-4,"")</f>
        <v/>
      </c>
      <c r="B753" s="1" t="str">
        <f>IF(Data2!B755&gt;0,Data2!B755-4,"")</f>
        <v/>
      </c>
      <c r="C753" s="1" t="str">
        <f>IF(Data2!C755&gt;0,4-Data2!C755,"")</f>
        <v/>
      </c>
      <c r="D753" s="1" t="str">
        <f>IF(Data2!D755&gt;0,4-Data2!D755,"")</f>
        <v/>
      </c>
      <c r="E753" s="1" t="str">
        <f>IF(Data2!E755&gt;0,4-Data2!E755,"")</f>
        <v/>
      </c>
      <c r="F753" s="1" t="str">
        <f>IF(Data2!F755&gt;0,Data2!F755-4,"")</f>
        <v/>
      </c>
      <c r="G753" s="1" t="str">
        <f>IF(Data2!G755&gt;0,Data2!G755-4,"")</f>
        <v/>
      </c>
      <c r="H753" s="1" t="str">
        <f>IF(Data2!H755&gt;0,Data2!H755-4,"")</f>
        <v/>
      </c>
      <c r="I753" s="1" t="str">
        <f>IF(Data2!I755&gt;0,4-Data2!I755,"")</f>
        <v/>
      </c>
      <c r="J753" s="1" t="str">
        <f>IF(Data2!J755&gt;0,4-Data2!J755,"")</f>
        <v/>
      </c>
      <c r="K753" s="1" t="str">
        <f>IF(Data2!K755&gt;0,Data2!K755-4,"")</f>
        <v/>
      </c>
      <c r="L753" s="1" t="str">
        <f>IF(Data2!L755&gt;0,4-Data2!L755,"")</f>
        <v/>
      </c>
      <c r="M753" s="1" t="str">
        <f>IF(Data2!M755&gt;0,Data2!M755-4,"")</f>
        <v/>
      </c>
      <c r="N753" s="1" t="str">
        <f>IF(Data2!N755&gt;0,Data2!N755-4,"")</f>
        <v/>
      </c>
      <c r="O753" s="1" t="str">
        <f>IF(Data2!O755&gt;0,Data2!O755-4,"")</f>
        <v/>
      </c>
      <c r="P753" s="1" t="str">
        <f>IF(Data2!P755&gt;0,Data2!P755-4,"")</f>
        <v/>
      </c>
      <c r="Q753" s="1" t="str">
        <f>IF(Data2!Q755&gt;0,4-Data2!Q755,"")</f>
        <v/>
      </c>
      <c r="R753" s="1" t="str">
        <f>IF(Data2!R755&gt;0,4-Data2!R755,"")</f>
        <v/>
      </c>
      <c r="S753" s="1" t="str">
        <f>IF(Data2!S755&gt;0,4-Data2!S755,"")</f>
        <v/>
      </c>
      <c r="T753" s="1" t="str">
        <f>IF(Data2!T755&gt;0,Data2!T755-4,"")</f>
        <v/>
      </c>
      <c r="U753" s="1" t="str">
        <f>IF(Data2!U755&gt;0,4-Data2!U755,"")</f>
        <v/>
      </c>
      <c r="V753" s="1" t="str">
        <f>IF(Data2!V755&gt;0,Data2!V755-4,"")</f>
        <v/>
      </c>
      <c r="W753" s="1" t="str">
        <f>IF(Data2!W755&gt;0,4-Data2!W755,"")</f>
        <v/>
      </c>
      <c r="X753" s="1" t="str">
        <f>IF(Data2!X755&gt;0,4-Data2!X755,"")</f>
        <v/>
      </c>
      <c r="Y753" s="1" t="str">
        <f>IF(Data2!Y755&gt;0,4-Data2!Y755,"")</f>
        <v/>
      </c>
      <c r="Z753" s="1" t="str">
        <f>IF(Data2!Z755&gt;0,Data2!Z755-4,"")</f>
        <v/>
      </c>
      <c r="AC753" s="2" t="str">
        <f t="shared" si="66"/>
        <v/>
      </c>
      <c r="AD753" s="2" t="str">
        <f t="shared" si="67"/>
        <v/>
      </c>
      <c r="AE753" s="2" t="str">
        <f t="shared" si="68"/>
        <v/>
      </c>
      <c r="AF753" s="2" t="str">
        <f t="shared" si="69"/>
        <v/>
      </c>
      <c r="AG753" s="2" t="str">
        <f t="shared" si="70"/>
        <v/>
      </c>
      <c r="AH753" s="2" t="str">
        <f t="shared" si="71"/>
        <v/>
      </c>
    </row>
    <row r="754" spans="1:34">
      <c r="A754" s="1" t="str">
        <f>IF(Data2!A756&gt;0,Data2!A756-4,"")</f>
        <v/>
      </c>
      <c r="B754" s="1" t="str">
        <f>IF(Data2!B756&gt;0,Data2!B756-4,"")</f>
        <v/>
      </c>
      <c r="C754" s="1" t="str">
        <f>IF(Data2!C756&gt;0,4-Data2!C756,"")</f>
        <v/>
      </c>
      <c r="D754" s="1" t="str">
        <f>IF(Data2!D756&gt;0,4-Data2!D756,"")</f>
        <v/>
      </c>
      <c r="E754" s="1" t="str">
        <f>IF(Data2!E756&gt;0,4-Data2!E756,"")</f>
        <v/>
      </c>
      <c r="F754" s="1" t="str">
        <f>IF(Data2!F756&gt;0,Data2!F756-4,"")</f>
        <v/>
      </c>
      <c r="G754" s="1" t="str">
        <f>IF(Data2!G756&gt;0,Data2!G756-4,"")</f>
        <v/>
      </c>
      <c r="H754" s="1" t="str">
        <f>IF(Data2!H756&gt;0,Data2!H756-4,"")</f>
        <v/>
      </c>
      <c r="I754" s="1" t="str">
        <f>IF(Data2!I756&gt;0,4-Data2!I756,"")</f>
        <v/>
      </c>
      <c r="J754" s="1" t="str">
        <f>IF(Data2!J756&gt;0,4-Data2!J756,"")</f>
        <v/>
      </c>
      <c r="K754" s="1" t="str">
        <f>IF(Data2!K756&gt;0,Data2!K756-4,"")</f>
        <v/>
      </c>
      <c r="L754" s="1" t="str">
        <f>IF(Data2!L756&gt;0,4-Data2!L756,"")</f>
        <v/>
      </c>
      <c r="M754" s="1" t="str">
        <f>IF(Data2!M756&gt;0,Data2!M756-4,"")</f>
        <v/>
      </c>
      <c r="N754" s="1" t="str">
        <f>IF(Data2!N756&gt;0,Data2!N756-4,"")</f>
        <v/>
      </c>
      <c r="O754" s="1" t="str">
        <f>IF(Data2!O756&gt;0,Data2!O756-4,"")</f>
        <v/>
      </c>
      <c r="P754" s="1" t="str">
        <f>IF(Data2!P756&gt;0,Data2!P756-4,"")</f>
        <v/>
      </c>
      <c r="Q754" s="1" t="str">
        <f>IF(Data2!Q756&gt;0,4-Data2!Q756,"")</f>
        <v/>
      </c>
      <c r="R754" s="1" t="str">
        <f>IF(Data2!R756&gt;0,4-Data2!R756,"")</f>
        <v/>
      </c>
      <c r="S754" s="1" t="str">
        <f>IF(Data2!S756&gt;0,4-Data2!S756,"")</f>
        <v/>
      </c>
      <c r="T754" s="1" t="str">
        <f>IF(Data2!T756&gt;0,Data2!T756-4,"")</f>
        <v/>
      </c>
      <c r="U754" s="1" t="str">
        <f>IF(Data2!U756&gt;0,4-Data2!U756,"")</f>
        <v/>
      </c>
      <c r="V754" s="1" t="str">
        <f>IF(Data2!V756&gt;0,Data2!V756-4,"")</f>
        <v/>
      </c>
      <c r="W754" s="1" t="str">
        <f>IF(Data2!W756&gt;0,4-Data2!W756,"")</f>
        <v/>
      </c>
      <c r="X754" s="1" t="str">
        <f>IF(Data2!X756&gt;0,4-Data2!X756,"")</f>
        <v/>
      </c>
      <c r="Y754" s="1" t="str">
        <f>IF(Data2!Y756&gt;0,4-Data2!Y756,"")</f>
        <v/>
      </c>
      <c r="Z754" s="1" t="str">
        <f>IF(Data2!Z756&gt;0,Data2!Z756-4,"")</f>
        <v/>
      </c>
      <c r="AC754" s="2" t="str">
        <f t="shared" si="66"/>
        <v/>
      </c>
      <c r="AD754" s="2" t="str">
        <f t="shared" si="67"/>
        <v/>
      </c>
      <c r="AE754" s="2" t="str">
        <f t="shared" si="68"/>
        <v/>
      </c>
      <c r="AF754" s="2" t="str">
        <f t="shared" si="69"/>
        <v/>
      </c>
      <c r="AG754" s="2" t="str">
        <f t="shared" si="70"/>
        <v/>
      </c>
      <c r="AH754" s="2" t="str">
        <f t="shared" si="71"/>
        <v/>
      </c>
    </row>
    <row r="755" spans="1:34">
      <c r="A755" s="1" t="str">
        <f>IF(Data2!A757&gt;0,Data2!A757-4,"")</f>
        <v/>
      </c>
      <c r="B755" s="1" t="str">
        <f>IF(Data2!B757&gt;0,Data2!B757-4,"")</f>
        <v/>
      </c>
      <c r="C755" s="1" t="str">
        <f>IF(Data2!C757&gt;0,4-Data2!C757,"")</f>
        <v/>
      </c>
      <c r="D755" s="1" t="str">
        <f>IF(Data2!D757&gt;0,4-Data2!D757,"")</f>
        <v/>
      </c>
      <c r="E755" s="1" t="str">
        <f>IF(Data2!E757&gt;0,4-Data2!E757,"")</f>
        <v/>
      </c>
      <c r="F755" s="1" t="str">
        <f>IF(Data2!F757&gt;0,Data2!F757-4,"")</f>
        <v/>
      </c>
      <c r="G755" s="1" t="str">
        <f>IF(Data2!G757&gt;0,Data2!G757-4,"")</f>
        <v/>
      </c>
      <c r="H755" s="1" t="str">
        <f>IF(Data2!H757&gt;0,Data2!H757-4,"")</f>
        <v/>
      </c>
      <c r="I755" s="1" t="str">
        <f>IF(Data2!I757&gt;0,4-Data2!I757,"")</f>
        <v/>
      </c>
      <c r="J755" s="1" t="str">
        <f>IF(Data2!J757&gt;0,4-Data2!J757,"")</f>
        <v/>
      </c>
      <c r="K755" s="1" t="str">
        <f>IF(Data2!K757&gt;0,Data2!K757-4,"")</f>
        <v/>
      </c>
      <c r="L755" s="1" t="str">
        <f>IF(Data2!L757&gt;0,4-Data2!L757,"")</f>
        <v/>
      </c>
      <c r="M755" s="1" t="str">
        <f>IF(Data2!M757&gt;0,Data2!M757-4,"")</f>
        <v/>
      </c>
      <c r="N755" s="1" t="str">
        <f>IF(Data2!N757&gt;0,Data2!N757-4,"")</f>
        <v/>
      </c>
      <c r="O755" s="1" t="str">
        <f>IF(Data2!O757&gt;0,Data2!O757-4,"")</f>
        <v/>
      </c>
      <c r="P755" s="1" t="str">
        <f>IF(Data2!P757&gt;0,Data2!P757-4,"")</f>
        <v/>
      </c>
      <c r="Q755" s="1" t="str">
        <f>IF(Data2!Q757&gt;0,4-Data2!Q757,"")</f>
        <v/>
      </c>
      <c r="R755" s="1" t="str">
        <f>IF(Data2!R757&gt;0,4-Data2!R757,"")</f>
        <v/>
      </c>
      <c r="S755" s="1" t="str">
        <f>IF(Data2!S757&gt;0,4-Data2!S757,"")</f>
        <v/>
      </c>
      <c r="T755" s="1" t="str">
        <f>IF(Data2!T757&gt;0,Data2!T757-4,"")</f>
        <v/>
      </c>
      <c r="U755" s="1" t="str">
        <f>IF(Data2!U757&gt;0,4-Data2!U757,"")</f>
        <v/>
      </c>
      <c r="V755" s="1" t="str">
        <f>IF(Data2!V757&gt;0,Data2!V757-4,"")</f>
        <v/>
      </c>
      <c r="W755" s="1" t="str">
        <f>IF(Data2!W757&gt;0,4-Data2!W757,"")</f>
        <v/>
      </c>
      <c r="X755" s="1" t="str">
        <f>IF(Data2!X757&gt;0,4-Data2!X757,"")</f>
        <v/>
      </c>
      <c r="Y755" s="1" t="str">
        <f>IF(Data2!Y757&gt;0,4-Data2!Y757,"")</f>
        <v/>
      </c>
      <c r="Z755" s="1" t="str">
        <f>IF(Data2!Z757&gt;0,Data2!Z757-4,"")</f>
        <v/>
      </c>
      <c r="AC755" s="2" t="str">
        <f t="shared" si="66"/>
        <v/>
      </c>
      <c r="AD755" s="2" t="str">
        <f t="shared" si="67"/>
        <v/>
      </c>
      <c r="AE755" s="2" t="str">
        <f t="shared" si="68"/>
        <v/>
      </c>
      <c r="AF755" s="2" t="str">
        <f t="shared" si="69"/>
        <v/>
      </c>
      <c r="AG755" s="2" t="str">
        <f t="shared" si="70"/>
        <v/>
      </c>
      <c r="AH755" s="2" t="str">
        <f t="shared" si="71"/>
        <v/>
      </c>
    </row>
    <row r="756" spans="1:34">
      <c r="A756" s="1" t="str">
        <f>IF(Data2!A758&gt;0,Data2!A758-4,"")</f>
        <v/>
      </c>
      <c r="B756" s="1" t="str">
        <f>IF(Data2!B758&gt;0,Data2!B758-4,"")</f>
        <v/>
      </c>
      <c r="C756" s="1" t="str">
        <f>IF(Data2!C758&gt;0,4-Data2!C758,"")</f>
        <v/>
      </c>
      <c r="D756" s="1" t="str">
        <f>IF(Data2!D758&gt;0,4-Data2!D758,"")</f>
        <v/>
      </c>
      <c r="E756" s="1" t="str">
        <f>IF(Data2!E758&gt;0,4-Data2!E758,"")</f>
        <v/>
      </c>
      <c r="F756" s="1" t="str">
        <f>IF(Data2!F758&gt;0,Data2!F758-4,"")</f>
        <v/>
      </c>
      <c r="G756" s="1" t="str">
        <f>IF(Data2!G758&gt;0,Data2!G758-4,"")</f>
        <v/>
      </c>
      <c r="H756" s="1" t="str">
        <f>IF(Data2!H758&gt;0,Data2!H758-4,"")</f>
        <v/>
      </c>
      <c r="I756" s="1" t="str">
        <f>IF(Data2!I758&gt;0,4-Data2!I758,"")</f>
        <v/>
      </c>
      <c r="J756" s="1" t="str">
        <f>IF(Data2!J758&gt;0,4-Data2!J758,"")</f>
        <v/>
      </c>
      <c r="K756" s="1" t="str">
        <f>IF(Data2!K758&gt;0,Data2!K758-4,"")</f>
        <v/>
      </c>
      <c r="L756" s="1" t="str">
        <f>IF(Data2!L758&gt;0,4-Data2!L758,"")</f>
        <v/>
      </c>
      <c r="M756" s="1" t="str">
        <f>IF(Data2!M758&gt;0,Data2!M758-4,"")</f>
        <v/>
      </c>
      <c r="N756" s="1" t="str">
        <f>IF(Data2!N758&gt;0,Data2!N758-4,"")</f>
        <v/>
      </c>
      <c r="O756" s="1" t="str">
        <f>IF(Data2!O758&gt;0,Data2!O758-4,"")</f>
        <v/>
      </c>
      <c r="P756" s="1" t="str">
        <f>IF(Data2!P758&gt;0,Data2!P758-4,"")</f>
        <v/>
      </c>
      <c r="Q756" s="1" t="str">
        <f>IF(Data2!Q758&gt;0,4-Data2!Q758,"")</f>
        <v/>
      </c>
      <c r="R756" s="1" t="str">
        <f>IF(Data2!R758&gt;0,4-Data2!R758,"")</f>
        <v/>
      </c>
      <c r="S756" s="1" t="str">
        <f>IF(Data2!S758&gt;0,4-Data2!S758,"")</f>
        <v/>
      </c>
      <c r="T756" s="1" t="str">
        <f>IF(Data2!T758&gt;0,Data2!T758-4,"")</f>
        <v/>
      </c>
      <c r="U756" s="1" t="str">
        <f>IF(Data2!U758&gt;0,4-Data2!U758,"")</f>
        <v/>
      </c>
      <c r="V756" s="1" t="str">
        <f>IF(Data2!V758&gt;0,Data2!V758-4,"")</f>
        <v/>
      </c>
      <c r="W756" s="1" t="str">
        <f>IF(Data2!W758&gt;0,4-Data2!W758,"")</f>
        <v/>
      </c>
      <c r="X756" s="1" t="str">
        <f>IF(Data2!X758&gt;0,4-Data2!X758,"")</f>
        <v/>
      </c>
      <c r="Y756" s="1" t="str">
        <f>IF(Data2!Y758&gt;0,4-Data2!Y758,"")</f>
        <v/>
      </c>
      <c r="Z756" s="1" t="str">
        <f>IF(Data2!Z758&gt;0,Data2!Z758-4,"")</f>
        <v/>
      </c>
      <c r="AC756" s="2" t="str">
        <f t="shared" si="66"/>
        <v/>
      </c>
      <c r="AD756" s="2" t="str">
        <f t="shared" si="67"/>
        <v/>
      </c>
      <c r="AE756" s="2" t="str">
        <f t="shared" si="68"/>
        <v/>
      </c>
      <c r="AF756" s="2" t="str">
        <f t="shared" si="69"/>
        <v/>
      </c>
      <c r="AG756" s="2" t="str">
        <f t="shared" si="70"/>
        <v/>
      </c>
      <c r="AH756" s="2" t="str">
        <f t="shared" si="71"/>
        <v/>
      </c>
    </row>
    <row r="757" spans="1:34">
      <c r="A757" s="1" t="str">
        <f>IF(Data2!A759&gt;0,Data2!A759-4,"")</f>
        <v/>
      </c>
      <c r="B757" s="1" t="str">
        <f>IF(Data2!B759&gt;0,Data2!B759-4,"")</f>
        <v/>
      </c>
      <c r="C757" s="1" t="str">
        <f>IF(Data2!C759&gt;0,4-Data2!C759,"")</f>
        <v/>
      </c>
      <c r="D757" s="1" t="str">
        <f>IF(Data2!D759&gt;0,4-Data2!D759,"")</f>
        <v/>
      </c>
      <c r="E757" s="1" t="str">
        <f>IF(Data2!E759&gt;0,4-Data2!E759,"")</f>
        <v/>
      </c>
      <c r="F757" s="1" t="str">
        <f>IF(Data2!F759&gt;0,Data2!F759-4,"")</f>
        <v/>
      </c>
      <c r="G757" s="1" t="str">
        <f>IF(Data2!G759&gt;0,Data2!G759-4,"")</f>
        <v/>
      </c>
      <c r="H757" s="1" t="str">
        <f>IF(Data2!H759&gt;0,Data2!H759-4,"")</f>
        <v/>
      </c>
      <c r="I757" s="1" t="str">
        <f>IF(Data2!I759&gt;0,4-Data2!I759,"")</f>
        <v/>
      </c>
      <c r="J757" s="1" t="str">
        <f>IF(Data2!J759&gt;0,4-Data2!J759,"")</f>
        <v/>
      </c>
      <c r="K757" s="1" t="str">
        <f>IF(Data2!K759&gt;0,Data2!K759-4,"")</f>
        <v/>
      </c>
      <c r="L757" s="1" t="str">
        <f>IF(Data2!L759&gt;0,4-Data2!L759,"")</f>
        <v/>
      </c>
      <c r="M757" s="1" t="str">
        <f>IF(Data2!M759&gt;0,Data2!M759-4,"")</f>
        <v/>
      </c>
      <c r="N757" s="1" t="str">
        <f>IF(Data2!N759&gt;0,Data2!N759-4,"")</f>
        <v/>
      </c>
      <c r="O757" s="1" t="str">
        <f>IF(Data2!O759&gt;0,Data2!O759-4,"")</f>
        <v/>
      </c>
      <c r="P757" s="1" t="str">
        <f>IF(Data2!P759&gt;0,Data2!P759-4,"")</f>
        <v/>
      </c>
      <c r="Q757" s="1" t="str">
        <f>IF(Data2!Q759&gt;0,4-Data2!Q759,"")</f>
        <v/>
      </c>
      <c r="R757" s="1" t="str">
        <f>IF(Data2!R759&gt;0,4-Data2!R759,"")</f>
        <v/>
      </c>
      <c r="S757" s="1" t="str">
        <f>IF(Data2!S759&gt;0,4-Data2!S759,"")</f>
        <v/>
      </c>
      <c r="T757" s="1" t="str">
        <f>IF(Data2!T759&gt;0,Data2!T759-4,"")</f>
        <v/>
      </c>
      <c r="U757" s="1" t="str">
        <f>IF(Data2!U759&gt;0,4-Data2!U759,"")</f>
        <v/>
      </c>
      <c r="V757" s="1" t="str">
        <f>IF(Data2!V759&gt;0,Data2!V759-4,"")</f>
        <v/>
      </c>
      <c r="W757" s="1" t="str">
        <f>IF(Data2!W759&gt;0,4-Data2!W759,"")</f>
        <v/>
      </c>
      <c r="X757" s="1" t="str">
        <f>IF(Data2!X759&gt;0,4-Data2!X759,"")</f>
        <v/>
      </c>
      <c r="Y757" s="1" t="str">
        <f>IF(Data2!Y759&gt;0,4-Data2!Y759,"")</f>
        <v/>
      </c>
      <c r="Z757" s="1" t="str">
        <f>IF(Data2!Z759&gt;0,Data2!Z759-4,"")</f>
        <v/>
      </c>
      <c r="AC757" s="2" t="str">
        <f t="shared" si="66"/>
        <v/>
      </c>
      <c r="AD757" s="2" t="str">
        <f t="shared" si="67"/>
        <v/>
      </c>
      <c r="AE757" s="2" t="str">
        <f t="shared" si="68"/>
        <v/>
      </c>
      <c r="AF757" s="2" t="str">
        <f t="shared" si="69"/>
        <v/>
      </c>
      <c r="AG757" s="2" t="str">
        <f t="shared" si="70"/>
        <v/>
      </c>
      <c r="AH757" s="2" t="str">
        <f t="shared" si="71"/>
        <v/>
      </c>
    </row>
    <row r="758" spans="1:34">
      <c r="A758" s="1" t="str">
        <f>IF(Data2!A760&gt;0,Data2!A760-4,"")</f>
        <v/>
      </c>
      <c r="B758" s="1" t="str">
        <f>IF(Data2!B760&gt;0,Data2!B760-4,"")</f>
        <v/>
      </c>
      <c r="C758" s="1" t="str">
        <f>IF(Data2!C760&gt;0,4-Data2!C760,"")</f>
        <v/>
      </c>
      <c r="D758" s="1" t="str">
        <f>IF(Data2!D760&gt;0,4-Data2!D760,"")</f>
        <v/>
      </c>
      <c r="E758" s="1" t="str">
        <f>IF(Data2!E760&gt;0,4-Data2!E760,"")</f>
        <v/>
      </c>
      <c r="F758" s="1" t="str">
        <f>IF(Data2!F760&gt;0,Data2!F760-4,"")</f>
        <v/>
      </c>
      <c r="G758" s="1" t="str">
        <f>IF(Data2!G760&gt;0,Data2!G760-4,"")</f>
        <v/>
      </c>
      <c r="H758" s="1" t="str">
        <f>IF(Data2!H760&gt;0,Data2!H760-4,"")</f>
        <v/>
      </c>
      <c r="I758" s="1" t="str">
        <f>IF(Data2!I760&gt;0,4-Data2!I760,"")</f>
        <v/>
      </c>
      <c r="J758" s="1" t="str">
        <f>IF(Data2!J760&gt;0,4-Data2!J760,"")</f>
        <v/>
      </c>
      <c r="K758" s="1" t="str">
        <f>IF(Data2!K760&gt;0,Data2!K760-4,"")</f>
        <v/>
      </c>
      <c r="L758" s="1" t="str">
        <f>IF(Data2!L760&gt;0,4-Data2!L760,"")</f>
        <v/>
      </c>
      <c r="M758" s="1" t="str">
        <f>IF(Data2!M760&gt;0,Data2!M760-4,"")</f>
        <v/>
      </c>
      <c r="N758" s="1" t="str">
        <f>IF(Data2!N760&gt;0,Data2!N760-4,"")</f>
        <v/>
      </c>
      <c r="O758" s="1" t="str">
        <f>IF(Data2!O760&gt;0,Data2!O760-4,"")</f>
        <v/>
      </c>
      <c r="P758" s="1" t="str">
        <f>IF(Data2!P760&gt;0,Data2!P760-4,"")</f>
        <v/>
      </c>
      <c r="Q758" s="1" t="str">
        <f>IF(Data2!Q760&gt;0,4-Data2!Q760,"")</f>
        <v/>
      </c>
      <c r="R758" s="1" t="str">
        <f>IF(Data2!R760&gt;0,4-Data2!R760,"")</f>
        <v/>
      </c>
      <c r="S758" s="1" t="str">
        <f>IF(Data2!S760&gt;0,4-Data2!S760,"")</f>
        <v/>
      </c>
      <c r="T758" s="1" t="str">
        <f>IF(Data2!T760&gt;0,Data2!T760-4,"")</f>
        <v/>
      </c>
      <c r="U758" s="1" t="str">
        <f>IF(Data2!U760&gt;0,4-Data2!U760,"")</f>
        <v/>
      </c>
      <c r="V758" s="1" t="str">
        <f>IF(Data2!V760&gt;0,Data2!V760-4,"")</f>
        <v/>
      </c>
      <c r="W758" s="1" t="str">
        <f>IF(Data2!W760&gt;0,4-Data2!W760,"")</f>
        <v/>
      </c>
      <c r="X758" s="1" t="str">
        <f>IF(Data2!X760&gt;0,4-Data2!X760,"")</f>
        <v/>
      </c>
      <c r="Y758" s="1" t="str">
        <f>IF(Data2!Y760&gt;0,4-Data2!Y760,"")</f>
        <v/>
      </c>
      <c r="Z758" s="1" t="str">
        <f>IF(Data2!Z760&gt;0,Data2!Z760-4,"")</f>
        <v/>
      </c>
      <c r="AC758" s="2" t="str">
        <f t="shared" si="66"/>
        <v/>
      </c>
      <c r="AD758" s="2" t="str">
        <f t="shared" si="67"/>
        <v/>
      </c>
      <c r="AE758" s="2" t="str">
        <f t="shared" si="68"/>
        <v/>
      </c>
      <c r="AF758" s="2" t="str">
        <f t="shared" si="69"/>
        <v/>
      </c>
      <c r="AG758" s="2" t="str">
        <f t="shared" si="70"/>
        <v/>
      </c>
      <c r="AH758" s="2" t="str">
        <f t="shared" si="71"/>
        <v/>
      </c>
    </row>
    <row r="759" spans="1:34">
      <c r="A759" s="1" t="str">
        <f>IF(Data2!A761&gt;0,Data2!A761-4,"")</f>
        <v/>
      </c>
      <c r="B759" s="1" t="str">
        <f>IF(Data2!B761&gt;0,Data2!B761-4,"")</f>
        <v/>
      </c>
      <c r="C759" s="1" t="str">
        <f>IF(Data2!C761&gt;0,4-Data2!C761,"")</f>
        <v/>
      </c>
      <c r="D759" s="1" t="str">
        <f>IF(Data2!D761&gt;0,4-Data2!D761,"")</f>
        <v/>
      </c>
      <c r="E759" s="1" t="str">
        <f>IF(Data2!E761&gt;0,4-Data2!E761,"")</f>
        <v/>
      </c>
      <c r="F759" s="1" t="str">
        <f>IF(Data2!F761&gt;0,Data2!F761-4,"")</f>
        <v/>
      </c>
      <c r="G759" s="1" t="str">
        <f>IF(Data2!G761&gt;0,Data2!G761-4,"")</f>
        <v/>
      </c>
      <c r="H759" s="1" t="str">
        <f>IF(Data2!H761&gt;0,Data2!H761-4,"")</f>
        <v/>
      </c>
      <c r="I759" s="1" t="str">
        <f>IF(Data2!I761&gt;0,4-Data2!I761,"")</f>
        <v/>
      </c>
      <c r="J759" s="1" t="str">
        <f>IF(Data2!J761&gt;0,4-Data2!J761,"")</f>
        <v/>
      </c>
      <c r="K759" s="1" t="str">
        <f>IF(Data2!K761&gt;0,Data2!K761-4,"")</f>
        <v/>
      </c>
      <c r="L759" s="1" t="str">
        <f>IF(Data2!L761&gt;0,4-Data2!L761,"")</f>
        <v/>
      </c>
      <c r="M759" s="1" t="str">
        <f>IF(Data2!M761&gt;0,Data2!M761-4,"")</f>
        <v/>
      </c>
      <c r="N759" s="1" t="str">
        <f>IF(Data2!N761&gt;0,Data2!N761-4,"")</f>
        <v/>
      </c>
      <c r="O759" s="1" t="str">
        <f>IF(Data2!O761&gt;0,Data2!O761-4,"")</f>
        <v/>
      </c>
      <c r="P759" s="1" t="str">
        <f>IF(Data2!P761&gt;0,Data2!P761-4,"")</f>
        <v/>
      </c>
      <c r="Q759" s="1" t="str">
        <f>IF(Data2!Q761&gt;0,4-Data2!Q761,"")</f>
        <v/>
      </c>
      <c r="R759" s="1" t="str">
        <f>IF(Data2!R761&gt;0,4-Data2!R761,"")</f>
        <v/>
      </c>
      <c r="S759" s="1" t="str">
        <f>IF(Data2!S761&gt;0,4-Data2!S761,"")</f>
        <v/>
      </c>
      <c r="T759" s="1" t="str">
        <f>IF(Data2!T761&gt;0,Data2!T761-4,"")</f>
        <v/>
      </c>
      <c r="U759" s="1" t="str">
        <f>IF(Data2!U761&gt;0,4-Data2!U761,"")</f>
        <v/>
      </c>
      <c r="V759" s="1" t="str">
        <f>IF(Data2!V761&gt;0,Data2!V761-4,"")</f>
        <v/>
      </c>
      <c r="W759" s="1" t="str">
        <f>IF(Data2!W761&gt;0,4-Data2!W761,"")</f>
        <v/>
      </c>
      <c r="X759" s="1" t="str">
        <f>IF(Data2!X761&gt;0,4-Data2!X761,"")</f>
        <v/>
      </c>
      <c r="Y759" s="1" t="str">
        <f>IF(Data2!Y761&gt;0,4-Data2!Y761,"")</f>
        <v/>
      </c>
      <c r="Z759" s="1" t="str">
        <f>IF(Data2!Z761&gt;0,Data2!Z761-4,"")</f>
        <v/>
      </c>
      <c r="AC759" s="2" t="str">
        <f t="shared" si="66"/>
        <v/>
      </c>
      <c r="AD759" s="2" t="str">
        <f t="shared" si="67"/>
        <v/>
      </c>
      <c r="AE759" s="2" t="str">
        <f t="shared" si="68"/>
        <v/>
      </c>
      <c r="AF759" s="2" t="str">
        <f t="shared" si="69"/>
        <v/>
      </c>
      <c r="AG759" s="2" t="str">
        <f t="shared" si="70"/>
        <v/>
      </c>
      <c r="AH759" s="2" t="str">
        <f t="shared" si="71"/>
        <v/>
      </c>
    </row>
    <row r="760" spans="1:34">
      <c r="A760" s="1" t="str">
        <f>IF(Data2!A762&gt;0,Data2!A762-4,"")</f>
        <v/>
      </c>
      <c r="B760" s="1" t="str">
        <f>IF(Data2!B762&gt;0,Data2!B762-4,"")</f>
        <v/>
      </c>
      <c r="C760" s="1" t="str">
        <f>IF(Data2!C762&gt;0,4-Data2!C762,"")</f>
        <v/>
      </c>
      <c r="D760" s="1" t="str">
        <f>IF(Data2!D762&gt;0,4-Data2!D762,"")</f>
        <v/>
      </c>
      <c r="E760" s="1" t="str">
        <f>IF(Data2!E762&gt;0,4-Data2!E762,"")</f>
        <v/>
      </c>
      <c r="F760" s="1" t="str">
        <f>IF(Data2!F762&gt;0,Data2!F762-4,"")</f>
        <v/>
      </c>
      <c r="G760" s="1" t="str">
        <f>IF(Data2!G762&gt;0,Data2!G762-4,"")</f>
        <v/>
      </c>
      <c r="H760" s="1" t="str">
        <f>IF(Data2!H762&gt;0,Data2!H762-4,"")</f>
        <v/>
      </c>
      <c r="I760" s="1" t="str">
        <f>IF(Data2!I762&gt;0,4-Data2!I762,"")</f>
        <v/>
      </c>
      <c r="J760" s="1" t="str">
        <f>IF(Data2!J762&gt;0,4-Data2!J762,"")</f>
        <v/>
      </c>
      <c r="K760" s="1" t="str">
        <f>IF(Data2!K762&gt;0,Data2!K762-4,"")</f>
        <v/>
      </c>
      <c r="L760" s="1" t="str">
        <f>IF(Data2!L762&gt;0,4-Data2!L762,"")</f>
        <v/>
      </c>
      <c r="M760" s="1" t="str">
        <f>IF(Data2!M762&gt;0,Data2!M762-4,"")</f>
        <v/>
      </c>
      <c r="N760" s="1" t="str">
        <f>IF(Data2!N762&gt;0,Data2!N762-4,"")</f>
        <v/>
      </c>
      <c r="O760" s="1" t="str">
        <f>IF(Data2!O762&gt;0,Data2!O762-4,"")</f>
        <v/>
      </c>
      <c r="P760" s="1" t="str">
        <f>IF(Data2!P762&gt;0,Data2!P762-4,"")</f>
        <v/>
      </c>
      <c r="Q760" s="1" t="str">
        <f>IF(Data2!Q762&gt;0,4-Data2!Q762,"")</f>
        <v/>
      </c>
      <c r="R760" s="1" t="str">
        <f>IF(Data2!R762&gt;0,4-Data2!R762,"")</f>
        <v/>
      </c>
      <c r="S760" s="1" t="str">
        <f>IF(Data2!S762&gt;0,4-Data2!S762,"")</f>
        <v/>
      </c>
      <c r="T760" s="1" t="str">
        <f>IF(Data2!T762&gt;0,Data2!T762-4,"")</f>
        <v/>
      </c>
      <c r="U760" s="1" t="str">
        <f>IF(Data2!U762&gt;0,4-Data2!U762,"")</f>
        <v/>
      </c>
      <c r="V760" s="1" t="str">
        <f>IF(Data2!V762&gt;0,Data2!V762-4,"")</f>
        <v/>
      </c>
      <c r="W760" s="1" t="str">
        <f>IF(Data2!W762&gt;0,4-Data2!W762,"")</f>
        <v/>
      </c>
      <c r="X760" s="1" t="str">
        <f>IF(Data2!X762&gt;0,4-Data2!X762,"")</f>
        <v/>
      </c>
      <c r="Y760" s="1" t="str">
        <f>IF(Data2!Y762&gt;0,4-Data2!Y762,"")</f>
        <v/>
      </c>
      <c r="Z760" s="1" t="str">
        <f>IF(Data2!Z762&gt;0,Data2!Z762-4,"")</f>
        <v/>
      </c>
      <c r="AC760" s="2" t="str">
        <f t="shared" si="66"/>
        <v/>
      </c>
      <c r="AD760" s="2" t="str">
        <f t="shared" si="67"/>
        <v/>
      </c>
      <c r="AE760" s="2" t="str">
        <f t="shared" si="68"/>
        <v/>
      </c>
      <c r="AF760" s="2" t="str">
        <f t="shared" si="69"/>
        <v/>
      </c>
      <c r="AG760" s="2" t="str">
        <f t="shared" si="70"/>
        <v/>
      </c>
      <c r="AH760" s="2" t="str">
        <f t="shared" si="71"/>
        <v/>
      </c>
    </row>
    <row r="761" spans="1:34">
      <c r="A761" s="1" t="str">
        <f>IF(Data2!A763&gt;0,Data2!A763-4,"")</f>
        <v/>
      </c>
      <c r="B761" s="1" t="str">
        <f>IF(Data2!B763&gt;0,Data2!B763-4,"")</f>
        <v/>
      </c>
      <c r="C761" s="1" t="str">
        <f>IF(Data2!C763&gt;0,4-Data2!C763,"")</f>
        <v/>
      </c>
      <c r="D761" s="1" t="str">
        <f>IF(Data2!D763&gt;0,4-Data2!D763,"")</f>
        <v/>
      </c>
      <c r="E761" s="1" t="str">
        <f>IF(Data2!E763&gt;0,4-Data2!E763,"")</f>
        <v/>
      </c>
      <c r="F761" s="1" t="str">
        <f>IF(Data2!F763&gt;0,Data2!F763-4,"")</f>
        <v/>
      </c>
      <c r="G761" s="1" t="str">
        <f>IF(Data2!G763&gt;0,Data2!G763-4,"")</f>
        <v/>
      </c>
      <c r="H761" s="1" t="str">
        <f>IF(Data2!H763&gt;0,Data2!H763-4,"")</f>
        <v/>
      </c>
      <c r="I761" s="1" t="str">
        <f>IF(Data2!I763&gt;0,4-Data2!I763,"")</f>
        <v/>
      </c>
      <c r="J761" s="1" t="str">
        <f>IF(Data2!J763&gt;0,4-Data2!J763,"")</f>
        <v/>
      </c>
      <c r="K761" s="1" t="str">
        <f>IF(Data2!K763&gt;0,Data2!K763-4,"")</f>
        <v/>
      </c>
      <c r="L761" s="1" t="str">
        <f>IF(Data2!L763&gt;0,4-Data2!L763,"")</f>
        <v/>
      </c>
      <c r="M761" s="1" t="str">
        <f>IF(Data2!M763&gt;0,Data2!M763-4,"")</f>
        <v/>
      </c>
      <c r="N761" s="1" t="str">
        <f>IF(Data2!N763&gt;0,Data2!N763-4,"")</f>
        <v/>
      </c>
      <c r="O761" s="1" t="str">
        <f>IF(Data2!O763&gt;0,Data2!O763-4,"")</f>
        <v/>
      </c>
      <c r="P761" s="1" t="str">
        <f>IF(Data2!P763&gt;0,Data2!P763-4,"")</f>
        <v/>
      </c>
      <c r="Q761" s="1" t="str">
        <f>IF(Data2!Q763&gt;0,4-Data2!Q763,"")</f>
        <v/>
      </c>
      <c r="R761" s="1" t="str">
        <f>IF(Data2!R763&gt;0,4-Data2!R763,"")</f>
        <v/>
      </c>
      <c r="S761" s="1" t="str">
        <f>IF(Data2!S763&gt;0,4-Data2!S763,"")</f>
        <v/>
      </c>
      <c r="T761" s="1" t="str">
        <f>IF(Data2!T763&gt;0,Data2!T763-4,"")</f>
        <v/>
      </c>
      <c r="U761" s="1" t="str">
        <f>IF(Data2!U763&gt;0,4-Data2!U763,"")</f>
        <v/>
      </c>
      <c r="V761" s="1" t="str">
        <f>IF(Data2!V763&gt;0,Data2!V763-4,"")</f>
        <v/>
      </c>
      <c r="W761" s="1" t="str">
        <f>IF(Data2!W763&gt;0,4-Data2!W763,"")</f>
        <v/>
      </c>
      <c r="X761" s="1" t="str">
        <f>IF(Data2!X763&gt;0,4-Data2!X763,"")</f>
        <v/>
      </c>
      <c r="Y761" s="1" t="str">
        <f>IF(Data2!Y763&gt;0,4-Data2!Y763,"")</f>
        <v/>
      </c>
      <c r="Z761" s="1" t="str">
        <f>IF(Data2!Z763&gt;0,Data2!Z763-4,"")</f>
        <v/>
      </c>
      <c r="AC761" s="2" t="str">
        <f t="shared" si="66"/>
        <v/>
      </c>
      <c r="AD761" s="2" t="str">
        <f t="shared" si="67"/>
        <v/>
      </c>
      <c r="AE761" s="2" t="str">
        <f t="shared" si="68"/>
        <v/>
      </c>
      <c r="AF761" s="2" t="str">
        <f t="shared" si="69"/>
        <v/>
      </c>
      <c r="AG761" s="2" t="str">
        <f t="shared" si="70"/>
        <v/>
      </c>
      <c r="AH761" s="2" t="str">
        <f t="shared" si="71"/>
        <v/>
      </c>
    </row>
    <row r="762" spans="1:34">
      <c r="A762" s="1" t="str">
        <f>IF(Data2!A764&gt;0,Data2!A764-4,"")</f>
        <v/>
      </c>
      <c r="B762" s="1" t="str">
        <f>IF(Data2!B764&gt;0,Data2!B764-4,"")</f>
        <v/>
      </c>
      <c r="C762" s="1" t="str">
        <f>IF(Data2!C764&gt;0,4-Data2!C764,"")</f>
        <v/>
      </c>
      <c r="D762" s="1" t="str">
        <f>IF(Data2!D764&gt;0,4-Data2!D764,"")</f>
        <v/>
      </c>
      <c r="E762" s="1" t="str">
        <f>IF(Data2!E764&gt;0,4-Data2!E764,"")</f>
        <v/>
      </c>
      <c r="F762" s="1" t="str">
        <f>IF(Data2!F764&gt;0,Data2!F764-4,"")</f>
        <v/>
      </c>
      <c r="G762" s="1" t="str">
        <f>IF(Data2!G764&gt;0,Data2!G764-4,"")</f>
        <v/>
      </c>
      <c r="H762" s="1" t="str">
        <f>IF(Data2!H764&gt;0,Data2!H764-4,"")</f>
        <v/>
      </c>
      <c r="I762" s="1" t="str">
        <f>IF(Data2!I764&gt;0,4-Data2!I764,"")</f>
        <v/>
      </c>
      <c r="J762" s="1" t="str">
        <f>IF(Data2!J764&gt;0,4-Data2!J764,"")</f>
        <v/>
      </c>
      <c r="K762" s="1" t="str">
        <f>IF(Data2!K764&gt;0,Data2!K764-4,"")</f>
        <v/>
      </c>
      <c r="L762" s="1" t="str">
        <f>IF(Data2!L764&gt;0,4-Data2!L764,"")</f>
        <v/>
      </c>
      <c r="M762" s="1" t="str">
        <f>IF(Data2!M764&gt;0,Data2!M764-4,"")</f>
        <v/>
      </c>
      <c r="N762" s="1" t="str">
        <f>IF(Data2!N764&gt;0,Data2!N764-4,"")</f>
        <v/>
      </c>
      <c r="O762" s="1" t="str">
        <f>IF(Data2!O764&gt;0,Data2!O764-4,"")</f>
        <v/>
      </c>
      <c r="P762" s="1" t="str">
        <f>IF(Data2!P764&gt;0,Data2!P764-4,"")</f>
        <v/>
      </c>
      <c r="Q762" s="1" t="str">
        <f>IF(Data2!Q764&gt;0,4-Data2!Q764,"")</f>
        <v/>
      </c>
      <c r="R762" s="1" t="str">
        <f>IF(Data2!R764&gt;0,4-Data2!R764,"")</f>
        <v/>
      </c>
      <c r="S762" s="1" t="str">
        <f>IF(Data2!S764&gt;0,4-Data2!S764,"")</f>
        <v/>
      </c>
      <c r="T762" s="1" t="str">
        <f>IF(Data2!T764&gt;0,Data2!T764-4,"")</f>
        <v/>
      </c>
      <c r="U762" s="1" t="str">
        <f>IF(Data2!U764&gt;0,4-Data2!U764,"")</f>
        <v/>
      </c>
      <c r="V762" s="1" t="str">
        <f>IF(Data2!V764&gt;0,Data2!V764-4,"")</f>
        <v/>
      </c>
      <c r="W762" s="1" t="str">
        <f>IF(Data2!W764&gt;0,4-Data2!W764,"")</f>
        <v/>
      </c>
      <c r="X762" s="1" t="str">
        <f>IF(Data2!X764&gt;0,4-Data2!X764,"")</f>
        <v/>
      </c>
      <c r="Y762" s="1" t="str">
        <f>IF(Data2!Y764&gt;0,4-Data2!Y764,"")</f>
        <v/>
      </c>
      <c r="Z762" s="1" t="str">
        <f>IF(Data2!Z764&gt;0,Data2!Z764-4,"")</f>
        <v/>
      </c>
      <c r="AC762" s="2" t="str">
        <f t="shared" si="66"/>
        <v/>
      </c>
      <c r="AD762" s="2" t="str">
        <f t="shared" si="67"/>
        <v/>
      </c>
      <c r="AE762" s="2" t="str">
        <f t="shared" si="68"/>
        <v/>
      </c>
      <c r="AF762" s="2" t="str">
        <f t="shared" si="69"/>
        <v/>
      </c>
      <c r="AG762" s="2" t="str">
        <f t="shared" si="70"/>
        <v/>
      </c>
      <c r="AH762" s="2" t="str">
        <f t="shared" si="71"/>
        <v/>
      </c>
    </row>
    <row r="763" spans="1:34">
      <c r="A763" s="1" t="str">
        <f>IF(Data2!A765&gt;0,Data2!A765-4,"")</f>
        <v/>
      </c>
      <c r="B763" s="1" t="str">
        <f>IF(Data2!B765&gt;0,Data2!B765-4,"")</f>
        <v/>
      </c>
      <c r="C763" s="1" t="str">
        <f>IF(Data2!C765&gt;0,4-Data2!C765,"")</f>
        <v/>
      </c>
      <c r="D763" s="1" t="str">
        <f>IF(Data2!D765&gt;0,4-Data2!D765,"")</f>
        <v/>
      </c>
      <c r="E763" s="1" t="str">
        <f>IF(Data2!E765&gt;0,4-Data2!E765,"")</f>
        <v/>
      </c>
      <c r="F763" s="1" t="str">
        <f>IF(Data2!F765&gt;0,Data2!F765-4,"")</f>
        <v/>
      </c>
      <c r="G763" s="1" t="str">
        <f>IF(Data2!G765&gt;0,Data2!G765-4,"")</f>
        <v/>
      </c>
      <c r="H763" s="1" t="str">
        <f>IF(Data2!H765&gt;0,Data2!H765-4,"")</f>
        <v/>
      </c>
      <c r="I763" s="1" t="str">
        <f>IF(Data2!I765&gt;0,4-Data2!I765,"")</f>
        <v/>
      </c>
      <c r="J763" s="1" t="str">
        <f>IF(Data2!J765&gt;0,4-Data2!J765,"")</f>
        <v/>
      </c>
      <c r="K763" s="1" t="str">
        <f>IF(Data2!K765&gt;0,Data2!K765-4,"")</f>
        <v/>
      </c>
      <c r="L763" s="1" t="str">
        <f>IF(Data2!L765&gt;0,4-Data2!L765,"")</f>
        <v/>
      </c>
      <c r="M763" s="1" t="str">
        <f>IF(Data2!M765&gt;0,Data2!M765-4,"")</f>
        <v/>
      </c>
      <c r="N763" s="1" t="str">
        <f>IF(Data2!N765&gt;0,Data2!N765-4,"")</f>
        <v/>
      </c>
      <c r="O763" s="1" t="str">
        <f>IF(Data2!O765&gt;0,Data2!O765-4,"")</f>
        <v/>
      </c>
      <c r="P763" s="1" t="str">
        <f>IF(Data2!P765&gt;0,Data2!P765-4,"")</f>
        <v/>
      </c>
      <c r="Q763" s="1" t="str">
        <f>IF(Data2!Q765&gt;0,4-Data2!Q765,"")</f>
        <v/>
      </c>
      <c r="R763" s="1" t="str">
        <f>IF(Data2!R765&gt;0,4-Data2!R765,"")</f>
        <v/>
      </c>
      <c r="S763" s="1" t="str">
        <f>IF(Data2!S765&gt;0,4-Data2!S765,"")</f>
        <v/>
      </c>
      <c r="T763" s="1" t="str">
        <f>IF(Data2!T765&gt;0,Data2!T765-4,"")</f>
        <v/>
      </c>
      <c r="U763" s="1" t="str">
        <f>IF(Data2!U765&gt;0,4-Data2!U765,"")</f>
        <v/>
      </c>
      <c r="V763" s="1" t="str">
        <f>IF(Data2!V765&gt;0,Data2!V765-4,"")</f>
        <v/>
      </c>
      <c r="W763" s="1" t="str">
        <f>IF(Data2!W765&gt;0,4-Data2!W765,"")</f>
        <v/>
      </c>
      <c r="X763" s="1" t="str">
        <f>IF(Data2!X765&gt;0,4-Data2!X765,"")</f>
        <v/>
      </c>
      <c r="Y763" s="1" t="str">
        <f>IF(Data2!Y765&gt;0,4-Data2!Y765,"")</f>
        <v/>
      </c>
      <c r="Z763" s="1" t="str">
        <f>IF(Data2!Z765&gt;0,Data2!Z765-4,"")</f>
        <v/>
      </c>
      <c r="AC763" s="2" t="str">
        <f t="shared" si="66"/>
        <v/>
      </c>
      <c r="AD763" s="2" t="str">
        <f t="shared" si="67"/>
        <v/>
      </c>
      <c r="AE763" s="2" t="str">
        <f t="shared" si="68"/>
        <v/>
      </c>
      <c r="AF763" s="2" t="str">
        <f t="shared" si="69"/>
        <v/>
      </c>
      <c r="AG763" s="2" t="str">
        <f t="shared" si="70"/>
        <v/>
      </c>
      <c r="AH763" s="2" t="str">
        <f t="shared" si="71"/>
        <v/>
      </c>
    </row>
    <row r="764" spans="1:34">
      <c r="A764" s="1" t="str">
        <f>IF(Data2!A766&gt;0,Data2!A766-4,"")</f>
        <v/>
      </c>
      <c r="B764" s="1" t="str">
        <f>IF(Data2!B766&gt;0,Data2!B766-4,"")</f>
        <v/>
      </c>
      <c r="C764" s="1" t="str">
        <f>IF(Data2!C766&gt;0,4-Data2!C766,"")</f>
        <v/>
      </c>
      <c r="D764" s="1" t="str">
        <f>IF(Data2!D766&gt;0,4-Data2!D766,"")</f>
        <v/>
      </c>
      <c r="E764" s="1" t="str">
        <f>IF(Data2!E766&gt;0,4-Data2!E766,"")</f>
        <v/>
      </c>
      <c r="F764" s="1" t="str">
        <f>IF(Data2!F766&gt;0,Data2!F766-4,"")</f>
        <v/>
      </c>
      <c r="G764" s="1" t="str">
        <f>IF(Data2!G766&gt;0,Data2!G766-4,"")</f>
        <v/>
      </c>
      <c r="H764" s="1" t="str">
        <f>IF(Data2!H766&gt;0,Data2!H766-4,"")</f>
        <v/>
      </c>
      <c r="I764" s="1" t="str">
        <f>IF(Data2!I766&gt;0,4-Data2!I766,"")</f>
        <v/>
      </c>
      <c r="J764" s="1" t="str">
        <f>IF(Data2!J766&gt;0,4-Data2!J766,"")</f>
        <v/>
      </c>
      <c r="K764" s="1" t="str">
        <f>IF(Data2!K766&gt;0,Data2!K766-4,"")</f>
        <v/>
      </c>
      <c r="L764" s="1" t="str">
        <f>IF(Data2!L766&gt;0,4-Data2!L766,"")</f>
        <v/>
      </c>
      <c r="M764" s="1" t="str">
        <f>IF(Data2!M766&gt;0,Data2!M766-4,"")</f>
        <v/>
      </c>
      <c r="N764" s="1" t="str">
        <f>IF(Data2!N766&gt;0,Data2!N766-4,"")</f>
        <v/>
      </c>
      <c r="O764" s="1" t="str">
        <f>IF(Data2!O766&gt;0,Data2!O766-4,"")</f>
        <v/>
      </c>
      <c r="P764" s="1" t="str">
        <f>IF(Data2!P766&gt;0,Data2!P766-4,"")</f>
        <v/>
      </c>
      <c r="Q764" s="1" t="str">
        <f>IF(Data2!Q766&gt;0,4-Data2!Q766,"")</f>
        <v/>
      </c>
      <c r="R764" s="1" t="str">
        <f>IF(Data2!R766&gt;0,4-Data2!R766,"")</f>
        <v/>
      </c>
      <c r="S764" s="1" t="str">
        <f>IF(Data2!S766&gt;0,4-Data2!S766,"")</f>
        <v/>
      </c>
      <c r="T764" s="1" t="str">
        <f>IF(Data2!T766&gt;0,Data2!T766-4,"")</f>
        <v/>
      </c>
      <c r="U764" s="1" t="str">
        <f>IF(Data2!U766&gt;0,4-Data2!U766,"")</f>
        <v/>
      </c>
      <c r="V764" s="1" t="str">
        <f>IF(Data2!V766&gt;0,Data2!V766-4,"")</f>
        <v/>
      </c>
      <c r="W764" s="1" t="str">
        <f>IF(Data2!W766&gt;0,4-Data2!W766,"")</f>
        <v/>
      </c>
      <c r="X764" s="1" t="str">
        <f>IF(Data2!X766&gt;0,4-Data2!X766,"")</f>
        <v/>
      </c>
      <c r="Y764" s="1" t="str">
        <f>IF(Data2!Y766&gt;0,4-Data2!Y766,"")</f>
        <v/>
      </c>
      <c r="Z764" s="1" t="str">
        <f>IF(Data2!Z766&gt;0,Data2!Z766-4,"")</f>
        <v/>
      </c>
      <c r="AC764" s="2" t="str">
        <f t="shared" si="66"/>
        <v/>
      </c>
      <c r="AD764" s="2" t="str">
        <f t="shared" si="67"/>
        <v/>
      </c>
      <c r="AE764" s="2" t="str">
        <f t="shared" si="68"/>
        <v/>
      </c>
      <c r="AF764" s="2" t="str">
        <f t="shared" si="69"/>
        <v/>
      </c>
      <c r="AG764" s="2" t="str">
        <f t="shared" si="70"/>
        <v/>
      </c>
      <c r="AH764" s="2" t="str">
        <f t="shared" si="71"/>
        <v/>
      </c>
    </row>
    <row r="765" spans="1:34">
      <c r="A765" s="1" t="str">
        <f>IF(Data2!A767&gt;0,Data2!A767-4,"")</f>
        <v/>
      </c>
      <c r="B765" s="1" t="str">
        <f>IF(Data2!B767&gt;0,Data2!B767-4,"")</f>
        <v/>
      </c>
      <c r="C765" s="1" t="str">
        <f>IF(Data2!C767&gt;0,4-Data2!C767,"")</f>
        <v/>
      </c>
      <c r="D765" s="1" t="str">
        <f>IF(Data2!D767&gt;0,4-Data2!D767,"")</f>
        <v/>
      </c>
      <c r="E765" s="1" t="str">
        <f>IF(Data2!E767&gt;0,4-Data2!E767,"")</f>
        <v/>
      </c>
      <c r="F765" s="1" t="str">
        <f>IF(Data2!F767&gt;0,Data2!F767-4,"")</f>
        <v/>
      </c>
      <c r="G765" s="1" t="str">
        <f>IF(Data2!G767&gt;0,Data2!G767-4,"")</f>
        <v/>
      </c>
      <c r="H765" s="1" t="str">
        <f>IF(Data2!H767&gt;0,Data2!H767-4,"")</f>
        <v/>
      </c>
      <c r="I765" s="1" t="str">
        <f>IF(Data2!I767&gt;0,4-Data2!I767,"")</f>
        <v/>
      </c>
      <c r="J765" s="1" t="str">
        <f>IF(Data2!J767&gt;0,4-Data2!J767,"")</f>
        <v/>
      </c>
      <c r="K765" s="1" t="str">
        <f>IF(Data2!K767&gt;0,Data2!K767-4,"")</f>
        <v/>
      </c>
      <c r="L765" s="1" t="str">
        <f>IF(Data2!L767&gt;0,4-Data2!L767,"")</f>
        <v/>
      </c>
      <c r="M765" s="1" t="str">
        <f>IF(Data2!M767&gt;0,Data2!M767-4,"")</f>
        <v/>
      </c>
      <c r="N765" s="1" t="str">
        <f>IF(Data2!N767&gt;0,Data2!N767-4,"")</f>
        <v/>
      </c>
      <c r="O765" s="1" t="str">
        <f>IF(Data2!O767&gt;0,Data2!O767-4,"")</f>
        <v/>
      </c>
      <c r="P765" s="1" t="str">
        <f>IF(Data2!P767&gt;0,Data2!P767-4,"")</f>
        <v/>
      </c>
      <c r="Q765" s="1" t="str">
        <f>IF(Data2!Q767&gt;0,4-Data2!Q767,"")</f>
        <v/>
      </c>
      <c r="R765" s="1" t="str">
        <f>IF(Data2!R767&gt;0,4-Data2!R767,"")</f>
        <v/>
      </c>
      <c r="S765" s="1" t="str">
        <f>IF(Data2!S767&gt;0,4-Data2!S767,"")</f>
        <v/>
      </c>
      <c r="T765" s="1" t="str">
        <f>IF(Data2!T767&gt;0,Data2!T767-4,"")</f>
        <v/>
      </c>
      <c r="U765" s="1" t="str">
        <f>IF(Data2!U767&gt;0,4-Data2!U767,"")</f>
        <v/>
      </c>
      <c r="V765" s="1" t="str">
        <f>IF(Data2!V767&gt;0,Data2!V767-4,"")</f>
        <v/>
      </c>
      <c r="W765" s="1" t="str">
        <f>IF(Data2!W767&gt;0,4-Data2!W767,"")</f>
        <v/>
      </c>
      <c r="X765" s="1" t="str">
        <f>IF(Data2!X767&gt;0,4-Data2!X767,"")</f>
        <v/>
      </c>
      <c r="Y765" s="1" t="str">
        <f>IF(Data2!Y767&gt;0,4-Data2!Y767,"")</f>
        <v/>
      </c>
      <c r="Z765" s="1" t="str">
        <f>IF(Data2!Z767&gt;0,Data2!Z767-4,"")</f>
        <v/>
      </c>
      <c r="AC765" s="2" t="str">
        <f t="shared" si="66"/>
        <v/>
      </c>
      <c r="AD765" s="2" t="str">
        <f t="shared" si="67"/>
        <v/>
      </c>
      <c r="AE765" s="2" t="str">
        <f t="shared" si="68"/>
        <v/>
      </c>
      <c r="AF765" s="2" t="str">
        <f t="shared" si="69"/>
        <v/>
      </c>
      <c r="AG765" s="2" t="str">
        <f t="shared" si="70"/>
        <v/>
      </c>
      <c r="AH765" s="2" t="str">
        <f t="shared" si="71"/>
        <v/>
      </c>
    </row>
    <row r="766" spans="1:34">
      <c r="A766" s="1" t="str">
        <f>IF(Data2!A768&gt;0,Data2!A768-4,"")</f>
        <v/>
      </c>
      <c r="B766" s="1" t="str">
        <f>IF(Data2!B768&gt;0,Data2!B768-4,"")</f>
        <v/>
      </c>
      <c r="C766" s="1" t="str">
        <f>IF(Data2!C768&gt;0,4-Data2!C768,"")</f>
        <v/>
      </c>
      <c r="D766" s="1" t="str">
        <f>IF(Data2!D768&gt;0,4-Data2!D768,"")</f>
        <v/>
      </c>
      <c r="E766" s="1" t="str">
        <f>IF(Data2!E768&gt;0,4-Data2!E768,"")</f>
        <v/>
      </c>
      <c r="F766" s="1" t="str">
        <f>IF(Data2!F768&gt;0,Data2!F768-4,"")</f>
        <v/>
      </c>
      <c r="G766" s="1" t="str">
        <f>IF(Data2!G768&gt;0,Data2!G768-4,"")</f>
        <v/>
      </c>
      <c r="H766" s="1" t="str">
        <f>IF(Data2!H768&gt;0,Data2!H768-4,"")</f>
        <v/>
      </c>
      <c r="I766" s="1" t="str">
        <f>IF(Data2!I768&gt;0,4-Data2!I768,"")</f>
        <v/>
      </c>
      <c r="J766" s="1" t="str">
        <f>IF(Data2!J768&gt;0,4-Data2!J768,"")</f>
        <v/>
      </c>
      <c r="K766" s="1" t="str">
        <f>IF(Data2!K768&gt;0,Data2!K768-4,"")</f>
        <v/>
      </c>
      <c r="L766" s="1" t="str">
        <f>IF(Data2!L768&gt;0,4-Data2!L768,"")</f>
        <v/>
      </c>
      <c r="M766" s="1" t="str">
        <f>IF(Data2!M768&gt;0,Data2!M768-4,"")</f>
        <v/>
      </c>
      <c r="N766" s="1" t="str">
        <f>IF(Data2!N768&gt;0,Data2!N768-4,"")</f>
        <v/>
      </c>
      <c r="O766" s="1" t="str">
        <f>IF(Data2!O768&gt;0,Data2!O768-4,"")</f>
        <v/>
      </c>
      <c r="P766" s="1" t="str">
        <f>IF(Data2!P768&gt;0,Data2!P768-4,"")</f>
        <v/>
      </c>
      <c r="Q766" s="1" t="str">
        <f>IF(Data2!Q768&gt;0,4-Data2!Q768,"")</f>
        <v/>
      </c>
      <c r="R766" s="1" t="str">
        <f>IF(Data2!R768&gt;0,4-Data2!R768,"")</f>
        <v/>
      </c>
      <c r="S766" s="1" t="str">
        <f>IF(Data2!S768&gt;0,4-Data2!S768,"")</f>
        <v/>
      </c>
      <c r="T766" s="1" t="str">
        <f>IF(Data2!T768&gt;0,Data2!T768-4,"")</f>
        <v/>
      </c>
      <c r="U766" s="1" t="str">
        <f>IF(Data2!U768&gt;0,4-Data2!U768,"")</f>
        <v/>
      </c>
      <c r="V766" s="1" t="str">
        <f>IF(Data2!V768&gt;0,Data2!V768-4,"")</f>
        <v/>
      </c>
      <c r="W766" s="1" t="str">
        <f>IF(Data2!W768&gt;0,4-Data2!W768,"")</f>
        <v/>
      </c>
      <c r="X766" s="1" t="str">
        <f>IF(Data2!X768&gt;0,4-Data2!X768,"")</f>
        <v/>
      </c>
      <c r="Y766" s="1" t="str">
        <f>IF(Data2!Y768&gt;0,4-Data2!Y768,"")</f>
        <v/>
      </c>
      <c r="Z766" s="1" t="str">
        <f>IF(Data2!Z768&gt;0,Data2!Z768-4,"")</f>
        <v/>
      </c>
      <c r="AC766" s="2" t="str">
        <f t="shared" si="66"/>
        <v/>
      </c>
      <c r="AD766" s="2" t="str">
        <f t="shared" si="67"/>
        <v/>
      </c>
      <c r="AE766" s="2" t="str">
        <f t="shared" si="68"/>
        <v/>
      </c>
      <c r="AF766" s="2" t="str">
        <f t="shared" si="69"/>
        <v/>
      </c>
      <c r="AG766" s="2" t="str">
        <f t="shared" si="70"/>
        <v/>
      </c>
      <c r="AH766" s="2" t="str">
        <f t="shared" si="71"/>
        <v/>
      </c>
    </row>
    <row r="767" spans="1:34">
      <c r="A767" s="1" t="str">
        <f>IF(Data2!A769&gt;0,Data2!A769-4,"")</f>
        <v/>
      </c>
      <c r="B767" s="1" t="str">
        <f>IF(Data2!B769&gt;0,Data2!B769-4,"")</f>
        <v/>
      </c>
      <c r="C767" s="1" t="str">
        <f>IF(Data2!C769&gt;0,4-Data2!C769,"")</f>
        <v/>
      </c>
      <c r="D767" s="1" t="str">
        <f>IF(Data2!D769&gt;0,4-Data2!D769,"")</f>
        <v/>
      </c>
      <c r="E767" s="1" t="str">
        <f>IF(Data2!E769&gt;0,4-Data2!E769,"")</f>
        <v/>
      </c>
      <c r="F767" s="1" t="str">
        <f>IF(Data2!F769&gt;0,Data2!F769-4,"")</f>
        <v/>
      </c>
      <c r="G767" s="1" t="str">
        <f>IF(Data2!G769&gt;0,Data2!G769-4,"")</f>
        <v/>
      </c>
      <c r="H767" s="1" t="str">
        <f>IF(Data2!H769&gt;0,Data2!H769-4,"")</f>
        <v/>
      </c>
      <c r="I767" s="1" t="str">
        <f>IF(Data2!I769&gt;0,4-Data2!I769,"")</f>
        <v/>
      </c>
      <c r="J767" s="1" t="str">
        <f>IF(Data2!J769&gt;0,4-Data2!J769,"")</f>
        <v/>
      </c>
      <c r="K767" s="1" t="str">
        <f>IF(Data2!K769&gt;0,Data2!K769-4,"")</f>
        <v/>
      </c>
      <c r="L767" s="1" t="str">
        <f>IF(Data2!L769&gt;0,4-Data2!L769,"")</f>
        <v/>
      </c>
      <c r="M767" s="1" t="str">
        <f>IF(Data2!M769&gt;0,Data2!M769-4,"")</f>
        <v/>
      </c>
      <c r="N767" s="1" t="str">
        <f>IF(Data2!N769&gt;0,Data2!N769-4,"")</f>
        <v/>
      </c>
      <c r="O767" s="1" t="str">
        <f>IF(Data2!O769&gt;0,Data2!O769-4,"")</f>
        <v/>
      </c>
      <c r="P767" s="1" t="str">
        <f>IF(Data2!P769&gt;0,Data2!P769-4,"")</f>
        <v/>
      </c>
      <c r="Q767" s="1" t="str">
        <f>IF(Data2!Q769&gt;0,4-Data2!Q769,"")</f>
        <v/>
      </c>
      <c r="R767" s="1" t="str">
        <f>IF(Data2!R769&gt;0,4-Data2!R769,"")</f>
        <v/>
      </c>
      <c r="S767" s="1" t="str">
        <f>IF(Data2!S769&gt;0,4-Data2!S769,"")</f>
        <v/>
      </c>
      <c r="T767" s="1" t="str">
        <f>IF(Data2!T769&gt;0,Data2!T769-4,"")</f>
        <v/>
      </c>
      <c r="U767" s="1" t="str">
        <f>IF(Data2!U769&gt;0,4-Data2!U769,"")</f>
        <v/>
      </c>
      <c r="V767" s="1" t="str">
        <f>IF(Data2!V769&gt;0,Data2!V769-4,"")</f>
        <v/>
      </c>
      <c r="W767" s="1" t="str">
        <f>IF(Data2!W769&gt;0,4-Data2!W769,"")</f>
        <v/>
      </c>
      <c r="X767" s="1" t="str">
        <f>IF(Data2!X769&gt;0,4-Data2!X769,"")</f>
        <v/>
      </c>
      <c r="Y767" s="1" t="str">
        <f>IF(Data2!Y769&gt;0,4-Data2!Y769,"")</f>
        <v/>
      </c>
      <c r="Z767" s="1" t="str">
        <f>IF(Data2!Z769&gt;0,Data2!Z769-4,"")</f>
        <v/>
      </c>
      <c r="AC767" s="2" t="str">
        <f t="shared" si="66"/>
        <v/>
      </c>
      <c r="AD767" s="2" t="str">
        <f t="shared" si="67"/>
        <v/>
      </c>
      <c r="AE767" s="2" t="str">
        <f t="shared" si="68"/>
        <v/>
      </c>
      <c r="AF767" s="2" t="str">
        <f t="shared" si="69"/>
        <v/>
      </c>
      <c r="AG767" s="2" t="str">
        <f t="shared" si="70"/>
        <v/>
      </c>
      <c r="AH767" s="2" t="str">
        <f t="shared" si="71"/>
        <v/>
      </c>
    </row>
    <row r="768" spans="1:34">
      <c r="A768" s="1" t="str">
        <f>IF(Data2!A770&gt;0,Data2!A770-4,"")</f>
        <v/>
      </c>
      <c r="B768" s="1" t="str">
        <f>IF(Data2!B770&gt;0,Data2!B770-4,"")</f>
        <v/>
      </c>
      <c r="C768" s="1" t="str">
        <f>IF(Data2!C770&gt;0,4-Data2!C770,"")</f>
        <v/>
      </c>
      <c r="D768" s="1" t="str">
        <f>IF(Data2!D770&gt;0,4-Data2!D770,"")</f>
        <v/>
      </c>
      <c r="E768" s="1" t="str">
        <f>IF(Data2!E770&gt;0,4-Data2!E770,"")</f>
        <v/>
      </c>
      <c r="F768" s="1" t="str">
        <f>IF(Data2!F770&gt;0,Data2!F770-4,"")</f>
        <v/>
      </c>
      <c r="G768" s="1" t="str">
        <f>IF(Data2!G770&gt;0,Data2!G770-4,"")</f>
        <v/>
      </c>
      <c r="H768" s="1" t="str">
        <f>IF(Data2!H770&gt;0,Data2!H770-4,"")</f>
        <v/>
      </c>
      <c r="I768" s="1" t="str">
        <f>IF(Data2!I770&gt;0,4-Data2!I770,"")</f>
        <v/>
      </c>
      <c r="J768" s="1" t="str">
        <f>IF(Data2!J770&gt;0,4-Data2!J770,"")</f>
        <v/>
      </c>
      <c r="K768" s="1" t="str">
        <f>IF(Data2!K770&gt;0,Data2!K770-4,"")</f>
        <v/>
      </c>
      <c r="L768" s="1" t="str">
        <f>IF(Data2!L770&gt;0,4-Data2!L770,"")</f>
        <v/>
      </c>
      <c r="M768" s="1" t="str">
        <f>IF(Data2!M770&gt;0,Data2!M770-4,"")</f>
        <v/>
      </c>
      <c r="N768" s="1" t="str">
        <f>IF(Data2!N770&gt;0,Data2!N770-4,"")</f>
        <v/>
      </c>
      <c r="O768" s="1" t="str">
        <f>IF(Data2!O770&gt;0,Data2!O770-4,"")</f>
        <v/>
      </c>
      <c r="P768" s="1" t="str">
        <f>IF(Data2!P770&gt;0,Data2!P770-4,"")</f>
        <v/>
      </c>
      <c r="Q768" s="1" t="str">
        <f>IF(Data2!Q770&gt;0,4-Data2!Q770,"")</f>
        <v/>
      </c>
      <c r="R768" s="1" t="str">
        <f>IF(Data2!R770&gt;0,4-Data2!R770,"")</f>
        <v/>
      </c>
      <c r="S768" s="1" t="str">
        <f>IF(Data2!S770&gt;0,4-Data2!S770,"")</f>
        <v/>
      </c>
      <c r="T768" s="1" t="str">
        <f>IF(Data2!T770&gt;0,Data2!T770-4,"")</f>
        <v/>
      </c>
      <c r="U768" s="1" t="str">
        <f>IF(Data2!U770&gt;0,4-Data2!U770,"")</f>
        <v/>
      </c>
      <c r="V768" s="1" t="str">
        <f>IF(Data2!V770&gt;0,Data2!V770-4,"")</f>
        <v/>
      </c>
      <c r="W768" s="1" t="str">
        <f>IF(Data2!W770&gt;0,4-Data2!W770,"")</f>
        <v/>
      </c>
      <c r="X768" s="1" t="str">
        <f>IF(Data2!X770&gt;0,4-Data2!X770,"")</f>
        <v/>
      </c>
      <c r="Y768" s="1" t="str">
        <f>IF(Data2!Y770&gt;0,4-Data2!Y770,"")</f>
        <v/>
      </c>
      <c r="Z768" s="1" t="str">
        <f>IF(Data2!Z770&gt;0,Data2!Z770-4,"")</f>
        <v/>
      </c>
      <c r="AC768" s="2" t="str">
        <f t="shared" si="66"/>
        <v/>
      </c>
      <c r="AD768" s="2" t="str">
        <f t="shared" si="67"/>
        <v/>
      </c>
      <c r="AE768" s="2" t="str">
        <f t="shared" si="68"/>
        <v/>
      </c>
      <c r="AF768" s="2" t="str">
        <f t="shared" si="69"/>
        <v/>
      </c>
      <c r="AG768" s="2" t="str">
        <f t="shared" si="70"/>
        <v/>
      </c>
      <c r="AH768" s="2" t="str">
        <f t="shared" si="71"/>
        <v/>
      </c>
    </row>
    <row r="769" spans="1:34">
      <c r="A769" s="1" t="str">
        <f>IF(Data2!A771&gt;0,Data2!A771-4,"")</f>
        <v/>
      </c>
      <c r="B769" s="1" t="str">
        <f>IF(Data2!B771&gt;0,Data2!B771-4,"")</f>
        <v/>
      </c>
      <c r="C769" s="1" t="str">
        <f>IF(Data2!C771&gt;0,4-Data2!C771,"")</f>
        <v/>
      </c>
      <c r="D769" s="1" t="str">
        <f>IF(Data2!D771&gt;0,4-Data2!D771,"")</f>
        <v/>
      </c>
      <c r="E769" s="1" t="str">
        <f>IF(Data2!E771&gt;0,4-Data2!E771,"")</f>
        <v/>
      </c>
      <c r="F769" s="1" t="str">
        <f>IF(Data2!F771&gt;0,Data2!F771-4,"")</f>
        <v/>
      </c>
      <c r="G769" s="1" t="str">
        <f>IF(Data2!G771&gt;0,Data2!G771-4,"")</f>
        <v/>
      </c>
      <c r="H769" s="1" t="str">
        <f>IF(Data2!H771&gt;0,Data2!H771-4,"")</f>
        <v/>
      </c>
      <c r="I769" s="1" t="str">
        <f>IF(Data2!I771&gt;0,4-Data2!I771,"")</f>
        <v/>
      </c>
      <c r="J769" s="1" t="str">
        <f>IF(Data2!J771&gt;0,4-Data2!J771,"")</f>
        <v/>
      </c>
      <c r="K769" s="1" t="str">
        <f>IF(Data2!K771&gt;0,Data2!K771-4,"")</f>
        <v/>
      </c>
      <c r="L769" s="1" t="str">
        <f>IF(Data2!L771&gt;0,4-Data2!L771,"")</f>
        <v/>
      </c>
      <c r="M769" s="1" t="str">
        <f>IF(Data2!M771&gt;0,Data2!M771-4,"")</f>
        <v/>
      </c>
      <c r="N769" s="1" t="str">
        <f>IF(Data2!N771&gt;0,Data2!N771-4,"")</f>
        <v/>
      </c>
      <c r="O769" s="1" t="str">
        <f>IF(Data2!O771&gt;0,Data2!O771-4,"")</f>
        <v/>
      </c>
      <c r="P769" s="1" t="str">
        <f>IF(Data2!P771&gt;0,Data2!P771-4,"")</f>
        <v/>
      </c>
      <c r="Q769" s="1" t="str">
        <f>IF(Data2!Q771&gt;0,4-Data2!Q771,"")</f>
        <v/>
      </c>
      <c r="R769" s="1" t="str">
        <f>IF(Data2!R771&gt;0,4-Data2!R771,"")</f>
        <v/>
      </c>
      <c r="S769" s="1" t="str">
        <f>IF(Data2!S771&gt;0,4-Data2!S771,"")</f>
        <v/>
      </c>
      <c r="T769" s="1" t="str">
        <f>IF(Data2!T771&gt;0,Data2!T771-4,"")</f>
        <v/>
      </c>
      <c r="U769" s="1" t="str">
        <f>IF(Data2!U771&gt;0,4-Data2!U771,"")</f>
        <v/>
      </c>
      <c r="V769" s="1" t="str">
        <f>IF(Data2!V771&gt;0,Data2!V771-4,"")</f>
        <v/>
      </c>
      <c r="W769" s="1" t="str">
        <f>IF(Data2!W771&gt;0,4-Data2!W771,"")</f>
        <v/>
      </c>
      <c r="X769" s="1" t="str">
        <f>IF(Data2!X771&gt;0,4-Data2!X771,"")</f>
        <v/>
      </c>
      <c r="Y769" s="1" t="str">
        <f>IF(Data2!Y771&gt;0,4-Data2!Y771,"")</f>
        <v/>
      </c>
      <c r="Z769" s="1" t="str">
        <f>IF(Data2!Z771&gt;0,Data2!Z771-4,"")</f>
        <v/>
      </c>
      <c r="AC769" s="2" t="str">
        <f t="shared" si="66"/>
        <v/>
      </c>
      <c r="AD769" s="2" t="str">
        <f t="shared" si="67"/>
        <v/>
      </c>
      <c r="AE769" s="2" t="str">
        <f t="shared" si="68"/>
        <v/>
      </c>
      <c r="AF769" s="2" t="str">
        <f t="shared" si="69"/>
        <v/>
      </c>
      <c r="AG769" s="2" t="str">
        <f t="shared" si="70"/>
        <v/>
      </c>
      <c r="AH769" s="2" t="str">
        <f t="shared" si="71"/>
        <v/>
      </c>
    </row>
    <row r="770" spans="1:34">
      <c r="A770" s="1" t="str">
        <f>IF(Data2!A772&gt;0,Data2!A772-4,"")</f>
        <v/>
      </c>
      <c r="B770" s="1" t="str">
        <f>IF(Data2!B772&gt;0,Data2!B772-4,"")</f>
        <v/>
      </c>
      <c r="C770" s="1" t="str">
        <f>IF(Data2!C772&gt;0,4-Data2!C772,"")</f>
        <v/>
      </c>
      <c r="D770" s="1" t="str">
        <f>IF(Data2!D772&gt;0,4-Data2!D772,"")</f>
        <v/>
      </c>
      <c r="E770" s="1" t="str">
        <f>IF(Data2!E772&gt;0,4-Data2!E772,"")</f>
        <v/>
      </c>
      <c r="F770" s="1" t="str">
        <f>IF(Data2!F772&gt;0,Data2!F772-4,"")</f>
        <v/>
      </c>
      <c r="G770" s="1" t="str">
        <f>IF(Data2!G772&gt;0,Data2!G772-4,"")</f>
        <v/>
      </c>
      <c r="H770" s="1" t="str">
        <f>IF(Data2!H772&gt;0,Data2!H772-4,"")</f>
        <v/>
      </c>
      <c r="I770" s="1" t="str">
        <f>IF(Data2!I772&gt;0,4-Data2!I772,"")</f>
        <v/>
      </c>
      <c r="J770" s="1" t="str">
        <f>IF(Data2!J772&gt;0,4-Data2!J772,"")</f>
        <v/>
      </c>
      <c r="K770" s="1" t="str">
        <f>IF(Data2!K772&gt;0,Data2!K772-4,"")</f>
        <v/>
      </c>
      <c r="L770" s="1" t="str">
        <f>IF(Data2!L772&gt;0,4-Data2!L772,"")</f>
        <v/>
      </c>
      <c r="M770" s="1" t="str">
        <f>IF(Data2!M772&gt;0,Data2!M772-4,"")</f>
        <v/>
      </c>
      <c r="N770" s="1" t="str">
        <f>IF(Data2!N772&gt;0,Data2!N772-4,"")</f>
        <v/>
      </c>
      <c r="O770" s="1" t="str">
        <f>IF(Data2!O772&gt;0,Data2!O772-4,"")</f>
        <v/>
      </c>
      <c r="P770" s="1" t="str">
        <f>IF(Data2!P772&gt;0,Data2!P772-4,"")</f>
        <v/>
      </c>
      <c r="Q770" s="1" t="str">
        <f>IF(Data2!Q772&gt;0,4-Data2!Q772,"")</f>
        <v/>
      </c>
      <c r="R770" s="1" t="str">
        <f>IF(Data2!R772&gt;0,4-Data2!R772,"")</f>
        <v/>
      </c>
      <c r="S770" s="1" t="str">
        <f>IF(Data2!S772&gt;0,4-Data2!S772,"")</f>
        <v/>
      </c>
      <c r="T770" s="1" t="str">
        <f>IF(Data2!T772&gt;0,Data2!T772-4,"")</f>
        <v/>
      </c>
      <c r="U770" s="1" t="str">
        <f>IF(Data2!U772&gt;0,4-Data2!U772,"")</f>
        <v/>
      </c>
      <c r="V770" s="1" t="str">
        <f>IF(Data2!V772&gt;0,Data2!V772-4,"")</f>
        <v/>
      </c>
      <c r="W770" s="1" t="str">
        <f>IF(Data2!W772&gt;0,4-Data2!W772,"")</f>
        <v/>
      </c>
      <c r="X770" s="1" t="str">
        <f>IF(Data2!X772&gt;0,4-Data2!X772,"")</f>
        <v/>
      </c>
      <c r="Y770" s="1" t="str">
        <f>IF(Data2!Y772&gt;0,4-Data2!Y772,"")</f>
        <v/>
      </c>
      <c r="Z770" s="1" t="str">
        <f>IF(Data2!Z772&gt;0,Data2!Z772-4,"")</f>
        <v/>
      </c>
      <c r="AC770" s="2" t="str">
        <f t="shared" si="66"/>
        <v/>
      </c>
      <c r="AD770" s="2" t="str">
        <f t="shared" si="67"/>
        <v/>
      </c>
      <c r="AE770" s="2" t="str">
        <f t="shared" si="68"/>
        <v/>
      </c>
      <c r="AF770" s="2" t="str">
        <f t="shared" si="69"/>
        <v/>
      </c>
      <c r="AG770" s="2" t="str">
        <f t="shared" si="70"/>
        <v/>
      </c>
      <c r="AH770" s="2" t="str">
        <f t="shared" si="71"/>
        <v/>
      </c>
    </row>
    <row r="771" spans="1:34">
      <c r="A771" s="1" t="str">
        <f>IF(Data2!A773&gt;0,Data2!A773-4,"")</f>
        <v/>
      </c>
      <c r="B771" s="1" t="str">
        <f>IF(Data2!B773&gt;0,Data2!B773-4,"")</f>
        <v/>
      </c>
      <c r="C771" s="1" t="str">
        <f>IF(Data2!C773&gt;0,4-Data2!C773,"")</f>
        <v/>
      </c>
      <c r="D771" s="1" t="str">
        <f>IF(Data2!D773&gt;0,4-Data2!D773,"")</f>
        <v/>
      </c>
      <c r="E771" s="1" t="str">
        <f>IF(Data2!E773&gt;0,4-Data2!E773,"")</f>
        <v/>
      </c>
      <c r="F771" s="1" t="str">
        <f>IF(Data2!F773&gt;0,Data2!F773-4,"")</f>
        <v/>
      </c>
      <c r="G771" s="1" t="str">
        <f>IF(Data2!G773&gt;0,Data2!G773-4,"")</f>
        <v/>
      </c>
      <c r="H771" s="1" t="str">
        <f>IF(Data2!H773&gt;0,Data2!H773-4,"")</f>
        <v/>
      </c>
      <c r="I771" s="1" t="str">
        <f>IF(Data2!I773&gt;0,4-Data2!I773,"")</f>
        <v/>
      </c>
      <c r="J771" s="1" t="str">
        <f>IF(Data2!J773&gt;0,4-Data2!J773,"")</f>
        <v/>
      </c>
      <c r="K771" s="1" t="str">
        <f>IF(Data2!K773&gt;0,Data2!K773-4,"")</f>
        <v/>
      </c>
      <c r="L771" s="1" t="str">
        <f>IF(Data2!L773&gt;0,4-Data2!L773,"")</f>
        <v/>
      </c>
      <c r="M771" s="1" t="str">
        <f>IF(Data2!M773&gt;0,Data2!M773-4,"")</f>
        <v/>
      </c>
      <c r="N771" s="1" t="str">
        <f>IF(Data2!N773&gt;0,Data2!N773-4,"")</f>
        <v/>
      </c>
      <c r="O771" s="1" t="str">
        <f>IF(Data2!O773&gt;0,Data2!O773-4,"")</f>
        <v/>
      </c>
      <c r="P771" s="1" t="str">
        <f>IF(Data2!P773&gt;0,Data2!P773-4,"")</f>
        <v/>
      </c>
      <c r="Q771" s="1" t="str">
        <f>IF(Data2!Q773&gt;0,4-Data2!Q773,"")</f>
        <v/>
      </c>
      <c r="R771" s="1" t="str">
        <f>IF(Data2!R773&gt;0,4-Data2!R773,"")</f>
        <v/>
      </c>
      <c r="S771" s="1" t="str">
        <f>IF(Data2!S773&gt;0,4-Data2!S773,"")</f>
        <v/>
      </c>
      <c r="T771" s="1" t="str">
        <f>IF(Data2!T773&gt;0,Data2!T773-4,"")</f>
        <v/>
      </c>
      <c r="U771" s="1" t="str">
        <f>IF(Data2!U773&gt;0,4-Data2!U773,"")</f>
        <v/>
      </c>
      <c r="V771" s="1" t="str">
        <f>IF(Data2!V773&gt;0,Data2!V773-4,"")</f>
        <v/>
      </c>
      <c r="W771" s="1" t="str">
        <f>IF(Data2!W773&gt;0,4-Data2!W773,"")</f>
        <v/>
      </c>
      <c r="X771" s="1" t="str">
        <f>IF(Data2!X773&gt;0,4-Data2!X773,"")</f>
        <v/>
      </c>
      <c r="Y771" s="1" t="str">
        <f>IF(Data2!Y773&gt;0,4-Data2!Y773,"")</f>
        <v/>
      </c>
      <c r="Z771" s="1" t="str">
        <f>IF(Data2!Z773&gt;0,Data2!Z773-4,"")</f>
        <v/>
      </c>
      <c r="AC771" s="2" t="str">
        <f t="shared" si="66"/>
        <v/>
      </c>
      <c r="AD771" s="2" t="str">
        <f t="shared" si="67"/>
        <v/>
      </c>
      <c r="AE771" s="2" t="str">
        <f t="shared" si="68"/>
        <v/>
      </c>
      <c r="AF771" s="2" t="str">
        <f t="shared" si="69"/>
        <v/>
      </c>
      <c r="AG771" s="2" t="str">
        <f t="shared" si="70"/>
        <v/>
      </c>
      <c r="AH771" s="2" t="str">
        <f t="shared" si="71"/>
        <v/>
      </c>
    </row>
    <row r="772" spans="1:34">
      <c r="A772" s="1" t="str">
        <f>IF(Data2!A774&gt;0,Data2!A774-4,"")</f>
        <v/>
      </c>
      <c r="B772" s="1" t="str">
        <f>IF(Data2!B774&gt;0,Data2!B774-4,"")</f>
        <v/>
      </c>
      <c r="C772" s="1" t="str">
        <f>IF(Data2!C774&gt;0,4-Data2!C774,"")</f>
        <v/>
      </c>
      <c r="D772" s="1" t="str">
        <f>IF(Data2!D774&gt;0,4-Data2!D774,"")</f>
        <v/>
      </c>
      <c r="E772" s="1" t="str">
        <f>IF(Data2!E774&gt;0,4-Data2!E774,"")</f>
        <v/>
      </c>
      <c r="F772" s="1" t="str">
        <f>IF(Data2!F774&gt;0,Data2!F774-4,"")</f>
        <v/>
      </c>
      <c r="G772" s="1" t="str">
        <f>IF(Data2!G774&gt;0,Data2!G774-4,"")</f>
        <v/>
      </c>
      <c r="H772" s="1" t="str">
        <f>IF(Data2!H774&gt;0,Data2!H774-4,"")</f>
        <v/>
      </c>
      <c r="I772" s="1" t="str">
        <f>IF(Data2!I774&gt;0,4-Data2!I774,"")</f>
        <v/>
      </c>
      <c r="J772" s="1" t="str">
        <f>IF(Data2!J774&gt;0,4-Data2!J774,"")</f>
        <v/>
      </c>
      <c r="K772" s="1" t="str">
        <f>IF(Data2!K774&gt;0,Data2!K774-4,"")</f>
        <v/>
      </c>
      <c r="L772" s="1" t="str">
        <f>IF(Data2!L774&gt;0,4-Data2!L774,"")</f>
        <v/>
      </c>
      <c r="M772" s="1" t="str">
        <f>IF(Data2!M774&gt;0,Data2!M774-4,"")</f>
        <v/>
      </c>
      <c r="N772" s="1" t="str">
        <f>IF(Data2!N774&gt;0,Data2!N774-4,"")</f>
        <v/>
      </c>
      <c r="O772" s="1" t="str">
        <f>IF(Data2!O774&gt;0,Data2!O774-4,"")</f>
        <v/>
      </c>
      <c r="P772" s="1" t="str">
        <f>IF(Data2!P774&gt;0,Data2!P774-4,"")</f>
        <v/>
      </c>
      <c r="Q772" s="1" t="str">
        <f>IF(Data2!Q774&gt;0,4-Data2!Q774,"")</f>
        <v/>
      </c>
      <c r="R772" s="1" t="str">
        <f>IF(Data2!R774&gt;0,4-Data2!R774,"")</f>
        <v/>
      </c>
      <c r="S772" s="1" t="str">
        <f>IF(Data2!S774&gt;0,4-Data2!S774,"")</f>
        <v/>
      </c>
      <c r="T772" s="1" t="str">
        <f>IF(Data2!T774&gt;0,Data2!T774-4,"")</f>
        <v/>
      </c>
      <c r="U772" s="1" t="str">
        <f>IF(Data2!U774&gt;0,4-Data2!U774,"")</f>
        <v/>
      </c>
      <c r="V772" s="1" t="str">
        <f>IF(Data2!V774&gt;0,Data2!V774-4,"")</f>
        <v/>
      </c>
      <c r="W772" s="1" t="str">
        <f>IF(Data2!W774&gt;0,4-Data2!W774,"")</f>
        <v/>
      </c>
      <c r="X772" s="1" t="str">
        <f>IF(Data2!X774&gt;0,4-Data2!X774,"")</f>
        <v/>
      </c>
      <c r="Y772" s="1" t="str">
        <f>IF(Data2!Y774&gt;0,4-Data2!Y774,"")</f>
        <v/>
      </c>
      <c r="Z772" s="1" t="str">
        <f>IF(Data2!Z774&gt;0,Data2!Z774-4,"")</f>
        <v/>
      </c>
      <c r="AC772" s="2" t="str">
        <f t="shared" si="66"/>
        <v/>
      </c>
      <c r="AD772" s="2" t="str">
        <f t="shared" si="67"/>
        <v/>
      </c>
      <c r="AE772" s="2" t="str">
        <f t="shared" si="68"/>
        <v/>
      </c>
      <c r="AF772" s="2" t="str">
        <f t="shared" si="69"/>
        <v/>
      </c>
      <c r="AG772" s="2" t="str">
        <f t="shared" si="70"/>
        <v/>
      </c>
      <c r="AH772" s="2" t="str">
        <f t="shared" si="71"/>
        <v/>
      </c>
    </row>
    <row r="773" spans="1:34">
      <c r="A773" s="1" t="str">
        <f>IF(Data2!A775&gt;0,Data2!A775-4,"")</f>
        <v/>
      </c>
      <c r="B773" s="1" t="str">
        <f>IF(Data2!B775&gt;0,Data2!B775-4,"")</f>
        <v/>
      </c>
      <c r="C773" s="1" t="str">
        <f>IF(Data2!C775&gt;0,4-Data2!C775,"")</f>
        <v/>
      </c>
      <c r="D773" s="1" t="str">
        <f>IF(Data2!D775&gt;0,4-Data2!D775,"")</f>
        <v/>
      </c>
      <c r="E773" s="1" t="str">
        <f>IF(Data2!E775&gt;0,4-Data2!E775,"")</f>
        <v/>
      </c>
      <c r="F773" s="1" t="str">
        <f>IF(Data2!F775&gt;0,Data2!F775-4,"")</f>
        <v/>
      </c>
      <c r="G773" s="1" t="str">
        <f>IF(Data2!G775&gt;0,Data2!G775-4,"")</f>
        <v/>
      </c>
      <c r="H773" s="1" t="str">
        <f>IF(Data2!H775&gt;0,Data2!H775-4,"")</f>
        <v/>
      </c>
      <c r="I773" s="1" t="str">
        <f>IF(Data2!I775&gt;0,4-Data2!I775,"")</f>
        <v/>
      </c>
      <c r="J773" s="1" t="str">
        <f>IF(Data2!J775&gt;0,4-Data2!J775,"")</f>
        <v/>
      </c>
      <c r="K773" s="1" t="str">
        <f>IF(Data2!K775&gt;0,Data2!K775-4,"")</f>
        <v/>
      </c>
      <c r="L773" s="1" t="str">
        <f>IF(Data2!L775&gt;0,4-Data2!L775,"")</f>
        <v/>
      </c>
      <c r="M773" s="1" t="str">
        <f>IF(Data2!M775&gt;0,Data2!M775-4,"")</f>
        <v/>
      </c>
      <c r="N773" s="1" t="str">
        <f>IF(Data2!N775&gt;0,Data2!N775-4,"")</f>
        <v/>
      </c>
      <c r="O773" s="1" t="str">
        <f>IF(Data2!O775&gt;0,Data2!O775-4,"")</f>
        <v/>
      </c>
      <c r="P773" s="1" t="str">
        <f>IF(Data2!P775&gt;0,Data2!P775-4,"")</f>
        <v/>
      </c>
      <c r="Q773" s="1" t="str">
        <f>IF(Data2!Q775&gt;0,4-Data2!Q775,"")</f>
        <v/>
      </c>
      <c r="R773" s="1" t="str">
        <f>IF(Data2!R775&gt;0,4-Data2!R775,"")</f>
        <v/>
      </c>
      <c r="S773" s="1" t="str">
        <f>IF(Data2!S775&gt;0,4-Data2!S775,"")</f>
        <v/>
      </c>
      <c r="T773" s="1" t="str">
        <f>IF(Data2!T775&gt;0,Data2!T775-4,"")</f>
        <v/>
      </c>
      <c r="U773" s="1" t="str">
        <f>IF(Data2!U775&gt;0,4-Data2!U775,"")</f>
        <v/>
      </c>
      <c r="V773" s="1" t="str">
        <f>IF(Data2!V775&gt;0,Data2!V775-4,"")</f>
        <v/>
      </c>
      <c r="W773" s="1" t="str">
        <f>IF(Data2!W775&gt;0,4-Data2!W775,"")</f>
        <v/>
      </c>
      <c r="X773" s="1" t="str">
        <f>IF(Data2!X775&gt;0,4-Data2!X775,"")</f>
        <v/>
      </c>
      <c r="Y773" s="1" t="str">
        <f>IF(Data2!Y775&gt;0,4-Data2!Y775,"")</f>
        <v/>
      </c>
      <c r="Z773" s="1" t="str">
        <f>IF(Data2!Z775&gt;0,Data2!Z775-4,"")</f>
        <v/>
      </c>
      <c r="AC773" s="2" t="str">
        <f t="shared" ref="AC773:AC836" si="72">IF(COUNT(A773,L773,N773,P773,X773,Y773)&gt;0,AVERAGE(A773,L773,N773,P773,X773,Y773),"")</f>
        <v/>
      </c>
      <c r="AD773" s="2" t="str">
        <f t="shared" ref="AD773:AD836" si="73">IF(COUNT(B773,D773,M773,U773)&gt;0,AVERAGE(B773,D773,M773,U773),"")</f>
        <v/>
      </c>
      <c r="AE773" s="2" t="str">
        <f t="shared" ref="AE773:AE836" si="74">IF(COUNT(I773,T773,V773,W773)&gt;0,AVERAGE(I773,T773,V773,W773),"")</f>
        <v/>
      </c>
      <c r="AF773" s="2" t="str">
        <f t="shared" ref="AF773:AF836" si="75">IF(COUNT(H773,K773,Q773,S773)&gt;0,AVERAGE(H773,K773,Q773,S773),"")</f>
        <v/>
      </c>
      <c r="AG773" s="2" t="str">
        <f t="shared" ref="AG773:AG836" si="76">IF(COUNT(E773,F773,G773,R773)&gt;0,AVERAGE(E773,F773,G773,R773),"")</f>
        <v/>
      </c>
      <c r="AH773" s="2" t="str">
        <f t="shared" ref="AH773:AH836" si="77">IF(COUNT(C773,J773,O773,Z773)&gt;0,AVERAGE(C773,J773,O773,Z773),"")</f>
        <v/>
      </c>
    </row>
    <row r="774" spans="1:34">
      <c r="A774" s="1" t="str">
        <f>IF(Data2!A776&gt;0,Data2!A776-4,"")</f>
        <v/>
      </c>
      <c r="B774" s="1" t="str">
        <f>IF(Data2!B776&gt;0,Data2!B776-4,"")</f>
        <v/>
      </c>
      <c r="C774" s="1" t="str">
        <f>IF(Data2!C776&gt;0,4-Data2!C776,"")</f>
        <v/>
      </c>
      <c r="D774" s="1" t="str">
        <f>IF(Data2!D776&gt;0,4-Data2!D776,"")</f>
        <v/>
      </c>
      <c r="E774" s="1" t="str">
        <f>IF(Data2!E776&gt;0,4-Data2!E776,"")</f>
        <v/>
      </c>
      <c r="F774" s="1" t="str">
        <f>IF(Data2!F776&gt;0,Data2!F776-4,"")</f>
        <v/>
      </c>
      <c r="G774" s="1" t="str">
        <f>IF(Data2!G776&gt;0,Data2!G776-4,"")</f>
        <v/>
      </c>
      <c r="H774" s="1" t="str">
        <f>IF(Data2!H776&gt;0,Data2!H776-4,"")</f>
        <v/>
      </c>
      <c r="I774" s="1" t="str">
        <f>IF(Data2!I776&gt;0,4-Data2!I776,"")</f>
        <v/>
      </c>
      <c r="J774" s="1" t="str">
        <f>IF(Data2!J776&gt;0,4-Data2!J776,"")</f>
        <v/>
      </c>
      <c r="K774" s="1" t="str">
        <f>IF(Data2!K776&gt;0,Data2!K776-4,"")</f>
        <v/>
      </c>
      <c r="L774" s="1" t="str">
        <f>IF(Data2!L776&gt;0,4-Data2!L776,"")</f>
        <v/>
      </c>
      <c r="M774" s="1" t="str">
        <f>IF(Data2!M776&gt;0,Data2!M776-4,"")</f>
        <v/>
      </c>
      <c r="N774" s="1" t="str">
        <f>IF(Data2!N776&gt;0,Data2!N776-4,"")</f>
        <v/>
      </c>
      <c r="O774" s="1" t="str">
        <f>IF(Data2!O776&gt;0,Data2!O776-4,"")</f>
        <v/>
      </c>
      <c r="P774" s="1" t="str">
        <f>IF(Data2!P776&gt;0,Data2!P776-4,"")</f>
        <v/>
      </c>
      <c r="Q774" s="1" t="str">
        <f>IF(Data2!Q776&gt;0,4-Data2!Q776,"")</f>
        <v/>
      </c>
      <c r="R774" s="1" t="str">
        <f>IF(Data2!R776&gt;0,4-Data2!R776,"")</f>
        <v/>
      </c>
      <c r="S774" s="1" t="str">
        <f>IF(Data2!S776&gt;0,4-Data2!S776,"")</f>
        <v/>
      </c>
      <c r="T774" s="1" t="str">
        <f>IF(Data2!T776&gt;0,Data2!T776-4,"")</f>
        <v/>
      </c>
      <c r="U774" s="1" t="str">
        <f>IF(Data2!U776&gt;0,4-Data2!U776,"")</f>
        <v/>
      </c>
      <c r="V774" s="1" t="str">
        <f>IF(Data2!V776&gt;0,Data2!V776-4,"")</f>
        <v/>
      </c>
      <c r="W774" s="1" t="str">
        <f>IF(Data2!W776&gt;0,4-Data2!W776,"")</f>
        <v/>
      </c>
      <c r="X774" s="1" t="str">
        <f>IF(Data2!X776&gt;0,4-Data2!X776,"")</f>
        <v/>
      </c>
      <c r="Y774" s="1" t="str">
        <f>IF(Data2!Y776&gt;0,4-Data2!Y776,"")</f>
        <v/>
      </c>
      <c r="Z774" s="1" t="str">
        <f>IF(Data2!Z776&gt;0,Data2!Z776-4,"")</f>
        <v/>
      </c>
      <c r="AC774" s="2" t="str">
        <f t="shared" si="72"/>
        <v/>
      </c>
      <c r="AD774" s="2" t="str">
        <f t="shared" si="73"/>
        <v/>
      </c>
      <c r="AE774" s="2" t="str">
        <f t="shared" si="74"/>
        <v/>
      </c>
      <c r="AF774" s="2" t="str">
        <f t="shared" si="75"/>
        <v/>
      </c>
      <c r="AG774" s="2" t="str">
        <f t="shared" si="76"/>
        <v/>
      </c>
      <c r="AH774" s="2" t="str">
        <f t="shared" si="77"/>
        <v/>
      </c>
    </row>
    <row r="775" spans="1:34">
      <c r="A775" s="1" t="str">
        <f>IF(Data2!A777&gt;0,Data2!A777-4,"")</f>
        <v/>
      </c>
      <c r="B775" s="1" t="str">
        <f>IF(Data2!B777&gt;0,Data2!B777-4,"")</f>
        <v/>
      </c>
      <c r="C775" s="1" t="str">
        <f>IF(Data2!C777&gt;0,4-Data2!C777,"")</f>
        <v/>
      </c>
      <c r="D775" s="1" t="str">
        <f>IF(Data2!D777&gt;0,4-Data2!D777,"")</f>
        <v/>
      </c>
      <c r="E775" s="1" t="str">
        <f>IF(Data2!E777&gt;0,4-Data2!E777,"")</f>
        <v/>
      </c>
      <c r="F775" s="1" t="str">
        <f>IF(Data2!F777&gt;0,Data2!F777-4,"")</f>
        <v/>
      </c>
      <c r="G775" s="1" t="str">
        <f>IF(Data2!G777&gt;0,Data2!G777-4,"")</f>
        <v/>
      </c>
      <c r="H775" s="1" t="str">
        <f>IF(Data2!H777&gt;0,Data2!H777-4,"")</f>
        <v/>
      </c>
      <c r="I775" s="1" t="str">
        <f>IF(Data2!I777&gt;0,4-Data2!I777,"")</f>
        <v/>
      </c>
      <c r="J775" s="1" t="str">
        <f>IF(Data2!J777&gt;0,4-Data2!J777,"")</f>
        <v/>
      </c>
      <c r="K775" s="1" t="str">
        <f>IF(Data2!K777&gt;0,Data2!K777-4,"")</f>
        <v/>
      </c>
      <c r="L775" s="1" t="str">
        <f>IF(Data2!L777&gt;0,4-Data2!L777,"")</f>
        <v/>
      </c>
      <c r="M775" s="1" t="str">
        <f>IF(Data2!M777&gt;0,Data2!M777-4,"")</f>
        <v/>
      </c>
      <c r="N775" s="1" t="str">
        <f>IF(Data2!N777&gt;0,Data2!N777-4,"")</f>
        <v/>
      </c>
      <c r="O775" s="1" t="str">
        <f>IF(Data2!O777&gt;0,Data2!O777-4,"")</f>
        <v/>
      </c>
      <c r="P775" s="1" t="str">
        <f>IF(Data2!P777&gt;0,Data2!P777-4,"")</f>
        <v/>
      </c>
      <c r="Q775" s="1" t="str">
        <f>IF(Data2!Q777&gt;0,4-Data2!Q777,"")</f>
        <v/>
      </c>
      <c r="R775" s="1" t="str">
        <f>IF(Data2!R777&gt;0,4-Data2!R777,"")</f>
        <v/>
      </c>
      <c r="S775" s="1" t="str">
        <f>IF(Data2!S777&gt;0,4-Data2!S777,"")</f>
        <v/>
      </c>
      <c r="T775" s="1" t="str">
        <f>IF(Data2!T777&gt;0,Data2!T777-4,"")</f>
        <v/>
      </c>
      <c r="U775" s="1" t="str">
        <f>IF(Data2!U777&gt;0,4-Data2!U777,"")</f>
        <v/>
      </c>
      <c r="V775" s="1" t="str">
        <f>IF(Data2!V777&gt;0,Data2!V777-4,"")</f>
        <v/>
      </c>
      <c r="W775" s="1" t="str">
        <f>IF(Data2!W777&gt;0,4-Data2!W777,"")</f>
        <v/>
      </c>
      <c r="X775" s="1" t="str">
        <f>IF(Data2!X777&gt;0,4-Data2!X777,"")</f>
        <v/>
      </c>
      <c r="Y775" s="1" t="str">
        <f>IF(Data2!Y777&gt;0,4-Data2!Y777,"")</f>
        <v/>
      </c>
      <c r="Z775" s="1" t="str">
        <f>IF(Data2!Z777&gt;0,Data2!Z777-4,"")</f>
        <v/>
      </c>
      <c r="AC775" s="2" t="str">
        <f t="shared" si="72"/>
        <v/>
      </c>
      <c r="AD775" s="2" t="str">
        <f t="shared" si="73"/>
        <v/>
      </c>
      <c r="AE775" s="2" t="str">
        <f t="shared" si="74"/>
        <v/>
      </c>
      <c r="AF775" s="2" t="str">
        <f t="shared" si="75"/>
        <v/>
      </c>
      <c r="AG775" s="2" t="str">
        <f t="shared" si="76"/>
        <v/>
      </c>
      <c r="AH775" s="2" t="str">
        <f t="shared" si="77"/>
        <v/>
      </c>
    </row>
    <row r="776" spans="1:34">
      <c r="A776" s="1" t="str">
        <f>IF(Data2!A778&gt;0,Data2!A778-4,"")</f>
        <v/>
      </c>
      <c r="B776" s="1" t="str">
        <f>IF(Data2!B778&gt;0,Data2!B778-4,"")</f>
        <v/>
      </c>
      <c r="C776" s="1" t="str">
        <f>IF(Data2!C778&gt;0,4-Data2!C778,"")</f>
        <v/>
      </c>
      <c r="D776" s="1" t="str">
        <f>IF(Data2!D778&gt;0,4-Data2!D778,"")</f>
        <v/>
      </c>
      <c r="E776" s="1" t="str">
        <f>IF(Data2!E778&gt;0,4-Data2!E778,"")</f>
        <v/>
      </c>
      <c r="F776" s="1" t="str">
        <f>IF(Data2!F778&gt;0,Data2!F778-4,"")</f>
        <v/>
      </c>
      <c r="G776" s="1" t="str">
        <f>IF(Data2!G778&gt;0,Data2!G778-4,"")</f>
        <v/>
      </c>
      <c r="H776" s="1" t="str">
        <f>IF(Data2!H778&gt;0,Data2!H778-4,"")</f>
        <v/>
      </c>
      <c r="I776" s="1" t="str">
        <f>IF(Data2!I778&gt;0,4-Data2!I778,"")</f>
        <v/>
      </c>
      <c r="J776" s="1" t="str">
        <f>IF(Data2!J778&gt;0,4-Data2!J778,"")</f>
        <v/>
      </c>
      <c r="K776" s="1" t="str">
        <f>IF(Data2!K778&gt;0,Data2!K778-4,"")</f>
        <v/>
      </c>
      <c r="L776" s="1" t="str">
        <f>IF(Data2!L778&gt;0,4-Data2!L778,"")</f>
        <v/>
      </c>
      <c r="M776" s="1" t="str">
        <f>IF(Data2!M778&gt;0,Data2!M778-4,"")</f>
        <v/>
      </c>
      <c r="N776" s="1" t="str">
        <f>IF(Data2!N778&gt;0,Data2!N778-4,"")</f>
        <v/>
      </c>
      <c r="O776" s="1" t="str">
        <f>IF(Data2!O778&gt;0,Data2!O778-4,"")</f>
        <v/>
      </c>
      <c r="P776" s="1" t="str">
        <f>IF(Data2!P778&gt;0,Data2!P778-4,"")</f>
        <v/>
      </c>
      <c r="Q776" s="1" t="str">
        <f>IF(Data2!Q778&gt;0,4-Data2!Q778,"")</f>
        <v/>
      </c>
      <c r="R776" s="1" t="str">
        <f>IF(Data2!R778&gt;0,4-Data2!R778,"")</f>
        <v/>
      </c>
      <c r="S776" s="1" t="str">
        <f>IF(Data2!S778&gt;0,4-Data2!S778,"")</f>
        <v/>
      </c>
      <c r="T776" s="1" t="str">
        <f>IF(Data2!T778&gt;0,Data2!T778-4,"")</f>
        <v/>
      </c>
      <c r="U776" s="1" t="str">
        <f>IF(Data2!U778&gt;0,4-Data2!U778,"")</f>
        <v/>
      </c>
      <c r="V776" s="1" t="str">
        <f>IF(Data2!V778&gt;0,Data2!V778-4,"")</f>
        <v/>
      </c>
      <c r="W776" s="1" t="str">
        <f>IF(Data2!W778&gt;0,4-Data2!W778,"")</f>
        <v/>
      </c>
      <c r="X776" s="1" t="str">
        <f>IF(Data2!X778&gt;0,4-Data2!X778,"")</f>
        <v/>
      </c>
      <c r="Y776" s="1" t="str">
        <f>IF(Data2!Y778&gt;0,4-Data2!Y778,"")</f>
        <v/>
      </c>
      <c r="Z776" s="1" t="str">
        <f>IF(Data2!Z778&gt;0,Data2!Z778-4,"")</f>
        <v/>
      </c>
      <c r="AC776" s="2" t="str">
        <f t="shared" si="72"/>
        <v/>
      </c>
      <c r="AD776" s="2" t="str">
        <f t="shared" si="73"/>
        <v/>
      </c>
      <c r="AE776" s="2" t="str">
        <f t="shared" si="74"/>
        <v/>
      </c>
      <c r="AF776" s="2" t="str">
        <f t="shared" si="75"/>
        <v/>
      </c>
      <c r="AG776" s="2" t="str">
        <f t="shared" si="76"/>
        <v/>
      </c>
      <c r="AH776" s="2" t="str">
        <f t="shared" si="77"/>
        <v/>
      </c>
    </row>
    <row r="777" spans="1:34">
      <c r="A777" s="1" t="str">
        <f>IF(Data2!A779&gt;0,Data2!A779-4,"")</f>
        <v/>
      </c>
      <c r="B777" s="1" t="str">
        <f>IF(Data2!B779&gt;0,Data2!B779-4,"")</f>
        <v/>
      </c>
      <c r="C777" s="1" t="str">
        <f>IF(Data2!C779&gt;0,4-Data2!C779,"")</f>
        <v/>
      </c>
      <c r="D777" s="1" t="str">
        <f>IF(Data2!D779&gt;0,4-Data2!D779,"")</f>
        <v/>
      </c>
      <c r="E777" s="1" t="str">
        <f>IF(Data2!E779&gt;0,4-Data2!E779,"")</f>
        <v/>
      </c>
      <c r="F777" s="1" t="str">
        <f>IF(Data2!F779&gt;0,Data2!F779-4,"")</f>
        <v/>
      </c>
      <c r="G777" s="1" t="str">
        <f>IF(Data2!G779&gt;0,Data2!G779-4,"")</f>
        <v/>
      </c>
      <c r="H777" s="1" t="str">
        <f>IF(Data2!H779&gt;0,Data2!H779-4,"")</f>
        <v/>
      </c>
      <c r="I777" s="1" t="str">
        <f>IF(Data2!I779&gt;0,4-Data2!I779,"")</f>
        <v/>
      </c>
      <c r="J777" s="1" t="str">
        <f>IF(Data2!J779&gt;0,4-Data2!J779,"")</f>
        <v/>
      </c>
      <c r="K777" s="1" t="str">
        <f>IF(Data2!K779&gt;0,Data2!K779-4,"")</f>
        <v/>
      </c>
      <c r="L777" s="1" t="str">
        <f>IF(Data2!L779&gt;0,4-Data2!L779,"")</f>
        <v/>
      </c>
      <c r="M777" s="1" t="str">
        <f>IF(Data2!M779&gt;0,Data2!M779-4,"")</f>
        <v/>
      </c>
      <c r="N777" s="1" t="str">
        <f>IF(Data2!N779&gt;0,Data2!N779-4,"")</f>
        <v/>
      </c>
      <c r="O777" s="1" t="str">
        <f>IF(Data2!O779&gt;0,Data2!O779-4,"")</f>
        <v/>
      </c>
      <c r="P777" s="1" t="str">
        <f>IF(Data2!P779&gt;0,Data2!P779-4,"")</f>
        <v/>
      </c>
      <c r="Q777" s="1" t="str">
        <f>IF(Data2!Q779&gt;0,4-Data2!Q779,"")</f>
        <v/>
      </c>
      <c r="R777" s="1" t="str">
        <f>IF(Data2!R779&gt;0,4-Data2!R779,"")</f>
        <v/>
      </c>
      <c r="S777" s="1" t="str">
        <f>IF(Data2!S779&gt;0,4-Data2!S779,"")</f>
        <v/>
      </c>
      <c r="T777" s="1" t="str">
        <f>IF(Data2!T779&gt;0,Data2!T779-4,"")</f>
        <v/>
      </c>
      <c r="U777" s="1" t="str">
        <f>IF(Data2!U779&gt;0,4-Data2!U779,"")</f>
        <v/>
      </c>
      <c r="V777" s="1" t="str">
        <f>IF(Data2!V779&gt;0,Data2!V779-4,"")</f>
        <v/>
      </c>
      <c r="W777" s="1" t="str">
        <f>IF(Data2!W779&gt;0,4-Data2!W779,"")</f>
        <v/>
      </c>
      <c r="X777" s="1" t="str">
        <f>IF(Data2!X779&gt;0,4-Data2!X779,"")</f>
        <v/>
      </c>
      <c r="Y777" s="1" t="str">
        <f>IF(Data2!Y779&gt;0,4-Data2!Y779,"")</f>
        <v/>
      </c>
      <c r="Z777" s="1" t="str">
        <f>IF(Data2!Z779&gt;0,Data2!Z779-4,"")</f>
        <v/>
      </c>
      <c r="AC777" s="2" t="str">
        <f t="shared" si="72"/>
        <v/>
      </c>
      <c r="AD777" s="2" t="str">
        <f t="shared" si="73"/>
        <v/>
      </c>
      <c r="AE777" s="2" t="str">
        <f t="shared" si="74"/>
        <v/>
      </c>
      <c r="AF777" s="2" t="str">
        <f t="shared" si="75"/>
        <v/>
      </c>
      <c r="AG777" s="2" t="str">
        <f t="shared" si="76"/>
        <v/>
      </c>
      <c r="AH777" s="2" t="str">
        <f t="shared" si="77"/>
        <v/>
      </c>
    </row>
    <row r="778" spans="1:34">
      <c r="A778" s="1" t="str">
        <f>IF(Data2!A780&gt;0,Data2!A780-4,"")</f>
        <v/>
      </c>
      <c r="B778" s="1" t="str">
        <f>IF(Data2!B780&gt;0,Data2!B780-4,"")</f>
        <v/>
      </c>
      <c r="C778" s="1" t="str">
        <f>IF(Data2!C780&gt;0,4-Data2!C780,"")</f>
        <v/>
      </c>
      <c r="D778" s="1" t="str">
        <f>IF(Data2!D780&gt;0,4-Data2!D780,"")</f>
        <v/>
      </c>
      <c r="E778" s="1" t="str">
        <f>IF(Data2!E780&gt;0,4-Data2!E780,"")</f>
        <v/>
      </c>
      <c r="F778" s="1" t="str">
        <f>IF(Data2!F780&gt;0,Data2!F780-4,"")</f>
        <v/>
      </c>
      <c r="G778" s="1" t="str">
        <f>IF(Data2!G780&gt;0,Data2!G780-4,"")</f>
        <v/>
      </c>
      <c r="H778" s="1" t="str">
        <f>IF(Data2!H780&gt;0,Data2!H780-4,"")</f>
        <v/>
      </c>
      <c r="I778" s="1" t="str">
        <f>IF(Data2!I780&gt;0,4-Data2!I780,"")</f>
        <v/>
      </c>
      <c r="J778" s="1" t="str">
        <f>IF(Data2!J780&gt;0,4-Data2!J780,"")</f>
        <v/>
      </c>
      <c r="K778" s="1" t="str">
        <f>IF(Data2!K780&gt;0,Data2!K780-4,"")</f>
        <v/>
      </c>
      <c r="L778" s="1" t="str">
        <f>IF(Data2!L780&gt;0,4-Data2!L780,"")</f>
        <v/>
      </c>
      <c r="M778" s="1" t="str">
        <f>IF(Data2!M780&gt;0,Data2!M780-4,"")</f>
        <v/>
      </c>
      <c r="N778" s="1" t="str">
        <f>IF(Data2!N780&gt;0,Data2!N780-4,"")</f>
        <v/>
      </c>
      <c r="O778" s="1" t="str">
        <f>IF(Data2!O780&gt;0,Data2!O780-4,"")</f>
        <v/>
      </c>
      <c r="P778" s="1" t="str">
        <f>IF(Data2!P780&gt;0,Data2!P780-4,"")</f>
        <v/>
      </c>
      <c r="Q778" s="1" t="str">
        <f>IF(Data2!Q780&gt;0,4-Data2!Q780,"")</f>
        <v/>
      </c>
      <c r="R778" s="1" t="str">
        <f>IF(Data2!R780&gt;0,4-Data2!R780,"")</f>
        <v/>
      </c>
      <c r="S778" s="1" t="str">
        <f>IF(Data2!S780&gt;0,4-Data2!S780,"")</f>
        <v/>
      </c>
      <c r="T778" s="1" t="str">
        <f>IF(Data2!T780&gt;0,Data2!T780-4,"")</f>
        <v/>
      </c>
      <c r="U778" s="1" t="str">
        <f>IF(Data2!U780&gt;0,4-Data2!U780,"")</f>
        <v/>
      </c>
      <c r="V778" s="1" t="str">
        <f>IF(Data2!V780&gt;0,Data2!V780-4,"")</f>
        <v/>
      </c>
      <c r="W778" s="1" t="str">
        <f>IF(Data2!W780&gt;0,4-Data2!W780,"")</f>
        <v/>
      </c>
      <c r="X778" s="1" t="str">
        <f>IF(Data2!X780&gt;0,4-Data2!X780,"")</f>
        <v/>
      </c>
      <c r="Y778" s="1" t="str">
        <f>IF(Data2!Y780&gt;0,4-Data2!Y780,"")</f>
        <v/>
      </c>
      <c r="Z778" s="1" t="str">
        <f>IF(Data2!Z780&gt;0,Data2!Z780-4,"")</f>
        <v/>
      </c>
      <c r="AC778" s="2" t="str">
        <f t="shared" si="72"/>
        <v/>
      </c>
      <c r="AD778" s="2" t="str">
        <f t="shared" si="73"/>
        <v/>
      </c>
      <c r="AE778" s="2" t="str">
        <f t="shared" si="74"/>
        <v/>
      </c>
      <c r="AF778" s="2" t="str">
        <f t="shared" si="75"/>
        <v/>
      </c>
      <c r="AG778" s="2" t="str">
        <f t="shared" si="76"/>
        <v/>
      </c>
      <c r="AH778" s="2" t="str">
        <f t="shared" si="77"/>
        <v/>
      </c>
    </row>
    <row r="779" spans="1:34">
      <c r="A779" s="1" t="str">
        <f>IF(Data2!A781&gt;0,Data2!A781-4,"")</f>
        <v/>
      </c>
      <c r="B779" s="1" t="str">
        <f>IF(Data2!B781&gt;0,Data2!B781-4,"")</f>
        <v/>
      </c>
      <c r="C779" s="1" t="str">
        <f>IF(Data2!C781&gt;0,4-Data2!C781,"")</f>
        <v/>
      </c>
      <c r="D779" s="1" t="str">
        <f>IF(Data2!D781&gt;0,4-Data2!D781,"")</f>
        <v/>
      </c>
      <c r="E779" s="1" t="str">
        <f>IF(Data2!E781&gt;0,4-Data2!E781,"")</f>
        <v/>
      </c>
      <c r="F779" s="1" t="str">
        <f>IF(Data2!F781&gt;0,Data2!F781-4,"")</f>
        <v/>
      </c>
      <c r="G779" s="1" t="str">
        <f>IF(Data2!G781&gt;0,Data2!G781-4,"")</f>
        <v/>
      </c>
      <c r="H779" s="1" t="str">
        <f>IF(Data2!H781&gt;0,Data2!H781-4,"")</f>
        <v/>
      </c>
      <c r="I779" s="1" t="str">
        <f>IF(Data2!I781&gt;0,4-Data2!I781,"")</f>
        <v/>
      </c>
      <c r="J779" s="1" t="str">
        <f>IF(Data2!J781&gt;0,4-Data2!J781,"")</f>
        <v/>
      </c>
      <c r="K779" s="1" t="str">
        <f>IF(Data2!K781&gt;0,Data2!K781-4,"")</f>
        <v/>
      </c>
      <c r="L779" s="1" t="str">
        <f>IF(Data2!L781&gt;0,4-Data2!L781,"")</f>
        <v/>
      </c>
      <c r="M779" s="1" t="str">
        <f>IF(Data2!M781&gt;0,Data2!M781-4,"")</f>
        <v/>
      </c>
      <c r="N779" s="1" t="str">
        <f>IF(Data2!N781&gt;0,Data2!N781-4,"")</f>
        <v/>
      </c>
      <c r="O779" s="1" t="str">
        <f>IF(Data2!O781&gt;0,Data2!O781-4,"")</f>
        <v/>
      </c>
      <c r="P779" s="1" t="str">
        <f>IF(Data2!P781&gt;0,Data2!P781-4,"")</f>
        <v/>
      </c>
      <c r="Q779" s="1" t="str">
        <f>IF(Data2!Q781&gt;0,4-Data2!Q781,"")</f>
        <v/>
      </c>
      <c r="R779" s="1" t="str">
        <f>IF(Data2!R781&gt;0,4-Data2!R781,"")</f>
        <v/>
      </c>
      <c r="S779" s="1" t="str">
        <f>IF(Data2!S781&gt;0,4-Data2!S781,"")</f>
        <v/>
      </c>
      <c r="T779" s="1" t="str">
        <f>IF(Data2!T781&gt;0,Data2!T781-4,"")</f>
        <v/>
      </c>
      <c r="U779" s="1" t="str">
        <f>IF(Data2!U781&gt;0,4-Data2!U781,"")</f>
        <v/>
      </c>
      <c r="V779" s="1" t="str">
        <f>IF(Data2!V781&gt;0,Data2!V781-4,"")</f>
        <v/>
      </c>
      <c r="W779" s="1" t="str">
        <f>IF(Data2!W781&gt;0,4-Data2!W781,"")</f>
        <v/>
      </c>
      <c r="X779" s="1" t="str">
        <f>IF(Data2!X781&gt;0,4-Data2!X781,"")</f>
        <v/>
      </c>
      <c r="Y779" s="1" t="str">
        <f>IF(Data2!Y781&gt;0,4-Data2!Y781,"")</f>
        <v/>
      </c>
      <c r="Z779" s="1" t="str">
        <f>IF(Data2!Z781&gt;0,Data2!Z781-4,"")</f>
        <v/>
      </c>
      <c r="AC779" s="2" t="str">
        <f t="shared" si="72"/>
        <v/>
      </c>
      <c r="AD779" s="2" t="str">
        <f t="shared" si="73"/>
        <v/>
      </c>
      <c r="AE779" s="2" t="str">
        <f t="shared" si="74"/>
        <v/>
      </c>
      <c r="AF779" s="2" t="str">
        <f t="shared" si="75"/>
        <v/>
      </c>
      <c r="AG779" s="2" t="str">
        <f t="shared" si="76"/>
        <v/>
      </c>
      <c r="AH779" s="2" t="str">
        <f t="shared" si="77"/>
        <v/>
      </c>
    </row>
    <row r="780" spans="1:34">
      <c r="A780" s="1" t="str">
        <f>IF(Data2!A782&gt;0,Data2!A782-4,"")</f>
        <v/>
      </c>
      <c r="B780" s="1" t="str">
        <f>IF(Data2!B782&gt;0,Data2!B782-4,"")</f>
        <v/>
      </c>
      <c r="C780" s="1" t="str">
        <f>IF(Data2!C782&gt;0,4-Data2!C782,"")</f>
        <v/>
      </c>
      <c r="D780" s="1" t="str">
        <f>IF(Data2!D782&gt;0,4-Data2!D782,"")</f>
        <v/>
      </c>
      <c r="E780" s="1" t="str">
        <f>IF(Data2!E782&gt;0,4-Data2!E782,"")</f>
        <v/>
      </c>
      <c r="F780" s="1" t="str">
        <f>IF(Data2!F782&gt;0,Data2!F782-4,"")</f>
        <v/>
      </c>
      <c r="G780" s="1" t="str">
        <f>IF(Data2!G782&gt;0,Data2!G782-4,"")</f>
        <v/>
      </c>
      <c r="H780" s="1" t="str">
        <f>IF(Data2!H782&gt;0,Data2!H782-4,"")</f>
        <v/>
      </c>
      <c r="I780" s="1" t="str">
        <f>IF(Data2!I782&gt;0,4-Data2!I782,"")</f>
        <v/>
      </c>
      <c r="J780" s="1" t="str">
        <f>IF(Data2!J782&gt;0,4-Data2!J782,"")</f>
        <v/>
      </c>
      <c r="K780" s="1" t="str">
        <f>IF(Data2!K782&gt;0,Data2!K782-4,"")</f>
        <v/>
      </c>
      <c r="L780" s="1" t="str">
        <f>IF(Data2!L782&gt;0,4-Data2!L782,"")</f>
        <v/>
      </c>
      <c r="M780" s="1" t="str">
        <f>IF(Data2!M782&gt;0,Data2!M782-4,"")</f>
        <v/>
      </c>
      <c r="N780" s="1" t="str">
        <f>IF(Data2!N782&gt;0,Data2!N782-4,"")</f>
        <v/>
      </c>
      <c r="O780" s="1" t="str">
        <f>IF(Data2!O782&gt;0,Data2!O782-4,"")</f>
        <v/>
      </c>
      <c r="P780" s="1" t="str">
        <f>IF(Data2!P782&gt;0,Data2!P782-4,"")</f>
        <v/>
      </c>
      <c r="Q780" s="1" t="str">
        <f>IF(Data2!Q782&gt;0,4-Data2!Q782,"")</f>
        <v/>
      </c>
      <c r="R780" s="1" t="str">
        <f>IF(Data2!R782&gt;0,4-Data2!R782,"")</f>
        <v/>
      </c>
      <c r="S780" s="1" t="str">
        <f>IF(Data2!S782&gt;0,4-Data2!S782,"")</f>
        <v/>
      </c>
      <c r="T780" s="1" t="str">
        <f>IF(Data2!T782&gt;0,Data2!T782-4,"")</f>
        <v/>
      </c>
      <c r="U780" s="1" t="str">
        <f>IF(Data2!U782&gt;0,4-Data2!U782,"")</f>
        <v/>
      </c>
      <c r="V780" s="1" t="str">
        <f>IF(Data2!V782&gt;0,Data2!V782-4,"")</f>
        <v/>
      </c>
      <c r="W780" s="1" t="str">
        <f>IF(Data2!W782&gt;0,4-Data2!W782,"")</f>
        <v/>
      </c>
      <c r="X780" s="1" t="str">
        <f>IF(Data2!X782&gt;0,4-Data2!X782,"")</f>
        <v/>
      </c>
      <c r="Y780" s="1" t="str">
        <f>IF(Data2!Y782&gt;0,4-Data2!Y782,"")</f>
        <v/>
      </c>
      <c r="Z780" s="1" t="str">
        <f>IF(Data2!Z782&gt;0,Data2!Z782-4,"")</f>
        <v/>
      </c>
      <c r="AC780" s="2" t="str">
        <f t="shared" si="72"/>
        <v/>
      </c>
      <c r="AD780" s="2" t="str">
        <f t="shared" si="73"/>
        <v/>
      </c>
      <c r="AE780" s="2" t="str">
        <f t="shared" si="74"/>
        <v/>
      </c>
      <c r="AF780" s="2" t="str">
        <f t="shared" si="75"/>
        <v/>
      </c>
      <c r="AG780" s="2" t="str">
        <f t="shared" si="76"/>
        <v/>
      </c>
      <c r="AH780" s="2" t="str">
        <f t="shared" si="77"/>
        <v/>
      </c>
    </row>
    <row r="781" spans="1:34">
      <c r="A781" s="1" t="str">
        <f>IF(Data2!A783&gt;0,Data2!A783-4,"")</f>
        <v/>
      </c>
      <c r="B781" s="1" t="str">
        <f>IF(Data2!B783&gt;0,Data2!B783-4,"")</f>
        <v/>
      </c>
      <c r="C781" s="1" t="str">
        <f>IF(Data2!C783&gt;0,4-Data2!C783,"")</f>
        <v/>
      </c>
      <c r="D781" s="1" t="str">
        <f>IF(Data2!D783&gt;0,4-Data2!D783,"")</f>
        <v/>
      </c>
      <c r="E781" s="1" t="str">
        <f>IF(Data2!E783&gt;0,4-Data2!E783,"")</f>
        <v/>
      </c>
      <c r="F781" s="1" t="str">
        <f>IF(Data2!F783&gt;0,Data2!F783-4,"")</f>
        <v/>
      </c>
      <c r="G781" s="1" t="str">
        <f>IF(Data2!G783&gt;0,Data2!G783-4,"")</f>
        <v/>
      </c>
      <c r="H781" s="1" t="str">
        <f>IF(Data2!H783&gt;0,Data2!H783-4,"")</f>
        <v/>
      </c>
      <c r="I781" s="1" t="str">
        <f>IF(Data2!I783&gt;0,4-Data2!I783,"")</f>
        <v/>
      </c>
      <c r="J781" s="1" t="str">
        <f>IF(Data2!J783&gt;0,4-Data2!J783,"")</f>
        <v/>
      </c>
      <c r="K781" s="1" t="str">
        <f>IF(Data2!K783&gt;0,Data2!K783-4,"")</f>
        <v/>
      </c>
      <c r="L781" s="1" t="str">
        <f>IF(Data2!L783&gt;0,4-Data2!L783,"")</f>
        <v/>
      </c>
      <c r="M781" s="1" t="str">
        <f>IF(Data2!M783&gt;0,Data2!M783-4,"")</f>
        <v/>
      </c>
      <c r="N781" s="1" t="str">
        <f>IF(Data2!N783&gt;0,Data2!N783-4,"")</f>
        <v/>
      </c>
      <c r="O781" s="1" t="str">
        <f>IF(Data2!O783&gt;0,Data2!O783-4,"")</f>
        <v/>
      </c>
      <c r="P781" s="1" t="str">
        <f>IF(Data2!P783&gt;0,Data2!P783-4,"")</f>
        <v/>
      </c>
      <c r="Q781" s="1" t="str">
        <f>IF(Data2!Q783&gt;0,4-Data2!Q783,"")</f>
        <v/>
      </c>
      <c r="R781" s="1" t="str">
        <f>IF(Data2!R783&gt;0,4-Data2!R783,"")</f>
        <v/>
      </c>
      <c r="S781" s="1" t="str">
        <f>IF(Data2!S783&gt;0,4-Data2!S783,"")</f>
        <v/>
      </c>
      <c r="T781" s="1" t="str">
        <f>IF(Data2!T783&gt;0,Data2!T783-4,"")</f>
        <v/>
      </c>
      <c r="U781" s="1" t="str">
        <f>IF(Data2!U783&gt;0,4-Data2!U783,"")</f>
        <v/>
      </c>
      <c r="V781" s="1" t="str">
        <f>IF(Data2!V783&gt;0,Data2!V783-4,"")</f>
        <v/>
      </c>
      <c r="W781" s="1" t="str">
        <f>IF(Data2!W783&gt;0,4-Data2!W783,"")</f>
        <v/>
      </c>
      <c r="X781" s="1" t="str">
        <f>IF(Data2!X783&gt;0,4-Data2!X783,"")</f>
        <v/>
      </c>
      <c r="Y781" s="1" t="str">
        <f>IF(Data2!Y783&gt;0,4-Data2!Y783,"")</f>
        <v/>
      </c>
      <c r="Z781" s="1" t="str">
        <f>IF(Data2!Z783&gt;0,Data2!Z783-4,"")</f>
        <v/>
      </c>
      <c r="AC781" s="2" t="str">
        <f t="shared" si="72"/>
        <v/>
      </c>
      <c r="AD781" s="2" t="str">
        <f t="shared" si="73"/>
        <v/>
      </c>
      <c r="AE781" s="2" t="str">
        <f t="shared" si="74"/>
        <v/>
      </c>
      <c r="AF781" s="2" t="str">
        <f t="shared" si="75"/>
        <v/>
      </c>
      <c r="AG781" s="2" t="str">
        <f t="shared" si="76"/>
        <v/>
      </c>
      <c r="AH781" s="2" t="str">
        <f t="shared" si="77"/>
        <v/>
      </c>
    </row>
    <row r="782" spans="1:34">
      <c r="A782" s="1" t="str">
        <f>IF(Data2!A784&gt;0,Data2!A784-4,"")</f>
        <v/>
      </c>
      <c r="B782" s="1" t="str">
        <f>IF(Data2!B784&gt;0,Data2!B784-4,"")</f>
        <v/>
      </c>
      <c r="C782" s="1" t="str">
        <f>IF(Data2!C784&gt;0,4-Data2!C784,"")</f>
        <v/>
      </c>
      <c r="D782" s="1" t="str">
        <f>IF(Data2!D784&gt;0,4-Data2!D784,"")</f>
        <v/>
      </c>
      <c r="E782" s="1" t="str">
        <f>IF(Data2!E784&gt;0,4-Data2!E784,"")</f>
        <v/>
      </c>
      <c r="F782" s="1" t="str">
        <f>IF(Data2!F784&gt;0,Data2!F784-4,"")</f>
        <v/>
      </c>
      <c r="G782" s="1" t="str">
        <f>IF(Data2!G784&gt;0,Data2!G784-4,"")</f>
        <v/>
      </c>
      <c r="H782" s="1" t="str">
        <f>IF(Data2!H784&gt;0,Data2!H784-4,"")</f>
        <v/>
      </c>
      <c r="I782" s="1" t="str">
        <f>IF(Data2!I784&gt;0,4-Data2!I784,"")</f>
        <v/>
      </c>
      <c r="J782" s="1" t="str">
        <f>IF(Data2!J784&gt;0,4-Data2!J784,"")</f>
        <v/>
      </c>
      <c r="K782" s="1" t="str">
        <f>IF(Data2!K784&gt;0,Data2!K784-4,"")</f>
        <v/>
      </c>
      <c r="L782" s="1" t="str">
        <f>IF(Data2!L784&gt;0,4-Data2!L784,"")</f>
        <v/>
      </c>
      <c r="M782" s="1" t="str">
        <f>IF(Data2!M784&gt;0,Data2!M784-4,"")</f>
        <v/>
      </c>
      <c r="N782" s="1" t="str">
        <f>IF(Data2!N784&gt;0,Data2!N784-4,"")</f>
        <v/>
      </c>
      <c r="O782" s="1" t="str">
        <f>IF(Data2!O784&gt;0,Data2!O784-4,"")</f>
        <v/>
      </c>
      <c r="P782" s="1" t="str">
        <f>IF(Data2!P784&gt;0,Data2!P784-4,"")</f>
        <v/>
      </c>
      <c r="Q782" s="1" t="str">
        <f>IF(Data2!Q784&gt;0,4-Data2!Q784,"")</f>
        <v/>
      </c>
      <c r="R782" s="1" t="str">
        <f>IF(Data2!R784&gt;0,4-Data2!R784,"")</f>
        <v/>
      </c>
      <c r="S782" s="1" t="str">
        <f>IF(Data2!S784&gt;0,4-Data2!S784,"")</f>
        <v/>
      </c>
      <c r="T782" s="1" t="str">
        <f>IF(Data2!T784&gt;0,Data2!T784-4,"")</f>
        <v/>
      </c>
      <c r="U782" s="1" t="str">
        <f>IF(Data2!U784&gt;0,4-Data2!U784,"")</f>
        <v/>
      </c>
      <c r="V782" s="1" t="str">
        <f>IF(Data2!V784&gt;0,Data2!V784-4,"")</f>
        <v/>
      </c>
      <c r="W782" s="1" t="str">
        <f>IF(Data2!W784&gt;0,4-Data2!W784,"")</f>
        <v/>
      </c>
      <c r="X782" s="1" t="str">
        <f>IF(Data2!X784&gt;0,4-Data2!X784,"")</f>
        <v/>
      </c>
      <c r="Y782" s="1" t="str">
        <f>IF(Data2!Y784&gt;0,4-Data2!Y784,"")</f>
        <v/>
      </c>
      <c r="Z782" s="1" t="str">
        <f>IF(Data2!Z784&gt;0,Data2!Z784-4,"")</f>
        <v/>
      </c>
      <c r="AC782" s="2" t="str">
        <f t="shared" si="72"/>
        <v/>
      </c>
      <c r="AD782" s="2" t="str">
        <f t="shared" si="73"/>
        <v/>
      </c>
      <c r="AE782" s="2" t="str">
        <f t="shared" si="74"/>
        <v/>
      </c>
      <c r="AF782" s="2" t="str">
        <f t="shared" si="75"/>
        <v/>
      </c>
      <c r="AG782" s="2" t="str">
        <f t="shared" si="76"/>
        <v/>
      </c>
      <c r="AH782" s="2" t="str">
        <f t="shared" si="77"/>
        <v/>
      </c>
    </row>
    <row r="783" spans="1:34">
      <c r="A783" s="1" t="str">
        <f>IF(Data2!A785&gt;0,Data2!A785-4,"")</f>
        <v/>
      </c>
      <c r="B783" s="1" t="str">
        <f>IF(Data2!B785&gt;0,Data2!B785-4,"")</f>
        <v/>
      </c>
      <c r="C783" s="1" t="str">
        <f>IF(Data2!C785&gt;0,4-Data2!C785,"")</f>
        <v/>
      </c>
      <c r="D783" s="1" t="str">
        <f>IF(Data2!D785&gt;0,4-Data2!D785,"")</f>
        <v/>
      </c>
      <c r="E783" s="1" t="str">
        <f>IF(Data2!E785&gt;0,4-Data2!E785,"")</f>
        <v/>
      </c>
      <c r="F783" s="1" t="str">
        <f>IF(Data2!F785&gt;0,Data2!F785-4,"")</f>
        <v/>
      </c>
      <c r="G783" s="1" t="str">
        <f>IF(Data2!G785&gt;0,Data2!G785-4,"")</f>
        <v/>
      </c>
      <c r="H783" s="1" t="str">
        <f>IF(Data2!H785&gt;0,Data2!H785-4,"")</f>
        <v/>
      </c>
      <c r="I783" s="1" t="str">
        <f>IF(Data2!I785&gt;0,4-Data2!I785,"")</f>
        <v/>
      </c>
      <c r="J783" s="1" t="str">
        <f>IF(Data2!J785&gt;0,4-Data2!J785,"")</f>
        <v/>
      </c>
      <c r="K783" s="1" t="str">
        <f>IF(Data2!K785&gt;0,Data2!K785-4,"")</f>
        <v/>
      </c>
      <c r="L783" s="1" t="str">
        <f>IF(Data2!L785&gt;0,4-Data2!L785,"")</f>
        <v/>
      </c>
      <c r="M783" s="1" t="str">
        <f>IF(Data2!M785&gt;0,Data2!M785-4,"")</f>
        <v/>
      </c>
      <c r="N783" s="1" t="str">
        <f>IF(Data2!N785&gt;0,Data2!N785-4,"")</f>
        <v/>
      </c>
      <c r="O783" s="1" t="str">
        <f>IF(Data2!O785&gt;0,Data2!O785-4,"")</f>
        <v/>
      </c>
      <c r="P783" s="1" t="str">
        <f>IF(Data2!P785&gt;0,Data2!P785-4,"")</f>
        <v/>
      </c>
      <c r="Q783" s="1" t="str">
        <f>IF(Data2!Q785&gt;0,4-Data2!Q785,"")</f>
        <v/>
      </c>
      <c r="R783" s="1" t="str">
        <f>IF(Data2!R785&gt;0,4-Data2!R785,"")</f>
        <v/>
      </c>
      <c r="S783" s="1" t="str">
        <f>IF(Data2!S785&gt;0,4-Data2!S785,"")</f>
        <v/>
      </c>
      <c r="T783" s="1" t="str">
        <f>IF(Data2!T785&gt;0,Data2!T785-4,"")</f>
        <v/>
      </c>
      <c r="U783" s="1" t="str">
        <f>IF(Data2!U785&gt;0,4-Data2!U785,"")</f>
        <v/>
      </c>
      <c r="V783" s="1" t="str">
        <f>IF(Data2!V785&gt;0,Data2!V785-4,"")</f>
        <v/>
      </c>
      <c r="W783" s="1" t="str">
        <f>IF(Data2!W785&gt;0,4-Data2!W785,"")</f>
        <v/>
      </c>
      <c r="X783" s="1" t="str">
        <f>IF(Data2!X785&gt;0,4-Data2!X785,"")</f>
        <v/>
      </c>
      <c r="Y783" s="1" t="str">
        <f>IF(Data2!Y785&gt;0,4-Data2!Y785,"")</f>
        <v/>
      </c>
      <c r="Z783" s="1" t="str">
        <f>IF(Data2!Z785&gt;0,Data2!Z785-4,"")</f>
        <v/>
      </c>
      <c r="AC783" s="2" t="str">
        <f t="shared" si="72"/>
        <v/>
      </c>
      <c r="AD783" s="2" t="str">
        <f t="shared" si="73"/>
        <v/>
      </c>
      <c r="AE783" s="2" t="str">
        <f t="shared" si="74"/>
        <v/>
      </c>
      <c r="AF783" s="2" t="str">
        <f t="shared" si="75"/>
        <v/>
      </c>
      <c r="AG783" s="2" t="str">
        <f t="shared" si="76"/>
        <v/>
      </c>
      <c r="AH783" s="2" t="str">
        <f t="shared" si="77"/>
        <v/>
      </c>
    </row>
    <row r="784" spans="1:34">
      <c r="A784" s="1" t="str">
        <f>IF(Data2!A786&gt;0,Data2!A786-4,"")</f>
        <v/>
      </c>
      <c r="B784" s="1" t="str">
        <f>IF(Data2!B786&gt;0,Data2!B786-4,"")</f>
        <v/>
      </c>
      <c r="C784" s="1" t="str">
        <f>IF(Data2!C786&gt;0,4-Data2!C786,"")</f>
        <v/>
      </c>
      <c r="D784" s="1" t="str">
        <f>IF(Data2!D786&gt;0,4-Data2!D786,"")</f>
        <v/>
      </c>
      <c r="E784" s="1" t="str">
        <f>IF(Data2!E786&gt;0,4-Data2!E786,"")</f>
        <v/>
      </c>
      <c r="F784" s="1" t="str">
        <f>IF(Data2!F786&gt;0,Data2!F786-4,"")</f>
        <v/>
      </c>
      <c r="G784" s="1" t="str">
        <f>IF(Data2!G786&gt;0,Data2!G786-4,"")</f>
        <v/>
      </c>
      <c r="H784" s="1" t="str">
        <f>IF(Data2!H786&gt;0,Data2!H786-4,"")</f>
        <v/>
      </c>
      <c r="I784" s="1" t="str">
        <f>IF(Data2!I786&gt;0,4-Data2!I786,"")</f>
        <v/>
      </c>
      <c r="J784" s="1" t="str">
        <f>IF(Data2!J786&gt;0,4-Data2!J786,"")</f>
        <v/>
      </c>
      <c r="K784" s="1" t="str">
        <f>IF(Data2!K786&gt;0,Data2!K786-4,"")</f>
        <v/>
      </c>
      <c r="L784" s="1" t="str">
        <f>IF(Data2!L786&gt;0,4-Data2!L786,"")</f>
        <v/>
      </c>
      <c r="M784" s="1" t="str">
        <f>IF(Data2!M786&gt;0,Data2!M786-4,"")</f>
        <v/>
      </c>
      <c r="N784" s="1" t="str">
        <f>IF(Data2!N786&gt;0,Data2!N786-4,"")</f>
        <v/>
      </c>
      <c r="O784" s="1" t="str">
        <f>IF(Data2!O786&gt;0,Data2!O786-4,"")</f>
        <v/>
      </c>
      <c r="P784" s="1" t="str">
        <f>IF(Data2!P786&gt;0,Data2!P786-4,"")</f>
        <v/>
      </c>
      <c r="Q784" s="1" t="str">
        <f>IF(Data2!Q786&gt;0,4-Data2!Q786,"")</f>
        <v/>
      </c>
      <c r="R784" s="1" t="str">
        <f>IF(Data2!R786&gt;0,4-Data2!R786,"")</f>
        <v/>
      </c>
      <c r="S784" s="1" t="str">
        <f>IF(Data2!S786&gt;0,4-Data2!S786,"")</f>
        <v/>
      </c>
      <c r="T784" s="1" t="str">
        <f>IF(Data2!T786&gt;0,Data2!T786-4,"")</f>
        <v/>
      </c>
      <c r="U784" s="1" t="str">
        <f>IF(Data2!U786&gt;0,4-Data2!U786,"")</f>
        <v/>
      </c>
      <c r="V784" s="1" t="str">
        <f>IF(Data2!V786&gt;0,Data2!V786-4,"")</f>
        <v/>
      </c>
      <c r="W784" s="1" t="str">
        <f>IF(Data2!W786&gt;0,4-Data2!W786,"")</f>
        <v/>
      </c>
      <c r="X784" s="1" t="str">
        <f>IF(Data2!X786&gt;0,4-Data2!X786,"")</f>
        <v/>
      </c>
      <c r="Y784" s="1" t="str">
        <f>IF(Data2!Y786&gt;0,4-Data2!Y786,"")</f>
        <v/>
      </c>
      <c r="Z784" s="1" t="str">
        <f>IF(Data2!Z786&gt;0,Data2!Z786-4,"")</f>
        <v/>
      </c>
      <c r="AC784" s="2" t="str">
        <f t="shared" si="72"/>
        <v/>
      </c>
      <c r="AD784" s="2" t="str">
        <f t="shared" si="73"/>
        <v/>
      </c>
      <c r="AE784" s="2" t="str">
        <f t="shared" si="74"/>
        <v/>
      </c>
      <c r="AF784" s="2" t="str">
        <f t="shared" si="75"/>
        <v/>
      </c>
      <c r="AG784" s="2" t="str">
        <f t="shared" si="76"/>
        <v/>
      </c>
      <c r="AH784" s="2" t="str">
        <f t="shared" si="77"/>
        <v/>
      </c>
    </row>
    <row r="785" spans="1:34">
      <c r="A785" s="1" t="str">
        <f>IF(Data2!A787&gt;0,Data2!A787-4,"")</f>
        <v/>
      </c>
      <c r="B785" s="1" t="str">
        <f>IF(Data2!B787&gt;0,Data2!B787-4,"")</f>
        <v/>
      </c>
      <c r="C785" s="1" t="str">
        <f>IF(Data2!C787&gt;0,4-Data2!C787,"")</f>
        <v/>
      </c>
      <c r="D785" s="1" t="str">
        <f>IF(Data2!D787&gt;0,4-Data2!D787,"")</f>
        <v/>
      </c>
      <c r="E785" s="1" t="str">
        <f>IF(Data2!E787&gt;0,4-Data2!E787,"")</f>
        <v/>
      </c>
      <c r="F785" s="1" t="str">
        <f>IF(Data2!F787&gt;0,Data2!F787-4,"")</f>
        <v/>
      </c>
      <c r="G785" s="1" t="str">
        <f>IF(Data2!G787&gt;0,Data2!G787-4,"")</f>
        <v/>
      </c>
      <c r="H785" s="1" t="str">
        <f>IF(Data2!H787&gt;0,Data2!H787-4,"")</f>
        <v/>
      </c>
      <c r="I785" s="1" t="str">
        <f>IF(Data2!I787&gt;0,4-Data2!I787,"")</f>
        <v/>
      </c>
      <c r="J785" s="1" t="str">
        <f>IF(Data2!J787&gt;0,4-Data2!J787,"")</f>
        <v/>
      </c>
      <c r="K785" s="1" t="str">
        <f>IF(Data2!K787&gt;0,Data2!K787-4,"")</f>
        <v/>
      </c>
      <c r="L785" s="1" t="str">
        <f>IF(Data2!L787&gt;0,4-Data2!L787,"")</f>
        <v/>
      </c>
      <c r="M785" s="1" t="str">
        <f>IF(Data2!M787&gt;0,Data2!M787-4,"")</f>
        <v/>
      </c>
      <c r="N785" s="1" t="str">
        <f>IF(Data2!N787&gt;0,Data2!N787-4,"")</f>
        <v/>
      </c>
      <c r="O785" s="1" t="str">
        <f>IF(Data2!O787&gt;0,Data2!O787-4,"")</f>
        <v/>
      </c>
      <c r="P785" s="1" t="str">
        <f>IF(Data2!P787&gt;0,Data2!P787-4,"")</f>
        <v/>
      </c>
      <c r="Q785" s="1" t="str">
        <f>IF(Data2!Q787&gt;0,4-Data2!Q787,"")</f>
        <v/>
      </c>
      <c r="R785" s="1" t="str">
        <f>IF(Data2!R787&gt;0,4-Data2!R787,"")</f>
        <v/>
      </c>
      <c r="S785" s="1" t="str">
        <f>IF(Data2!S787&gt;0,4-Data2!S787,"")</f>
        <v/>
      </c>
      <c r="T785" s="1" t="str">
        <f>IF(Data2!T787&gt;0,Data2!T787-4,"")</f>
        <v/>
      </c>
      <c r="U785" s="1" t="str">
        <f>IF(Data2!U787&gt;0,4-Data2!U787,"")</f>
        <v/>
      </c>
      <c r="V785" s="1" t="str">
        <f>IF(Data2!V787&gt;0,Data2!V787-4,"")</f>
        <v/>
      </c>
      <c r="W785" s="1" t="str">
        <f>IF(Data2!W787&gt;0,4-Data2!W787,"")</f>
        <v/>
      </c>
      <c r="X785" s="1" t="str">
        <f>IF(Data2!X787&gt;0,4-Data2!X787,"")</f>
        <v/>
      </c>
      <c r="Y785" s="1" t="str">
        <f>IF(Data2!Y787&gt;0,4-Data2!Y787,"")</f>
        <v/>
      </c>
      <c r="Z785" s="1" t="str">
        <f>IF(Data2!Z787&gt;0,Data2!Z787-4,"")</f>
        <v/>
      </c>
      <c r="AC785" s="2" t="str">
        <f t="shared" si="72"/>
        <v/>
      </c>
      <c r="AD785" s="2" t="str">
        <f t="shared" si="73"/>
        <v/>
      </c>
      <c r="AE785" s="2" t="str">
        <f t="shared" si="74"/>
        <v/>
      </c>
      <c r="AF785" s="2" t="str">
        <f t="shared" si="75"/>
        <v/>
      </c>
      <c r="AG785" s="2" t="str">
        <f t="shared" si="76"/>
        <v/>
      </c>
      <c r="AH785" s="2" t="str">
        <f t="shared" si="77"/>
        <v/>
      </c>
    </row>
    <row r="786" spans="1:34">
      <c r="A786" s="1" t="str">
        <f>IF(Data2!A788&gt;0,Data2!A788-4,"")</f>
        <v/>
      </c>
      <c r="B786" s="1" t="str">
        <f>IF(Data2!B788&gt;0,Data2!B788-4,"")</f>
        <v/>
      </c>
      <c r="C786" s="1" t="str">
        <f>IF(Data2!C788&gt;0,4-Data2!C788,"")</f>
        <v/>
      </c>
      <c r="D786" s="1" t="str">
        <f>IF(Data2!D788&gt;0,4-Data2!D788,"")</f>
        <v/>
      </c>
      <c r="E786" s="1" t="str">
        <f>IF(Data2!E788&gt;0,4-Data2!E788,"")</f>
        <v/>
      </c>
      <c r="F786" s="1" t="str">
        <f>IF(Data2!F788&gt;0,Data2!F788-4,"")</f>
        <v/>
      </c>
      <c r="G786" s="1" t="str">
        <f>IF(Data2!G788&gt;0,Data2!G788-4,"")</f>
        <v/>
      </c>
      <c r="H786" s="1" t="str">
        <f>IF(Data2!H788&gt;0,Data2!H788-4,"")</f>
        <v/>
      </c>
      <c r="I786" s="1" t="str">
        <f>IF(Data2!I788&gt;0,4-Data2!I788,"")</f>
        <v/>
      </c>
      <c r="J786" s="1" t="str">
        <f>IF(Data2!J788&gt;0,4-Data2!J788,"")</f>
        <v/>
      </c>
      <c r="K786" s="1" t="str">
        <f>IF(Data2!K788&gt;0,Data2!K788-4,"")</f>
        <v/>
      </c>
      <c r="L786" s="1" t="str">
        <f>IF(Data2!L788&gt;0,4-Data2!L788,"")</f>
        <v/>
      </c>
      <c r="M786" s="1" t="str">
        <f>IF(Data2!M788&gt;0,Data2!M788-4,"")</f>
        <v/>
      </c>
      <c r="N786" s="1" t="str">
        <f>IF(Data2!N788&gt;0,Data2!N788-4,"")</f>
        <v/>
      </c>
      <c r="O786" s="1" t="str">
        <f>IF(Data2!O788&gt;0,Data2!O788-4,"")</f>
        <v/>
      </c>
      <c r="P786" s="1" t="str">
        <f>IF(Data2!P788&gt;0,Data2!P788-4,"")</f>
        <v/>
      </c>
      <c r="Q786" s="1" t="str">
        <f>IF(Data2!Q788&gt;0,4-Data2!Q788,"")</f>
        <v/>
      </c>
      <c r="R786" s="1" t="str">
        <f>IF(Data2!R788&gt;0,4-Data2!R788,"")</f>
        <v/>
      </c>
      <c r="S786" s="1" t="str">
        <f>IF(Data2!S788&gt;0,4-Data2!S788,"")</f>
        <v/>
      </c>
      <c r="T786" s="1" t="str">
        <f>IF(Data2!T788&gt;0,Data2!T788-4,"")</f>
        <v/>
      </c>
      <c r="U786" s="1" t="str">
        <f>IF(Data2!U788&gt;0,4-Data2!U788,"")</f>
        <v/>
      </c>
      <c r="V786" s="1" t="str">
        <f>IF(Data2!V788&gt;0,Data2!V788-4,"")</f>
        <v/>
      </c>
      <c r="W786" s="1" t="str">
        <f>IF(Data2!W788&gt;0,4-Data2!W788,"")</f>
        <v/>
      </c>
      <c r="X786" s="1" t="str">
        <f>IF(Data2!X788&gt;0,4-Data2!X788,"")</f>
        <v/>
      </c>
      <c r="Y786" s="1" t="str">
        <f>IF(Data2!Y788&gt;0,4-Data2!Y788,"")</f>
        <v/>
      </c>
      <c r="Z786" s="1" t="str">
        <f>IF(Data2!Z788&gt;0,Data2!Z788-4,"")</f>
        <v/>
      </c>
      <c r="AC786" s="2" t="str">
        <f t="shared" si="72"/>
        <v/>
      </c>
      <c r="AD786" s="2" t="str">
        <f t="shared" si="73"/>
        <v/>
      </c>
      <c r="AE786" s="2" t="str">
        <f t="shared" si="74"/>
        <v/>
      </c>
      <c r="AF786" s="2" t="str">
        <f t="shared" si="75"/>
        <v/>
      </c>
      <c r="AG786" s="2" t="str">
        <f t="shared" si="76"/>
        <v/>
      </c>
      <c r="AH786" s="2" t="str">
        <f t="shared" si="77"/>
        <v/>
      </c>
    </row>
    <row r="787" spans="1:34">
      <c r="A787" s="1" t="str">
        <f>IF(Data2!A789&gt;0,Data2!A789-4,"")</f>
        <v/>
      </c>
      <c r="B787" s="1" t="str">
        <f>IF(Data2!B789&gt;0,Data2!B789-4,"")</f>
        <v/>
      </c>
      <c r="C787" s="1" t="str">
        <f>IF(Data2!C789&gt;0,4-Data2!C789,"")</f>
        <v/>
      </c>
      <c r="D787" s="1" t="str">
        <f>IF(Data2!D789&gt;0,4-Data2!D789,"")</f>
        <v/>
      </c>
      <c r="E787" s="1" t="str">
        <f>IF(Data2!E789&gt;0,4-Data2!E789,"")</f>
        <v/>
      </c>
      <c r="F787" s="1" t="str">
        <f>IF(Data2!F789&gt;0,Data2!F789-4,"")</f>
        <v/>
      </c>
      <c r="G787" s="1" t="str">
        <f>IF(Data2!G789&gt;0,Data2!G789-4,"")</f>
        <v/>
      </c>
      <c r="H787" s="1" t="str">
        <f>IF(Data2!H789&gt;0,Data2!H789-4,"")</f>
        <v/>
      </c>
      <c r="I787" s="1" t="str">
        <f>IF(Data2!I789&gt;0,4-Data2!I789,"")</f>
        <v/>
      </c>
      <c r="J787" s="1" t="str">
        <f>IF(Data2!J789&gt;0,4-Data2!J789,"")</f>
        <v/>
      </c>
      <c r="K787" s="1" t="str">
        <f>IF(Data2!K789&gt;0,Data2!K789-4,"")</f>
        <v/>
      </c>
      <c r="L787" s="1" t="str">
        <f>IF(Data2!L789&gt;0,4-Data2!L789,"")</f>
        <v/>
      </c>
      <c r="M787" s="1" t="str">
        <f>IF(Data2!M789&gt;0,Data2!M789-4,"")</f>
        <v/>
      </c>
      <c r="N787" s="1" t="str">
        <f>IF(Data2!N789&gt;0,Data2!N789-4,"")</f>
        <v/>
      </c>
      <c r="O787" s="1" t="str">
        <f>IF(Data2!O789&gt;0,Data2!O789-4,"")</f>
        <v/>
      </c>
      <c r="P787" s="1" t="str">
        <f>IF(Data2!P789&gt;0,Data2!P789-4,"")</f>
        <v/>
      </c>
      <c r="Q787" s="1" t="str">
        <f>IF(Data2!Q789&gt;0,4-Data2!Q789,"")</f>
        <v/>
      </c>
      <c r="R787" s="1" t="str">
        <f>IF(Data2!R789&gt;0,4-Data2!R789,"")</f>
        <v/>
      </c>
      <c r="S787" s="1" t="str">
        <f>IF(Data2!S789&gt;0,4-Data2!S789,"")</f>
        <v/>
      </c>
      <c r="T787" s="1" t="str">
        <f>IF(Data2!T789&gt;0,Data2!T789-4,"")</f>
        <v/>
      </c>
      <c r="U787" s="1" t="str">
        <f>IF(Data2!U789&gt;0,4-Data2!U789,"")</f>
        <v/>
      </c>
      <c r="V787" s="1" t="str">
        <f>IF(Data2!V789&gt;0,Data2!V789-4,"")</f>
        <v/>
      </c>
      <c r="W787" s="1" t="str">
        <f>IF(Data2!W789&gt;0,4-Data2!W789,"")</f>
        <v/>
      </c>
      <c r="X787" s="1" t="str">
        <f>IF(Data2!X789&gt;0,4-Data2!X789,"")</f>
        <v/>
      </c>
      <c r="Y787" s="1" t="str">
        <f>IF(Data2!Y789&gt;0,4-Data2!Y789,"")</f>
        <v/>
      </c>
      <c r="Z787" s="1" t="str">
        <f>IF(Data2!Z789&gt;0,Data2!Z789-4,"")</f>
        <v/>
      </c>
      <c r="AC787" s="2" t="str">
        <f t="shared" si="72"/>
        <v/>
      </c>
      <c r="AD787" s="2" t="str">
        <f t="shared" si="73"/>
        <v/>
      </c>
      <c r="AE787" s="2" t="str">
        <f t="shared" si="74"/>
        <v/>
      </c>
      <c r="AF787" s="2" t="str">
        <f t="shared" si="75"/>
        <v/>
      </c>
      <c r="AG787" s="2" t="str">
        <f t="shared" si="76"/>
        <v/>
      </c>
      <c r="AH787" s="2" t="str">
        <f t="shared" si="77"/>
        <v/>
      </c>
    </row>
    <row r="788" spans="1:34">
      <c r="A788" s="1" t="str">
        <f>IF(Data2!A790&gt;0,Data2!A790-4,"")</f>
        <v/>
      </c>
      <c r="B788" s="1" t="str">
        <f>IF(Data2!B790&gt;0,Data2!B790-4,"")</f>
        <v/>
      </c>
      <c r="C788" s="1" t="str">
        <f>IF(Data2!C790&gt;0,4-Data2!C790,"")</f>
        <v/>
      </c>
      <c r="D788" s="1" t="str">
        <f>IF(Data2!D790&gt;0,4-Data2!D790,"")</f>
        <v/>
      </c>
      <c r="E788" s="1" t="str">
        <f>IF(Data2!E790&gt;0,4-Data2!E790,"")</f>
        <v/>
      </c>
      <c r="F788" s="1" t="str">
        <f>IF(Data2!F790&gt;0,Data2!F790-4,"")</f>
        <v/>
      </c>
      <c r="G788" s="1" t="str">
        <f>IF(Data2!G790&gt;0,Data2!G790-4,"")</f>
        <v/>
      </c>
      <c r="H788" s="1" t="str">
        <f>IF(Data2!H790&gt;0,Data2!H790-4,"")</f>
        <v/>
      </c>
      <c r="I788" s="1" t="str">
        <f>IF(Data2!I790&gt;0,4-Data2!I790,"")</f>
        <v/>
      </c>
      <c r="J788" s="1" t="str">
        <f>IF(Data2!J790&gt;0,4-Data2!J790,"")</f>
        <v/>
      </c>
      <c r="K788" s="1" t="str">
        <f>IF(Data2!K790&gt;0,Data2!K790-4,"")</f>
        <v/>
      </c>
      <c r="L788" s="1" t="str">
        <f>IF(Data2!L790&gt;0,4-Data2!L790,"")</f>
        <v/>
      </c>
      <c r="M788" s="1" t="str">
        <f>IF(Data2!M790&gt;0,Data2!M790-4,"")</f>
        <v/>
      </c>
      <c r="N788" s="1" t="str">
        <f>IF(Data2!N790&gt;0,Data2!N790-4,"")</f>
        <v/>
      </c>
      <c r="O788" s="1" t="str">
        <f>IF(Data2!O790&gt;0,Data2!O790-4,"")</f>
        <v/>
      </c>
      <c r="P788" s="1" t="str">
        <f>IF(Data2!P790&gt;0,Data2!P790-4,"")</f>
        <v/>
      </c>
      <c r="Q788" s="1" t="str">
        <f>IF(Data2!Q790&gt;0,4-Data2!Q790,"")</f>
        <v/>
      </c>
      <c r="R788" s="1" t="str">
        <f>IF(Data2!R790&gt;0,4-Data2!R790,"")</f>
        <v/>
      </c>
      <c r="S788" s="1" t="str">
        <f>IF(Data2!S790&gt;0,4-Data2!S790,"")</f>
        <v/>
      </c>
      <c r="T788" s="1" t="str">
        <f>IF(Data2!T790&gt;0,Data2!T790-4,"")</f>
        <v/>
      </c>
      <c r="U788" s="1" t="str">
        <f>IF(Data2!U790&gt;0,4-Data2!U790,"")</f>
        <v/>
      </c>
      <c r="V788" s="1" t="str">
        <f>IF(Data2!V790&gt;0,Data2!V790-4,"")</f>
        <v/>
      </c>
      <c r="W788" s="1" t="str">
        <f>IF(Data2!W790&gt;0,4-Data2!W790,"")</f>
        <v/>
      </c>
      <c r="X788" s="1" t="str">
        <f>IF(Data2!X790&gt;0,4-Data2!X790,"")</f>
        <v/>
      </c>
      <c r="Y788" s="1" t="str">
        <f>IF(Data2!Y790&gt;0,4-Data2!Y790,"")</f>
        <v/>
      </c>
      <c r="Z788" s="1" t="str">
        <f>IF(Data2!Z790&gt;0,Data2!Z790-4,"")</f>
        <v/>
      </c>
      <c r="AC788" s="2" t="str">
        <f t="shared" si="72"/>
        <v/>
      </c>
      <c r="AD788" s="2" t="str">
        <f t="shared" si="73"/>
        <v/>
      </c>
      <c r="AE788" s="2" t="str">
        <f t="shared" si="74"/>
        <v/>
      </c>
      <c r="AF788" s="2" t="str">
        <f t="shared" si="75"/>
        <v/>
      </c>
      <c r="AG788" s="2" t="str">
        <f t="shared" si="76"/>
        <v/>
      </c>
      <c r="AH788" s="2" t="str">
        <f t="shared" si="77"/>
        <v/>
      </c>
    </row>
    <row r="789" spans="1:34">
      <c r="A789" s="1" t="str">
        <f>IF(Data2!A791&gt;0,Data2!A791-4,"")</f>
        <v/>
      </c>
      <c r="B789" s="1" t="str">
        <f>IF(Data2!B791&gt;0,Data2!B791-4,"")</f>
        <v/>
      </c>
      <c r="C789" s="1" t="str">
        <f>IF(Data2!C791&gt;0,4-Data2!C791,"")</f>
        <v/>
      </c>
      <c r="D789" s="1" t="str">
        <f>IF(Data2!D791&gt;0,4-Data2!D791,"")</f>
        <v/>
      </c>
      <c r="E789" s="1" t="str">
        <f>IF(Data2!E791&gt;0,4-Data2!E791,"")</f>
        <v/>
      </c>
      <c r="F789" s="1" t="str">
        <f>IF(Data2!F791&gt;0,Data2!F791-4,"")</f>
        <v/>
      </c>
      <c r="G789" s="1" t="str">
        <f>IF(Data2!G791&gt;0,Data2!G791-4,"")</f>
        <v/>
      </c>
      <c r="H789" s="1" t="str">
        <f>IF(Data2!H791&gt;0,Data2!H791-4,"")</f>
        <v/>
      </c>
      <c r="I789" s="1" t="str">
        <f>IF(Data2!I791&gt;0,4-Data2!I791,"")</f>
        <v/>
      </c>
      <c r="J789" s="1" t="str">
        <f>IF(Data2!J791&gt;0,4-Data2!J791,"")</f>
        <v/>
      </c>
      <c r="K789" s="1" t="str">
        <f>IF(Data2!K791&gt;0,Data2!K791-4,"")</f>
        <v/>
      </c>
      <c r="L789" s="1" t="str">
        <f>IF(Data2!L791&gt;0,4-Data2!L791,"")</f>
        <v/>
      </c>
      <c r="M789" s="1" t="str">
        <f>IF(Data2!M791&gt;0,Data2!M791-4,"")</f>
        <v/>
      </c>
      <c r="N789" s="1" t="str">
        <f>IF(Data2!N791&gt;0,Data2!N791-4,"")</f>
        <v/>
      </c>
      <c r="O789" s="1" t="str">
        <f>IF(Data2!O791&gt;0,Data2!O791-4,"")</f>
        <v/>
      </c>
      <c r="P789" s="1" t="str">
        <f>IF(Data2!P791&gt;0,Data2!P791-4,"")</f>
        <v/>
      </c>
      <c r="Q789" s="1" t="str">
        <f>IF(Data2!Q791&gt;0,4-Data2!Q791,"")</f>
        <v/>
      </c>
      <c r="R789" s="1" t="str">
        <f>IF(Data2!R791&gt;0,4-Data2!R791,"")</f>
        <v/>
      </c>
      <c r="S789" s="1" t="str">
        <f>IF(Data2!S791&gt;0,4-Data2!S791,"")</f>
        <v/>
      </c>
      <c r="T789" s="1" t="str">
        <f>IF(Data2!T791&gt;0,Data2!T791-4,"")</f>
        <v/>
      </c>
      <c r="U789" s="1" t="str">
        <f>IF(Data2!U791&gt;0,4-Data2!U791,"")</f>
        <v/>
      </c>
      <c r="V789" s="1" t="str">
        <f>IF(Data2!V791&gt;0,Data2!V791-4,"")</f>
        <v/>
      </c>
      <c r="W789" s="1" t="str">
        <f>IF(Data2!W791&gt;0,4-Data2!W791,"")</f>
        <v/>
      </c>
      <c r="X789" s="1" t="str">
        <f>IF(Data2!X791&gt;0,4-Data2!X791,"")</f>
        <v/>
      </c>
      <c r="Y789" s="1" t="str">
        <f>IF(Data2!Y791&gt;0,4-Data2!Y791,"")</f>
        <v/>
      </c>
      <c r="Z789" s="1" t="str">
        <f>IF(Data2!Z791&gt;0,Data2!Z791-4,"")</f>
        <v/>
      </c>
      <c r="AC789" s="2" t="str">
        <f t="shared" si="72"/>
        <v/>
      </c>
      <c r="AD789" s="2" t="str">
        <f t="shared" si="73"/>
        <v/>
      </c>
      <c r="AE789" s="2" t="str">
        <f t="shared" si="74"/>
        <v/>
      </c>
      <c r="AF789" s="2" t="str">
        <f t="shared" si="75"/>
        <v/>
      </c>
      <c r="AG789" s="2" t="str">
        <f t="shared" si="76"/>
        <v/>
      </c>
      <c r="AH789" s="2" t="str">
        <f t="shared" si="77"/>
        <v/>
      </c>
    </row>
    <row r="790" spans="1:34">
      <c r="A790" s="1" t="str">
        <f>IF(Data2!A792&gt;0,Data2!A792-4,"")</f>
        <v/>
      </c>
      <c r="B790" s="1" t="str">
        <f>IF(Data2!B792&gt;0,Data2!B792-4,"")</f>
        <v/>
      </c>
      <c r="C790" s="1" t="str">
        <f>IF(Data2!C792&gt;0,4-Data2!C792,"")</f>
        <v/>
      </c>
      <c r="D790" s="1" t="str">
        <f>IF(Data2!D792&gt;0,4-Data2!D792,"")</f>
        <v/>
      </c>
      <c r="E790" s="1" t="str">
        <f>IF(Data2!E792&gt;0,4-Data2!E792,"")</f>
        <v/>
      </c>
      <c r="F790" s="1" t="str">
        <f>IF(Data2!F792&gt;0,Data2!F792-4,"")</f>
        <v/>
      </c>
      <c r="G790" s="1" t="str">
        <f>IF(Data2!G792&gt;0,Data2!G792-4,"")</f>
        <v/>
      </c>
      <c r="H790" s="1" t="str">
        <f>IF(Data2!H792&gt;0,Data2!H792-4,"")</f>
        <v/>
      </c>
      <c r="I790" s="1" t="str">
        <f>IF(Data2!I792&gt;0,4-Data2!I792,"")</f>
        <v/>
      </c>
      <c r="J790" s="1" t="str">
        <f>IF(Data2!J792&gt;0,4-Data2!J792,"")</f>
        <v/>
      </c>
      <c r="K790" s="1" t="str">
        <f>IF(Data2!K792&gt;0,Data2!K792-4,"")</f>
        <v/>
      </c>
      <c r="L790" s="1" t="str">
        <f>IF(Data2!L792&gt;0,4-Data2!L792,"")</f>
        <v/>
      </c>
      <c r="M790" s="1" t="str">
        <f>IF(Data2!M792&gt;0,Data2!M792-4,"")</f>
        <v/>
      </c>
      <c r="N790" s="1" t="str">
        <f>IF(Data2!N792&gt;0,Data2!N792-4,"")</f>
        <v/>
      </c>
      <c r="O790" s="1" t="str">
        <f>IF(Data2!O792&gt;0,Data2!O792-4,"")</f>
        <v/>
      </c>
      <c r="P790" s="1" t="str">
        <f>IF(Data2!P792&gt;0,Data2!P792-4,"")</f>
        <v/>
      </c>
      <c r="Q790" s="1" t="str">
        <f>IF(Data2!Q792&gt;0,4-Data2!Q792,"")</f>
        <v/>
      </c>
      <c r="R790" s="1" t="str">
        <f>IF(Data2!R792&gt;0,4-Data2!R792,"")</f>
        <v/>
      </c>
      <c r="S790" s="1" t="str">
        <f>IF(Data2!S792&gt;0,4-Data2!S792,"")</f>
        <v/>
      </c>
      <c r="T790" s="1" t="str">
        <f>IF(Data2!T792&gt;0,Data2!T792-4,"")</f>
        <v/>
      </c>
      <c r="U790" s="1" t="str">
        <f>IF(Data2!U792&gt;0,4-Data2!U792,"")</f>
        <v/>
      </c>
      <c r="V790" s="1" t="str">
        <f>IF(Data2!V792&gt;0,Data2!V792-4,"")</f>
        <v/>
      </c>
      <c r="W790" s="1" t="str">
        <f>IF(Data2!W792&gt;0,4-Data2!W792,"")</f>
        <v/>
      </c>
      <c r="X790" s="1" t="str">
        <f>IF(Data2!X792&gt;0,4-Data2!X792,"")</f>
        <v/>
      </c>
      <c r="Y790" s="1" t="str">
        <f>IF(Data2!Y792&gt;0,4-Data2!Y792,"")</f>
        <v/>
      </c>
      <c r="Z790" s="1" t="str">
        <f>IF(Data2!Z792&gt;0,Data2!Z792-4,"")</f>
        <v/>
      </c>
      <c r="AC790" s="2" t="str">
        <f t="shared" si="72"/>
        <v/>
      </c>
      <c r="AD790" s="2" t="str">
        <f t="shared" si="73"/>
        <v/>
      </c>
      <c r="AE790" s="2" t="str">
        <f t="shared" si="74"/>
        <v/>
      </c>
      <c r="AF790" s="2" t="str">
        <f t="shared" si="75"/>
        <v/>
      </c>
      <c r="AG790" s="2" t="str">
        <f t="shared" si="76"/>
        <v/>
      </c>
      <c r="AH790" s="2" t="str">
        <f t="shared" si="77"/>
        <v/>
      </c>
    </row>
    <row r="791" spans="1:34">
      <c r="A791" s="1" t="str">
        <f>IF(Data2!A793&gt;0,Data2!A793-4,"")</f>
        <v/>
      </c>
      <c r="B791" s="1" t="str">
        <f>IF(Data2!B793&gt;0,Data2!B793-4,"")</f>
        <v/>
      </c>
      <c r="C791" s="1" t="str">
        <f>IF(Data2!C793&gt;0,4-Data2!C793,"")</f>
        <v/>
      </c>
      <c r="D791" s="1" t="str">
        <f>IF(Data2!D793&gt;0,4-Data2!D793,"")</f>
        <v/>
      </c>
      <c r="E791" s="1" t="str">
        <f>IF(Data2!E793&gt;0,4-Data2!E793,"")</f>
        <v/>
      </c>
      <c r="F791" s="1" t="str">
        <f>IF(Data2!F793&gt;0,Data2!F793-4,"")</f>
        <v/>
      </c>
      <c r="G791" s="1" t="str">
        <f>IF(Data2!G793&gt;0,Data2!G793-4,"")</f>
        <v/>
      </c>
      <c r="H791" s="1" t="str">
        <f>IF(Data2!H793&gt;0,Data2!H793-4,"")</f>
        <v/>
      </c>
      <c r="I791" s="1" t="str">
        <f>IF(Data2!I793&gt;0,4-Data2!I793,"")</f>
        <v/>
      </c>
      <c r="J791" s="1" t="str">
        <f>IF(Data2!J793&gt;0,4-Data2!J793,"")</f>
        <v/>
      </c>
      <c r="K791" s="1" t="str">
        <f>IF(Data2!K793&gt;0,Data2!K793-4,"")</f>
        <v/>
      </c>
      <c r="L791" s="1" t="str">
        <f>IF(Data2!L793&gt;0,4-Data2!L793,"")</f>
        <v/>
      </c>
      <c r="M791" s="1" t="str">
        <f>IF(Data2!M793&gt;0,Data2!M793-4,"")</f>
        <v/>
      </c>
      <c r="N791" s="1" t="str">
        <f>IF(Data2!N793&gt;0,Data2!N793-4,"")</f>
        <v/>
      </c>
      <c r="O791" s="1" t="str">
        <f>IF(Data2!O793&gt;0,Data2!O793-4,"")</f>
        <v/>
      </c>
      <c r="P791" s="1" t="str">
        <f>IF(Data2!P793&gt;0,Data2!P793-4,"")</f>
        <v/>
      </c>
      <c r="Q791" s="1" t="str">
        <f>IF(Data2!Q793&gt;0,4-Data2!Q793,"")</f>
        <v/>
      </c>
      <c r="R791" s="1" t="str">
        <f>IF(Data2!R793&gt;0,4-Data2!R793,"")</f>
        <v/>
      </c>
      <c r="S791" s="1" t="str">
        <f>IF(Data2!S793&gt;0,4-Data2!S793,"")</f>
        <v/>
      </c>
      <c r="T791" s="1" t="str">
        <f>IF(Data2!T793&gt;0,Data2!T793-4,"")</f>
        <v/>
      </c>
      <c r="U791" s="1" t="str">
        <f>IF(Data2!U793&gt;0,4-Data2!U793,"")</f>
        <v/>
      </c>
      <c r="V791" s="1" t="str">
        <f>IF(Data2!V793&gt;0,Data2!V793-4,"")</f>
        <v/>
      </c>
      <c r="W791" s="1" t="str">
        <f>IF(Data2!W793&gt;0,4-Data2!W793,"")</f>
        <v/>
      </c>
      <c r="X791" s="1" t="str">
        <f>IF(Data2!X793&gt;0,4-Data2!X793,"")</f>
        <v/>
      </c>
      <c r="Y791" s="1" t="str">
        <f>IF(Data2!Y793&gt;0,4-Data2!Y793,"")</f>
        <v/>
      </c>
      <c r="Z791" s="1" t="str">
        <f>IF(Data2!Z793&gt;0,Data2!Z793-4,"")</f>
        <v/>
      </c>
      <c r="AC791" s="2" t="str">
        <f t="shared" si="72"/>
        <v/>
      </c>
      <c r="AD791" s="2" t="str">
        <f t="shared" si="73"/>
        <v/>
      </c>
      <c r="AE791" s="2" t="str">
        <f t="shared" si="74"/>
        <v/>
      </c>
      <c r="AF791" s="2" t="str">
        <f t="shared" si="75"/>
        <v/>
      </c>
      <c r="AG791" s="2" t="str">
        <f t="shared" si="76"/>
        <v/>
      </c>
      <c r="AH791" s="2" t="str">
        <f t="shared" si="77"/>
        <v/>
      </c>
    </row>
    <row r="792" spans="1:34">
      <c r="A792" s="1" t="str">
        <f>IF(Data2!A794&gt;0,Data2!A794-4,"")</f>
        <v/>
      </c>
      <c r="B792" s="1" t="str">
        <f>IF(Data2!B794&gt;0,Data2!B794-4,"")</f>
        <v/>
      </c>
      <c r="C792" s="1" t="str">
        <f>IF(Data2!C794&gt;0,4-Data2!C794,"")</f>
        <v/>
      </c>
      <c r="D792" s="1" t="str">
        <f>IF(Data2!D794&gt;0,4-Data2!D794,"")</f>
        <v/>
      </c>
      <c r="E792" s="1" t="str">
        <f>IF(Data2!E794&gt;0,4-Data2!E794,"")</f>
        <v/>
      </c>
      <c r="F792" s="1" t="str">
        <f>IF(Data2!F794&gt;0,Data2!F794-4,"")</f>
        <v/>
      </c>
      <c r="G792" s="1" t="str">
        <f>IF(Data2!G794&gt;0,Data2!G794-4,"")</f>
        <v/>
      </c>
      <c r="H792" s="1" t="str">
        <f>IF(Data2!H794&gt;0,Data2!H794-4,"")</f>
        <v/>
      </c>
      <c r="I792" s="1" t="str">
        <f>IF(Data2!I794&gt;0,4-Data2!I794,"")</f>
        <v/>
      </c>
      <c r="J792" s="1" t="str">
        <f>IF(Data2!J794&gt;0,4-Data2!J794,"")</f>
        <v/>
      </c>
      <c r="K792" s="1" t="str">
        <f>IF(Data2!K794&gt;0,Data2!K794-4,"")</f>
        <v/>
      </c>
      <c r="L792" s="1" t="str">
        <f>IF(Data2!L794&gt;0,4-Data2!L794,"")</f>
        <v/>
      </c>
      <c r="M792" s="1" t="str">
        <f>IF(Data2!M794&gt;0,Data2!M794-4,"")</f>
        <v/>
      </c>
      <c r="N792" s="1" t="str">
        <f>IF(Data2!N794&gt;0,Data2!N794-4,"")</f>
        <v/>
      </c>
      <c r="O792" s="1" t="str">
        <f>IF(Data2!O794&gt;0,Data2!O794-4,"")</f>
        <v/>
      </c>
      <c r="P792" s="1" t="str">
        <f>IF(Data2!P794&gt;0,Data2!P794-4,"")</f>
        <v/>
      </c>
      <c r="Q792" s="1" t="str">
        <f>IF(Data2!Q794&gt;0,4-Data2!Q794,"")</f>
        <v/>
      </c>
      <c r="R792" s="1" t="str">
        <f>IF(Data2!R794&gt;0,4-Data2!R794,"")</f>
        <v/>
      </c>
      <c r="S792" s="1" t="str">
        <f>IF(Data2!S794&gt;0,4-Data2!S794,"")</f>
        <v/>
      </c>
      <c r="T792" s="1" t="str">
        <f>IF(Data2!T794&gt;0,Data2!T794-4,"")</f>
        <v/>
      </c>
      <c r="U792" s="1" t="str">
        <f>IF(Data2!U794&gt;0,4-Data2!U794,"")</f>
        <v/>
      </c>
      <c r="V792" s="1" t="str">
        <f>IF(Data2!V794&gt;0,Data2!V794-4,"")</f>
        <v/>
      </c>
      <c r="W792" s="1" t="str">
        <f>IF(Data2!W794&gt;0,4-Data2!W794,"")</f>
        <v/>
      </c>
      <c r="X792" s="1" t="str">
        <f>IF(Data2!X794&gt;0,4-Data2!X794,"")</f>
        <v/>
      </c>
      <c r="Y792" s="1" t="str">
        <f>IF(Data2!Y794&gt;0,4-Data2!Y794,"")</f>
        <v/>
      </c>
      <c r="Z792" s="1" t="str">
        <f>IF(Data2!Z794&gt;0,Data2!Z794-4,"")</f>
        <v/>
      </c>
      <c r="AC792" s="2" t="str">
        <f t="shared" si="72"/>
        <v/>
      </c>
      <c r="AD792" s="2" t="str">
        <f t="shared" si="73"/>
        <v/>
      </c>
      <c r="AE792" s="2" t="str">
        <f t="shared" si="74"/>
        <v/>
      </c>
      <c r="AF792" s="2" t="str">
        <f t="shared" si="75"/>
        <v/>
      </c>
      <c r="AG792" s="2" t="str">
        <f t="shared" si="76"/>
        <v/>
      </c>
      <c r="AH792" s="2" t="str">
        <f t="shared" si="77"/>
        <v/>
      </c>
    </row>
    <row r="793" spans="1:34">
      <c r="A793" s="1" t="str">
        <f>IF(Data2!A795&gt;0,Data2!A795-4,"")</f>
        <v/>
      </c>
      <c r="B793" s="1" t="str">
        <f>IF(Data2!B795&gt;0,Data2!B795-4,"")</f>
        <v/>
      </c>
      <c r="C793" s="1" t="str">
        <f>IF(Data2!C795&gt;0,4-Data2!C795,"")</f>
        <v/>
      </c>
      <c r="D793" s="1" t="str">
        <f>IF(Data2!D795&gt;0,4-Data2!D795,"")</f>
        <v/>
      </c>
      <c r="E793" s="1" t="str">
        <f>IF(Data2!E795&gt;0,4-Data2!E795,"")</f>
        <v/>
      </c>
      <c r="F793" s="1" t="str">
        <f>IF(Data2!F795&gt;0,Data2!F795-4,"")</f>
        <v/>
      </c>
      <c r="G793" s="1" t="str">
        <f>IF(Data2!G795&gt;0,Data2!G795-4,"")</f>
        <v/>
      </c>
      <c r="H793" s="1" t="str">
        <f>IF(Data2!H795&gt;0,Data2!H795-4,"")</f>
        <v/>
      </c>
      <c r="I793" s="1" t="str">
        <f>IF(Data2!I795&gt;0,4-Data2!I795,"")</f>
        <v/>
      </c>
      <c r="J793" s="1" t="str">
        <f>IF(Data2!J795&gt;0,4-Data2!J795,"")</f>
        <v/>
      </c>
      <c r="K793" s="1" t="str">
        <f>IF(Data2!K795&gt;0,Data2!K795-4,"")</f>
        <v/>
      </c>
      <c r="L793" s="1" t="str">
        <f>IF(Data2!L795&gt;0,4-Data2!L795,"")</f>
        <v/>
      </c>
      <c r="M793" s="1" t="str">
        <f>IF(Data2!M795&gt;0,Data2!M795-4,"")</f>
        <v/>
      </c>
      <c r="N793" s="1" t="str">
        <f>IF(Data2!N795&gt;0,Data2!N795-4,"")</f>
        <v/>
      </c>
      <c r="O793" s="1" t="str">
        <f>IF(Data2!O795&gt;0,Data2!O795-4,"")</f>
        <v/>
      </c>
      <c r="P793" s="1" t="str">
        <f>IF(Data2!P795&gt;0,Data2!P795-4,"")</f>
        <v/>
      </c>
      <c r="Q793" s="1" t="str">
        <f>IF(Data2!Q795&gt;0,4-Data2!Q795,"")</f>
        <v/>
      </c>
      <c r="R793" s="1" t="str">
        <f>IF(Data2!R795&gt;0,4-Data2!R795,"")</f>
        <v/>
      </c>
      <c r="S793" s="1" t="str">
        <f>IF(Data2!S795&gt;0,4-Data2!S795,"")</f>
        <v/>
      </c>
      <c r="T793" s="1" t="str">
        <f>IF(Data2!T795&gt;0,Data2!T795-4,"")</f>
        <v/>
      </c>
      <c r="U793" s="1" t="str">
        <f>IF(Data2!U795&gt;0,4-Data2!U795,"")</f>
        <v/>
      </c>
      <c r="V793" s="1" t="str">
        <f>IF(Data2!V795&gt;0,Data2!V795-4,"")</f>
        <v/>
      </c>
      <c r="W793" s="1" t="str">
        <f>IF(Data2!W795&gt;0,4-Data2!W795,"")</f>
        <v/>
      </c>
      <c r="X793" s="1" t="str">
        <f>IF(Data2!X795&gt;0,4-Data2!X795,"")</f>
        <v/>
      </c>
      <c r="Y793" s="1" t="str">
        <f>IF(Data2!Y795&gt;0,4-Data2!Y795,"")</f>
        <v/>
      </c>
      <c r="Z793" s="1" t="str">
        <f>IF(Data2!Z795&gt;0,Data2!Z795-4,"")</f>
        <v/>
      </c>
      <c r="AC793" s="2" t="str">
        <f t="shared" si="72"/>
        <v/>
      </c>
      <c r="AD793" s="2" t="str">
        <f t="shared" si="73"/>
        <v/>
      </c>
      <c r="AE793" s="2" t="str">
        <f t="shared" si="74"/>
        <v/>
      </c>
      <c r="AF793" s="2" t="str">
        <f t="shared" si="75"/>
        <v/>
      </c>
      <c r="AG793" s="2" t="str">
        <f t="shared" si="76"/>
        <v/>
      </c>
      <c r="AH793" s="2" t="str">
        <f t="shared" si="77"/>
        <v/>
      </c>
    </row>
    <row r="794" spans="1:34">
      <c r="A794" s="1" t="str">
        <f>IF(Data2!A796&gt;0,Data2!A796-4,"")</f>
        <v/>
      </c>
      <c r="B794" s="1" t="str">
        <f>IF(Data2!B796&gt;0,Data2!B796-4,"")</f>
        <v/>
      </c>
      <c r="C794" s="1" t="str">
        <f>IF(Data2!C796&gt;0,4-Data2!C796,"")</f>
        <v/>
      </c>
      <c r="D794" s="1" t="str">
        <f>IF(Data2!D796&gt;0,4-Data2!D796,"")</f>
        <v/>
      </c>
      <c r="E794" s="1" t="str">
        <f>IF(Data2!E796&gt;0,4-Data2!E796,"")</f>
        <v/>
      </c>
      <c r="F794" s="1" t="str">
        <f>IF(Data2!F796&gt;0,Data2!F796-4,"")</f>
        <v/>
      </c>
      <c r="G794" s="1" t="str">
        <f>IF(Data2!G796&gt;0,Data2!G796-4,"")</f>
        <v/>
      </c>
      <c r="H794" s="1" t="str">
        <f>IF(Data2!H796&gt;0,Data2!H796-4,"")</f>
        <v/>
      </c>
      <c r="I794" s="1" t="str">
        <f>IF(Data2!I796&gt;0,4-Data2!I796,"")</f>
        <v/>
      </c>
      <c r="J794" s="1" t="str">
        <f>IF(Data2!J796&gt;0,4-Data2!J796,"")</f>
        <v/>
      </c>
      <c r="K794" s="1" t="str">
        <f>IF(Data2!K796&gt;0,Data2!K796-4,"")</f>
        <v/>
      </c>
      <c r="L794" s="1" t="str">
        <f>IF(Data2!L796&gt;0,4-Data2!L796,"")</f>
        <v/>
      </c>
      <c r="M794" s="1" t="str">
        <f>IF(Data2!M796&gt;0,Data2!M796-4,"")</f>
        <v/>
      </c>
      <c r="N794" s="1" t="str">
        <f>IF(Data2!N796&gt;0,Data2!N796-4,"")</f>
        <v/>
      </c>
      <c r="O794" s="1" t="str">
        <f>IF(Data2!O796&gt;0,Data2!O796-4,"")</f>
        <v/>
      </c>
      <c r="P794" s="1" t="str">
        <f>IF(Data2!P796&gt;0,Data2!P796-4,"")</f>
        <v/>
      </c>
      <c r="Q794" s="1" t="str">
        <f>IF(Data2!Q796&gt;0,4-Data2!Q796,"")</f>
        <v/>
      </c>
      <c r="R794" s="1" t="str">
        <f>IF(Data2!R796&gt;0,4-Data2!R796,"")</f>
        <v/>
      </c>
      <c r="S794" s="1" t="str">
        <f>IF(Data2!S796&gt;0,4-Data2!S796,"")</f>
        <v/>
      </c>
      <c r="T794" s="1" t="str">
        <f>IF(Data2!T796&gt;0,Data2!T796-4,"")</f>
        <v/>
      </c>
      <c r="U794" s="1" t="str">
        <f>IF(Data2!U796&gt;0,4-Data2!U796,"")</f>
        <v/>
      </c>
      <c r="V794" s="1" t="str">
        <f>IF(Data2!V796&gt;0,Data2!V796-4,"")</f>
        <v/>
      </c>
      <c r="W794" s="1" t="str">
        <f>IF(Data2!W796&gt;0,4-Data2!W796,"")</f>
        <v/>
      </c>
      <c r="X794" s="1" t="str">
        <f>IF(Data2!X796&gt;0,4-Data2!X796,"")</f>
        <v/>
      </c>
      <c r="Y794" s="1" t="str">
        <f>IF(Data2!Y796&gt;0,4-Data2!Y796,"")</f>
        <v/>
      </c>
      <c r="Z794" s="1" t="str">
        <f>IF(Data2!Z796&gt;0,Data2!Z796-4,"")</f>
        <v/>
      </c>
      <c r="AC794" s="2" t="str">
        <f t="shared" si="72"/>
        <v/>
      </c>
      <c r="AD794" s="2" t="str">
        <f t="shared" si="73"/>
        <v/>
      </c>
      <c r="AE794" s="2" t="str">
        <f t="shared" si="74"/>
        <v/>
      </c>
      <c r="AF794" s="2" t="str">
        <f t="shared" si="75"/>
        <v/>
      </c>
      <c r="AG794" s="2" t="str">
        <f t="shared" si="76"/>
        <v/>
      </c>
      <c r="AH794" s="2" t="str">
        <f t="shared" si="77"/>
        <v/>
      </c>
    </row>
    <row r="795" spans="1:34">
      <c r="A795" s="1" t="str">
        <f>IF(Data2!A797&gt;0,Data2!A797-4,"")</f>
        <v/>
      </c>
      <c r="B795" s="1" t="str">
        <f>IF(Data2!B797&gt;0,Data2!B797-4,"")</f>
        <v/>
      </c>
      <c r="C795" s="1" t="str">
        <f>IF(Data2!C797&gt;0,4-Data2!C797,"")</f>
        <v/>
      </c>
      <c r="D795" s="1" t="str">
        <f>IF(Data2!D797&gt;0,4-Data2!D797,"")</f>
        <v/>
      </c>
      <c r="E795" s="1" t="str">
        <f>IF(Data2!E797&gt;0,4-Data2!E797,"")</f>
        <v/>
      </c>
      <c r="F795" s="1" t="str">
        <f>IF(Data2!F797&gt;0,Data2!F797-4,"")</f>
        <v/>
      </c>
      <c r="G795" s="1" t="str">
        <f>IF(Data2!G797&gt;0,Data2!G797-4,"")</f>
        <v/>
      </c>
      <c r="H795" s="1" t="str">
        <f>IF(Data2!H797&gt;0,Data2!H797-4,"")</f>
        <v/>
      </c>
      <c r="I795" s="1" t="str">
        <f>IF(Data2!I797&gt;0,4-Data2!I797,"")</f>
        <v/>
      </c>
      <c r="J795" s="1" t="str">
        <f>IF(Data2!J797&gt;0,4-Data2!J797,"")</f>
        <v/>
      </c>
      <c r="K795" s="1" t="str">
        <f>IF(Data2!K797&gt;0,Data2!K797-4,"")</f>
        <v/>
      </c>
      <c r="L795" s="1" t="str">
        <f>IF(Data2!L797&gt;0,4-Data2!L797,"")</f>
        <v/>
      </c>
      <c r="M795" s="1" t="str">
        <f>IF(Data2!M797&gt;0,Data2!M797-4,"")</f>
        <v/>
      </c>
      <c r="N795" s="1" t="str">
        <f>IF(Data2!N797&gt;0,Data2!N797-4,"")</f>
        <v/>
      </c>
      <c r="O795" s="1" t="str">
        <f>IF(Data2!O797&gt;0,Data2!O797-4,"")</f>
        <v/>
      </c>
      <c r="P795" s="1" t="str">
        <f>IF(Data2!P797&gt;0,Data2!P797-4,"")</f>
        <v/>
      </c>
      <c r="Q795" s="1" t="str">
        <f>IF(Data2!Q797&gt;0,4-Data2!Q797,"")</f>
        <v/>
      </c>
      <c r="R795" s="1" t="str">
        <f>IF(Data2!R797&gt;0,4-Data2!R797,"")</f>
        <v/>
      </c>
      <c r="S795" s="1" t="str">
        <f>IF(Data2!S797&gt;0,4-Data2!S797,"")</f>
        <v/>
      </c>
      <c r="T795" s="1" t="str">
        <f>IF(Data2!T797&gt;0,Data2!T797-4,"")</f>
        <v/>
      </c>
      <c r="U795" s="1" t="str">
        <f>IF(Data2!U797&gt;0,4-Data2!U797,"")</f>
        <v/>
      </c>
      <c r="V795" s="1" t="str">
        <f>IF(Data2!V797&gt;0,Data2!V797-4,"")</f>
        <v/>
      </c>
      <c r="W795" s="1" t="str">
        <f>IF(Data2!W797&gt;0,4-Data2!W797,"")</f>
        <v/>
      </c>
      <c r="X795" s="1" t="str">
        <f>IF(Data2!X797&gt;0,4-Data2!X797,"")</f>
        <v/>
      </c>
      <c r="Y795" s="1" t="str">
        <f>IF(Data2!Y797&gt;0,4-Data2!Y797,"")</f>
        <v/>
      </c>
      <c r="Z795" s="1" t="str">
        <f>IF(Data2!Z797&gt;0,Data2!Z797-4,"")</f>
        <v/>
      </c>
      <c r="AC795" s="2" t="str">
        <f t="shared" si="72"/>
        <v/>
      </c>
      <c r="AD795" s="2" t="str">
        <f t="shared" si="73"/>
        <v/>
      </c>
      <c r="AE795" s="2" t="str">
        <f t="shared" si="74"/>
        <v/>
      </c>
      <c r="AF795" s="2" t="str">
        <f t="shared" si="75"/>
        <v/>
      </c>
      <c r="AG795" s="2" t="str">
        <f t="shared" si="76"/>
        <v/>
      </c>
      <c r="AH795" s="2" t="str">
        <f t="shared" si="77"/>
        <v/>
      </c>
    </row>
    <row r="796" spans="1:34">
      <c r="A796" s="1" t="str">
        <f>IF(Data2!A798&gt;0,Data2!A798-4,"")</f>
        <v/>
      </c>
      <c r="B796" s="1" t="str">
        <f>IF(Data2!B798&gt;0,Data2!B798-4,"")</f>
        <v/>
      </c>
      <c r="C796" s="1" t="str">
        <f>IF(Data2!C798&gt;0,4-Data2!C798,"")</f>
        <v/>
      </c>
      <c r="D796" s="1" t="str">
        <f>IF(Data2!D798&gt;0,4-Data2!D798,"")</f>
        <v/>
      </c>
      <c r="E796" s="1" t="str">
        <f>IF(Data2!E798&gt;0,4-Data2!E798,"")</f>
        <v/>
      </c>
      <c r="F796" s="1" t="str">
        <f>IF(Data2!F798&gt;0,Data2!F798-4,"")</f>
        <v/>
      </c>
      <c r="G796" s="1" t="str">
        <f>IF(Data2!G798&gt;0,Data2!G798-4,"")</f>
        <v/>
      </c>
      <c r="H796" s="1" t="str">
        <f>IF(Data2!H798&gt;0,Data2!H798-4,"")</f>
        <v/>
      </c>
      <c r="I796" s="1" t="str">
        <f>IF(Data2!I798&gt;0,4-Data2!I798,"")</f>
        <v/>
      </c>
      <c r="J796" s="1" t="str">
        <f>IF(Data2!J798&gt;0,4-Data2!J798,"")</f>
        <v/>
      </c>
      <c r="K796" s="1" t="str">
        <f>IF(Data2!K798&gt;0,Data2!K798-4,"")</f>
        <v/>
      </c>
      <c r="L796" s="1" t="str">
        <f>IF(Data2!L798&gt;0,4-Data2!L798,"")</f>
        <v/>
      </c>
      <c r="M796" s="1" t="str">
        <f>IF(Data2!M798&gt;0,Data2!M798-4,"")</f>
        <v/>
      </c>
      <c r="N796" s="1" t="str">
        <f>IF(Data2!N798&gt;0,Data2!N798-4,"")</f>
        <v/>
      </c>
      <c r="O796" s="1" t="str">
        <f>IF(Data2!O798&gt;0,Data2!O798-4,"")</f>
        <v/>
      </c>
      <c r="P796" s="1" t="str">
        <f>IF(Data2!P798&gt;0,Data2!P798-4,"")</f>
        <v/>
      </c>
      <c r="Q796" s="1" t="str">
        <f>IF(Data2!Q798&gt;0,4-Data2!Q798,"")</f>
        <v/>
      </c>
      <c r="R796" s="1" t="str">
        <f>IF(Data2!R798&gt;0,4-Data2!R798,"")</f>
        <v/>
      </c>
      <c r="S796" s="1" t="str">
        <f>IF(Data2!S798&gt;0,4-Data2!S798,"")</f>
        <v/>
      </c>
      <c r="T796" s="1" t="str">
        <f>IF(Data2!T798&gt;0,Data2!T798-4,"")</f>
        <v/>
      </c>
      <c r="U796" s="1" t="str">
        <f>IF(Data2!U798&gt;0,4-Data2!U798,"")</f>
        <v/>
      </c>
      <c r="V796" s="1" t="str">
        <f>IF(Data2!V798&gt;0,Data2!V798-4,"")</f>
        <v/>
      </c>
      <c r="W796" s="1" t="str">
        <f>IF(Data2!W798&gt;0,4-Data2!W798,"")</f>
        <v/>
      </c>
      <c r="X796" s="1" t="str">
        <f>IF(Data2!X798&gt;0,4-Data2!X798,"")</f>
        <v/>
      </c>
      <c r="Y796" s="1" t="str">
        <f>IF(Data2!Y798&gt;0,4-Data2!Y798,"")</f>
        <v/>
      </c>
      <c r="Z796" s="1" t="str">
        <f>IF(Data2!Z798&gt;0,Data2!Z798-4,"")</f>
        <v/>
      </c>
      <c r="AC796" s="2" t="str">
        <f t="shared" si="72"/>
        <v/>
      </c>
      <c r="AD796" s="2" t="str">
        <f t="shared" si="73"/>
        <v/>
      </c>
      <c r="AE796" s="2" t="str">
        <f t="shared" si="74"/>
        <v/>
      </c>
      <c r="AF796" s="2" t="str">
        <f t="shared" si="75"/>
        <v/>
      </c>
      <c r="AG796" s="2" t="str">
        <f t="shared" si="76"/>
        <v/>
      </c>
      <c r="AH796" s="2" t="str">
        <f t="shared" si="77"/>
        <v/>
      </c>
    </row>
    <row r="797" spans="1:34">
      <c r="A797" s="1" t="str">
        <f>IF(Data2!A799&gt;0,Data2!A799-4,"")</f>
        <v/>
      </c>
      <c r="B797" s="1" t="str">
        <f>IF(Data2!B799&gt;0,Data2!B799-4,"")</f>
        <v/>
      </c>
      <c r="C797" s="1" t="str">
        <f>IF(Data2!C799&gt;0,4-Data2!C799,"")</f>
        <v/>
      </c>
      <c r="D797" s="1" t="str">
        <f>IF(Data2!D799&gt;0,4-Data2!D799,"")</f>
        <v/>
      </c>
      <c r="E797" s="1" t="str">
        <f>IF(Data2!E799&gt;0,4-Data2!E799,"")</f>
        <v/>
      </c>
      <c r="F797" s="1" t="str">
        <f>IF(Data2!F799&gt;0,Data2!F799-4,"")</f>
        <v/>
      </c>
      <c r="G797" s="1" t="str">
        <f>IF(Data2!G799&gt;0,Data2!G799-4,"")</f>
        <v/>
      </c>
      <c r="H797" s="1" t="str">
        <f>IF(Data2!H799&gt;0,Data2!H799-4,"")</f>
        <v/>
      </c>
      <c r="I797" s="1" t="str">
        <f>IF(Data2!I799&gt;0,4-Data2!I799,"")</f>
        <v/>
      </c>
      <c r="J797" s="1" t="str">
        <f>IF(Data2!J799&gt;0,4-Data2!J799,"")</f>
        <v/>
      </c>
      <c r="K797" s="1" t="str">
        <f>IF(Data2!K799&gt;0,Data2!K799-4,"")</f>
        <v/>
      </c>
      <c r="L797" s="1" t="str">
        <f>IF(Data2!L799&gt;0,4-Data2!L799,"")</f>
        <v/>
      </c>
      <c r="M797" s="1" t="str">
        <f>IF(Data2!M799&gt;0,Data2!M799-4,"")</f>
        <v/>
      </c>
      <c r="N797" s="1" t="str">
        <f>IF(Data2!N799&gt;0,Data2!N799-4,"")</f>
        <v/>
      </c>
      <c r="O797" s="1" t="str">
        <f>IF(Data2!O799&gt;0,Data2!O799-4,"")</f>
        <v/>
      </c>
      <c r="P797" s="1" t="str">
        <f>IF(Data2!P799&gt;0,Data2!P799-4,"")</f>
        <v/>
      </c>
      <c r="Q797" s="1" t="str">
        <f>IF(Data2!Q799&gt;0,4-Data2!Q799,"")</f>
        <v/>
      </c>
      <c r="R797" s="1" t="str">
        <f>IF(Data2!R799&gt;0,4-Data2!R799,"")</f>
        <v/>
      </c>
      <c r="S797" s="1" t="str">
        <f>IF(Data2!S799&gt;0,4-Data2!S799,"")</f>
        <v/>
      </c>
      <c r="T797" s="1" t="str">
        <f>IF(Data2!T799&gt;0,Data2!T799-4,"")</f>
        <v/>
      </c>
      <c r="U797" s="1" t="str">
        <f>IF(Data2!U799&gt;0,4-Data2!U799,"")</f>
        <v/>
      </c>
      <c r="V797" s="1" t="str">
        <f>IF(Data2!V799&gt;0,Data2!V799-4,"")</f>
        <v/>
      </c>
      <c r="W797" s="1" t="str">
        <f>IF(Data2!W799&gt;0,4-Data2!W799,"")</f>
        <v/>
      </c>
      <c r="X797" s="1" t="str">
        <f>IF(Data2!X799&gt;0,4-Data2!X799,"")</f>
        <v/>
      </c>
      <c r="Y797" s="1" t="str">
        <f>IF(Data2!Y799&gt;0,4-Data2!Y799,"")</f>
        <v/>
      </c>
      <c r="Z797" s="1" t="str">
        <f>IF(Data2!Z799&gt;0,Data2!Z799-4,"")</f>
        <v/>
      </c>
      <c r="AC797" s="2" t="str">
        <f t="shared" si="72"/>
        <v/>
      </c>
      <c r="AD797" s="2" t="str">
        <f t="shared" si="73"/>
        <v/>
      </c>
      <c r="AE797" s="2" t="str">
        <f t="shared" si="74"/>
        <v/>
      </c>
      <c r="AF797" s="2" t="str">
        <f t="shared" si="75"/>
        <v/>
      </c>
      <c r="AG797" s="2" t="str">
        <f t="shared" si="76"/>
        <v/>
      </c>
      <c r="AH797" s="2" t="str">
        <f t="shared" si="77"/>
        <v/>
      </c>
    </row>
    <row r="798" spans="1:34">
      <c r="A798" s="1" t="str">
        <f>IF(Data2!A800&gt;0,Data2!A800-4,"")</f>
        <v/>
      </c>
      <c r="B798" s="1" t="str">
        <f>IF(Data2!B800&gt;0,Data2!B800-4,"")</f>
        <v/>
      </c>
      <c r="C798" s="1" t="str">
        <f>IF(Data2!C800&gt;0,4-Data2!C800,"")</f>
        <v/>
      </c>
      <c r="D798" s="1" t="str">
        <f>IF(Data2!D800&gt;0,4-Data2!D800,"")</f>
        <v/>
      </c>
      <c r="E798" s="1" t="str">
        <f>IF(Data2!E800&gt;0,4-Data2!E800,"")</f>
        <v/>
      </c>
      <c r="F798" s="1" t="str">
        <f>IF(Data2!F800&gt;0,Data2!F800-4,"")</f>
        <v/>
      </c>
      <c r="G798" s="1" t="str">
        <f>IF(Data2!G800&gt;0,Data2!G800-4,"")</f>
        <v/>
      </c>
      <c r="H798" s="1" t="str">
        <f>IF(Data2!H800&gt;0,Data2!H800-4,"")</f>
        <v/>
      </c>
      <c r="I798" s="1" t="str">
        <f>IF(Data2!I800&gt;0,4-Data2!I800,"")</f>
        <v/>
      </c>
      <c r="J798" s="1" t="str">
        <f>IF(Data2!J800&gt;0,4-Data2!J800,"")</f>
        <v/>
      </c>
      <c r="K798" s="1" t="str">
        <f>IF(Data2!K800&gt;0,Data2!K800-4,"")</f>
        <v/>
      </c>
      <c r="L798" s="1" t="str">
        <f>IF(Data2!L800&gt;0,4-Data2!L800,"")</f>
        <v/>
      </c>
      <c r="M798" s="1" t="str">
        <f>IF(Data2!M800&gt;0,Data2!M800-4,"")</f>
        <v/>
      </c>
      <c r="N798" s="1" t="str">
        <f>IF(Data2!N800&gt;0,Data2!N800-4,"")</f>
        <v/>
      </c>
      <c r="O798" s="1" t="str">
        <f>IF(Data2!O800&gt;0,Data2!O800-4,"")</f>
        <v/>
      </c>
      <c r="P798" s="1" t="str">
        <f>IF(Data2!P800&gt;0,Data2!P800-4,"")</f>
        <v/>
      </c>
      <c r="Q798" s="1" t="str">
        <f>IF(Data2!Q800&gt;0,4-Data2!Q800,"")</f>
        <v/>
      </c>
      <c r="R798" s="1" t="str">
        <f>IF(Data2!R800&gt;0,4-Data2!R800,"")</f>
        <v/>
      </c>
      <c r="S798" s="1" t="str">
        <f>IF(Data2!S800&gt;0,4-Data2!S800,"")</f>
        <v/>
      </c>
      <c r="T798" s="1" t="str">
        <f>IF(Data2!T800&gt;0,Data2!T800-4,"")</f>
        <v/>
      </c>
      <c r="U798" s="1" t="str">
        <f>IF(Data2!U800&gt;0,4-Data2!U800,"")</f>
        <v/>
      </c>
      <c r="V798" s="1" t="str">
        <f>IF(Data2!V800&gt;0,Data2!V800-4,"")</f>
        <v/>
      </c>
      <c r="W798" s="1" t="str">
        <f>IF(Data2!W800&gt;0,4-Data2!W800,"")</f>
        <v/>
      </c>
      <c r="X798" s="1" t="str">
        <f>IF(Data2!X800&gt;0,4-Data2!X800,"")</f>
        <v/>
      </c>
      <c r="Y798" s="1" t="str">
        <f>IF(Data2!Y800&gt;0,4-Data2!Y800,"")</f>
        <v/>
      </c>
      <c r="Z798" s="1" t="str">
        <f>IF(Data2!Z800&gt;0,Data2!Z800-4,"")</f>
        <v/>
      </c>
      <c r="AC798" s="2" t="str">
        <f t="shared" si="72"/>
        <v/>
      </c>
      <c r="AD798" s="2" t="str">
        <f t="shared" si="73"/>
        <v/>
      </c>
      <c r="AE798" s="2" t="str">
        <f t="shared" si="74"/>
        <v/>
      </c>
      <c r="AF798" s="2" t="str">
        <f t="shared" si="75"/>
        <v/>
      </c>
      <c r="AG798" s="2" t="str">
        <f t="shared" si="76"/>
        <v/>
      </c>
      <c r="AH798" s="2" t="str">
        <f t="shared" si="77"/>
        <v/>
      </c>
    </row>
    <row r="799" spans="1:34">
      <c r="A799" s="1" t="str">
        <f>IF(Data2!A801&gt;0,Data2!A801-4,"")</f>
        <v/>
      </c>
      <c r="B799" s="1" t="str">
        <f>IF(Data2!B801&gt;0,Data2!B801-4,"")</f>
        <v/>
      </c>
      <c r="C799" s="1" t="str">
        <f>IF(Data2!C801&gt;0,4-Data2!C801,"")</f>
        <v/>
      </c>
      <c r="D799" s="1" t="str">
        <f>IF(Data2!D801&gt;0,4-Data2!D801,"")</f>
        <v/>
      </c>
      <c r="E799" s="1" t="str">
        <f>IF(Data2!E801&gt;0,4-Data2!E801,"")</f>
        <v/>
      </c>
      <c r="F799" s="1" t="str">
        <f>IF(Data2!F801&gt;0,Data2!F801-4,"")</f>
        <v/>
      </c>
      <c r="G799" s="1" t="str">
        <f>IF(Data2!G801&gt;0,Data2!G801-4,"")</f>
        <v/>
      </c>
      <c r="H799" s="1" t="str">
        <f>IF(Data2!H801&gt;0,Data2!H801-4,"")</f>
        <v/>
      </c>
      <c r="I799" s="1" t="str">
        <f>IF(Data2!I801&gt;0,4-Data2!I801,"")</f>
        <v/>
      </c>
      <c r="J799" s="1" t="str">
        <f>IF(Data2!J801&gt;0,4-Data2!J801,"")</f>
        <v/>
      </c>
      <c r="K799" s="1" t="str">
        <f>IF(Data2!K801&gt;0,Data2!K801-4,"")</f>
        <v/>
      </c>
      <c r="L799" s="1" t="str">
        <f>IF(Data2!L801&gt;0,4-Data2!L801,"")</f>
        <v/>
      </c>
      <c r="M799" s="1" t="str">
        <f>IF(Data2!M801&gt;0,Data2!M801-4,"")</f>
        <v/>
      </c>
      <c r="N799" s="1" t="str">
        <f>IF(Data2!N801&gt;0,Data2!N801-4,"")</f>
        <v/>
      </c>
      <c r="O799" s="1" t="str">
        <f>IF(Data2!O801&gt;0,Data2!O801-4,"")</f>
        <v/>
      </c>
      <c r="P799" s="1" t="str">
        <f>IF(Data2!P801&gt;0,Data2!P801-4,"")</f>
        <v/>
      </c>
      <c r="Q799" s="1" t="str">
        <f>IF(Data2!Q801&gt;0,4-Data2!Q801,"")</f>
        <v/>
      </c>
      <c r="R799" s="1" t="str">
        <f>IF(Data2!R801&gt;0,4-Data2!R801,"")</f>
        <v/>
      </c>
      <c r="S799" s="1" t="str">
        <f>IF(Data2!S801&gt;0,4-Data2!S801,"")</f>
        <v/>
      </c>
      <c r="T799" s="1" t="str">
        <f>IF(Data2!T801&gt;0,Data2!T801-4,"")</f>
        <v/>
      </c>
      <c r="U799" s="1" t="str">
        <f>IF(Data2!U801&gt;0,4-Data2!U801,"")</f>
        <v/>
      </c>
      <c r="V799" s="1" t="str">
        <f>IF(Data2!V801&gt;0,Data2!V801-4,"")</f>
        <v/>
      </c>
      <c r="W799" s="1" t="str">
        <f>IF(Data2!W801&gt;0,4-Data2!W801,"")</f>
        <v/>
      </c>
      <c r="X799" s="1" t="str">
        <f>IF(Data2!X801&gt;0,4-Data2!X801,"")</f>
        <v/>
      </c>
      <c r="Y799" s="1" t="str">
        <f>IF(Data2!Y801&gt;0,4-Data2!Y801,"")</f>
        <v/>
      </c>
      <c r="Z799" s="1" t="str">
        <f>IF(Data2!Z801&gt;0,Data2!Z801-4,"")</f>
        <v/>
      </c>
      <c r="AC799" s="2" t="str">
        <f t="shared" si="72"/>
        <v/>
      </c>
      <c r="AD799" s="2" t="str">
        <f t="shared" si="73"/>
        <v/>
      </c>
      <c r="AE799" s="2" t="str">
        <f t="shared" si="74"/>
        <v/>
      </c>
      <c r="AF799" s="2" t="str">
        <f t="shared" si="75"/>
        <v/>
      </c>
      <c r="AG799" s="2" t="str">
        <f t="shared" si="76"/>
        <v/>
      </c>
      <c r="AH799" s="2" t="str">
        <f t="shared" si="77"/>
        <v/>
      </c>
    </row>
    <row r="800" spans="1:34">
      <c r="A800" s="1" t="str">
        <f>IF(Data2!A802&gt;0,Data2!A802-4,"")</f>
        <v/>
      </c>
      <c r="B800" s="1" t="str">
        <f>IF(Data2!B802&gt;0,Data2!B802-4,"")</f>
        <v/>
      </c>
      <c r="C800" s="1" t="str">
        <f>IF(Data2!C802&gt;0,4-Data2!C802,"")</f>
        <v/>
      </c>
      <c r="D800" s="1" t="str">
        <f>IF(Data2!D802&gt;0,4-Data2!D802,"")</f>
        <v/>
      </c>
      <c r="E800" s="1" t="str">
        <f>IF(Data2!E802&gt;0,4-Data2!E802,"")</f>
        <v/>
      </c>
      <c r="F800" s="1" t="str">
        <f>IF(Data2!F802&gt;0,Data2!F802-4,"")</f>
        <v/>
      </c>
      <c r="G800" s="1" t="str">
        <f>IF(Data2!G802&gt;0,Data2!G802-4,"")</f>
        <v/>
      </c>
      <c r="H800" s="1" t="str">
        <f>IF(Data2!H802&gt;0,Data2!H802-4,"")</f>
        <v/>
      </c>
      <c r="I800" s="1" t="str">
        <f>IF(Data2!I802&gt;0,4-Data2!I802,"")</f>
        <v/>
      </c>
      <c r="J800" s="1" t="str">
        <f>IF(Data2!J802&gt;0,4-Data2!J802,"")</f>
        <v/>
      </c>
      <c r="K800" s="1" t="str">
        <f>IF(Data2!K802&gt;0,Data2!K802-4,"")</f>
        <v/>
      </c>
      <c r="L800" s="1" t="str">
        <f>IF(Data2!L802&gt;0,4-Data2!L802,"")</f>
        <v/>
      </c>
      <c r="M800" s="1" t="str">
        <f>IF(Data2!M802&gt;0,Data2!M802-4,"")</f>
        <v/>
      </c>
      <c r="N800" s="1" t="str">
        <f>IF(Data2!N802&gt;0,Data2!N802-4,"")</f>
        <v/>
      </c>
      <c r="O800" s="1" t="str">
        <f>IF(Data2!O802&gt;0,Data2!O802-4,"")</f>
        <v/>
      </c>
      <c r="P800" s="1" t="str">
        <f>IF(Data2!P802&gt;0,Data2!P802-4,"")</f>
        <v/>
      </c>
      <c r="Q800" s="1" t="str">
        <f>IF(Data2!Q802&gt;0,4-Data2!Q802,"")</f>
        <v/>
      </c>
      <c r="R800" s="1" t="str">
        <f>IF(Data2!R802&gt;0,4-Data2!R802,"")</f>
        <v/>
      </c>
      <c r="S800" s="1" t="str">
        <f>IF(Data2!S802&gt;0,4-Data2!S802,"")</f>
        <v/>
      </c>
      <c r="T800" s="1" t="str">
        <f>IF(Data2!T802&gt;0,Data2!T802-4,"")</f>
        <v/>
      </c>
      <c r="U800" s="1" t="str">
        <f>IF(Data2!U802&gt;0,4-Data2!U802,"")</f>
        <v/>
      </c>
      <c r="V800" s="1" t="str">
        <f>IF(Data2!V802&gt;0,Data2!V802-4,"")</f>
        <v/>
      </c>
      <c r="W800" s="1" t="str">
        <f>IF(Data2!W802&gt;0,4-Data2!W802,"")</f>
        <v/>
      </c>
      <c r="X800" s="1" t="str">
        <f>IF(Data2!X802&gt;0,4-Data2!X802,"")</f>
        <v/>
      </c>
      <c r="Y800" s="1" t="str">
        <f>IF(Data2!Y802&gt;0,4-Data2!Y802,"")</f>
        <v/>
      </c>
      <c r="Z800" s="1" t="str">
        <f>IF(Data2!Z802&gt;0,Data2!Z802-4,"")</f>
        <v/>
      </c>
      <c r="AC800" s="2" t="str">
        <f t="shared" si="72"/>
        <v/>
      </c>
      <c r="AD800" s="2" t="str">
        <f t="shared" si="73"/>
        <v/>
      </c>
      <c r="AE800" s="2" t="str">
        <f t="shared" si="74"/>
        <v/>
      </c>
      <c r="AF800" s="2" t="str">
        <f t="shared" si="75"/>
        <v/>
      </c>
      <c r="AG800" s="2" t="str">
        <f t="shared" si="76"/>
        <v/>
      </c>
      <c r="AH800" s="2" t="str">
        <f t="shared" si="77"/>
        <v/>
      </c>
    </row>
    <row r="801" spans="1:34">
      <c r="A801" s="1" t="str">
        <f>IF(Data2!A803&gt;0,Data2!A803-4,"")</f>
        <v/>
      </c>
      <c r="B801" s="1" t="str">
        <f>IF(Data2!B803&gt;0,Data2!B803-4,"")</f>
        <v/>
      </c>
      <c r="C801" s="1" t="str">
        <f>IF(Data2!C803&gt;0,4-Data2!C803,"")</f>
        <v/>
      </c>
      <c r="D801" s="1" t="str">
        <f>IF(Data2!D803&gt;0,4-Data2!D803,"")</f>
        <v/>
      </c>
      <c r="E801" s="1" t="str">
        <f>IF(Data2!E803&gt;0,4-Data2!E803,"")</f>
        <v/>
      </c>
      <c r="F801" s="1" t="str">
        <f>IF(Data2!F803&gt;0,Data2!F803-4,"")</f>
        <v/>
      </c>
      <c r="G801" s="1" t="str">
        <f>IF(Data2!G803&gt;0,Data2!G803-4,"")</f>
        <v/>
      </c>
      <c r="H801" s="1" t="str">
        <f>IF(Data2!H803&gt;0,Data2!H803-4,"")</f>
        <v/>
      </c>
      <c r="I801" s="1" t="str">
        <f>IF(Data2!I803&gt;0,4-Data2!I803,"")</f>
        <v/>
      </c>
      <c r="J801" s="1" t="str">
        <f>IF(Data2!J803&gt;0,4-Data2!J803,"")</f>
        <v/>
      </c>
      <c r="K801" s="1" t="str">
        <f>IF(Data2!K803&gt;0,Data2!K803-4,"")</f>
        <v/>
      </c>
      <c r="L801" s="1" t="str">
        <f>IF(Data2!L803&gt;0,4-Data2!L803,"")</f>
        <v/>
      </c>
      <c r="M801" s="1" t="str">
        <f>IF(Data2!M803&gt;0,Data2!M803-4,"")</f>
        <v/>
      </c>
      <c r="N801" s="1" t="str">
        <f>IF(Data2!N803&gt;0,Data2!N803-4,"")</f>
        <v/>
      </c>
      <c r="O801" s="1" t="str">
        <f>IF(Data2!O803&gt;0,Data2!O803-4,"")</f>
        <v/>
      </c>
      <c r="P801" s="1" t="str">
        <f>IF(Data2!P803&gt;0,Data2!P803-4,"")</f>
        <v/>
      </c>
      <c r="Q801" s="1" t="str">
        <f>IF(Data2!Q803&gt;0,4-Data2!Q803,"")</f>
        <v/>
      </c>
      <c r="R801" s="1" t="str">
        <f>IF(Data2!R803&gt;0,4-Data2!R803,"")</f>
        <v/>
      </c>
      <c r="S801" s="1" t="str">
        <f>IF(Data2!S803&gt;0,4-Data2!S803,"")</f>
        <v/>
      </c>
      <c r="T801" s="1" t="str">
        <f>IF(Data2!T803&gt;0,Data2!T803-4,"")</f>
        <v/>
      </c>
      <c r="U801" s="1" t="str">
        <f>IF(Data2!U803&gt;0,4-Data2!U803,"")</f>
        <v/>
      </c>
      <c r="V801" s="1" t="str">
        <f>IF(Data2!V803&gt;0,Data2!V803-4,"")</f>
        <v/>
      </c>
      <c r="W801" s="1" t="str">
        <f>IF(Data2!W803&gt;0,4-Data2!W803,"")</f>
        <v/>
      </c>
      <c r="X801" s="1" t="str">
        <f>IF(Data2!X803&gt;0,4-Data2!X803,"")</f>
        <v/>
      </c>
      <c r="Y801" s="1" t="str">
        <f>IF(Data2!Y803&gt;0,4-Data2!Y803,"")</f>
        <v/>
      </c>
      <c r="Z801" s="1" t="str">
        <f>IF(Data2!Z803&gt;0,Data2!Z803-4,"")</f>
        <v/>
      </c>
      <c r="AC801" s="2" t="str">
        <f t="shared" si="72"/>
        <v/>
      </c>
      <c r="AD801" s="2" t="str">
        <f t="shared" si="73"/>
        <v/>
      </c>
      <c r="AE801" s="2" t="str">
        <f t="shared" si="74"/>
        <v/>
      </c>
      <c r="AF801" s="2" t="str">
        <f t="shared" si="75"/>
        <v/>
      </c>
      <c r="AG801" s="2" t="str">
        <f t="shared" si="76"/>
        <v/>
      </c>
      <c r="AH801" s="2" t="str">
        <f t="shared" si="77"/>
        <v/>
      </c>
    </row>
    <row r="802" spans="1:34">
      <c r="A802" s="1" t="str">
        <f>IF(Data2!A804&gt;0,Data2!A804-4,"")</f>
        <v/>
      </c>
      <c r="B802" s="1" t="str">
        <f>IF(Data2!B804&gt;0,Data2!B804-4,"")</f>
        <v/>
      </c>
      <c r="C802" s="1" t="str">
        <f>IF(Data2!C804&gt;0,4-Data2!C804,"")</f>
        <v/>
      </c>
      <c r="D802" s="1" t="str">
        <f>IF(Data2!D804&gt;0,4-Data2!D804,"")</f>
        <v/>
      </c>
      <c r="E802" s="1" t="str">
        <f>IF(Data2!E804&gt;0,4-Data2!E804,"")</f>
        <v/>
      </c>
      <c r="F802" s="1" t="str">
        <f>IF(Data2!F804&gt;0,Data2!F804-4,"")</f>
        <v/>
      </c>
      <c r="G802" s="1" t="str">
        <f>IF(Data2!G804&gt;0,Data2!G804-4,"")</f>
        <v/>
      </c>
      <c r="H802" s="1" t="str">
        <f>IF(Data2!H804&gt;0,Data2!H804-4,"")</f>
        <v/>
      </c>
      <c r="I802" s="1" t="str">
        <f>IF(Data2!I804&gt;0,4-Data2!I804,"")</f>
        <v/>
      </c>
      <c r="J802" s="1" t="str">
        <f>IF(Data2!J804&gt;0,4-Data2!J804,"")</f>
        <v/>
      </c>
      <c r="K802" s="1" t="str">
        <f>IF(Data2!K804&gt;0,Data2!K804-4,"")</f>
        <v/>
      </c>
      <c r="L802" s="1" t="str">
        <f>IF(Data2!L804&gt;0,4-Data2!L804,"")</f>
        <v/>
      </c>
      <c r="M802" s="1" t="str">
        <f>IF(Data2!M804&gt;0,Data2!M804-4,"")</f>
        <v/>
      </c>
      <c r="N802" s="1" t="str">
        <f>IF(Data2!N804&gt;0,Data2!N804-4,"")</f>
        <v/>
      </c>
      <c r="O802" s="1" t="str">
        <f>IF(Data2!O804&gt;0,Data2!O804-4,"")</f>
        <v/>
      </c>
      <c r="P802" s="1" t="str">
        <f>IF(Data2!P804&gt;0,Data2!P804-4,"")</f>
        <v/>
      </c>
      <c r="Q802" s="1" t="str">
        <f>IF(Data2!Q804&gt;0,4-Data2!Q804,"")</f>
        <v/>
      </c>
      <c r="R802" s="1" t="str">
        <f>IF(Data2!R804&gt;0,4-Data2!R804,"")</f>
        <v/>
      </c>
      <c r="S802" s="1" t="str">
        <f>IF(Data2!S804&gt;0,4-Data2!S804,"")</f>
        <v/>
      </c>
      <c r="T802" s="1" t="str">
        <f>IF(Data2!T804&gt;0,Data2!T804-4,"")</f>
        <v/>
      </c>
      <c r="U802" s="1" t="str">
        <f>IF(Data2!U804&gt;0,4-Data2!U804,"")</f>
        <v/>
      </c>
      <c r="V802" s="1" t="str">
        <f>IF(Data2!V804&gt;0,Data2!V804-4,"")</f>
        <v/>
      </c>
      <c r="W802" s="1" t="str">
        <f>IF(Data2!W804&gt;0,4-Data2!W804,"")</f>
        <v/>
      </c>
      <c r="X802" s="1" t="str">
        <f>IF(Data2!X804&gt;0,4-Data2!X804,"")</f>
        <v/>
      </c>
      <c r="Y802" s="1" t="str">
        <f>IF(Data2!Y804&gt;0,4-Data2!Y804,"")</f>
        <v/>
      </c>
      <c r="Z802" s="1" t="str">
        <f>IF(Data2!Z804&gt;0,Data2!Z804-4,"")</f>
        <v/>
      </c>
      <c r="AC802" s="2" t="str">
        <f t="shared" si="72"/>
        <v/>
      </c>
      <c r="AD802" s="2" t="str">
        <f t="shared" si="73"/>
        <v/>
      </c>
      <c r="AE802" s="2" t="str">
        <f t="shared" si="74"/>
        <v/>
      </c>
      <c r="AF802" s="2" t="str">
        <f t="shared" si="75"/>
        <v/>
      </c>
      <c r="AG802" s="2" t="str">
        <f t="shared" si="76"/>
        <v/>
      </c>
      <c r="AH802" s="2" t="str">
        <f t="shared" si="77"/>
        <v/>
      </c>
    </row>
    <row r="803" spans="1:34">
      <c r="A803" s="1" t="str">
        <f>IF(Data2!A805&gt;0,Data2!A805-4,"")</f>
        <v/>
      </c>
      <c r="B803" s="1" t="str">
        <f>IF(Data2!B805&gt;0,Data2!B805-4,"")</f>
        <v/>
      </c>
      <c r="C803" s="1" t="str">
        <f>IF(Data2!C805&gt;0,4-Data2!C805,"")</f>
        <v/>
      </c>
      <c r="D803" s="1" t="str">
        <f>IF(Data2!D805&gt;0,4-Data2!D805,"")</f>
        <v/>
      </c>
      <c r="E803" s="1" t="str">
        <f>IF(Data2!E805&gt;0,4-Data2!E805,"")</f>
        <v/>
      </c>
      <c r="F803" s="1" t="str">
        <f>IF(Data2!F805&gt;0,Data2!F805-4,"")</f>
        <v/>
      </c>
      <c r="G803" s="1" t="str">
        <f>IF(Data2!G805&gt;0,Data2!G805-4,"")</f>
        <v/>
      </c>
      <c r="H803" s="1" t="str">
        <f>IF(Data2!H805&gt;0,Data2!H805-4,"")</f>
        <v/>
      </c>
      <c r="I803" s="1" t="str">
        <f>IF(Data2!I805&gt;0,4-Data2!I805,"")</f>
        <v/>
      </c>
      <c r="J803" s="1" t="str">
        <f>IF(Data2!J805&gt;0,4-Data2!J805,"")</f>
        <v/>
      </c>
      <c r="K803" s="1" t="str">
        <f>IF(Data2!K805&gt;0,Data2!K805-4,"")</f>
        <v/>
      </c>
      <c r="L803" s="1" t="str">
        <f>IF(Data2!L805&gt;0,4-Data2!L805,"")</f>
        <v/>
      </c>
      <c r="M803" s="1" t="str">
        <f>IF(Data2!M805&gt;0,Data2!M805-4,"")</f>
        <v/>
      </c>
      <c r="N803" s="1" t="str">
        <f>IF(Data2!N805&gt;0,Data2!N805-4,"")</f>
        <v/>
      </c>
      <c r="O803" s="1" t="str">
        <f>IF(Data2!O805&gt;0,Data2!O805-4,"")</f>
        <v/>
      </c>
      <c r="P803" s="1" t="str">
        <f>IF(Data2!P805&gt;0,Data2!P805-4,"")</f>
        <v/>
      </c>
      <c r="Q803" s="1" t="str">
        <f>IF(Data2!Q805&gt;0,4-Data2!Q805,"")</f>
        <v/>
      </c>
      <c r="R803" s="1" t="str">
        <f>IF(Data2!R805&gt;0,4-Data2!R805,"")</f>
        <v/>
      </c>
      <c r="S803" s="1" t="str">
        <f>IF(Data2!S805&gt;0,4-Data2!S805,"")</f>
        <v/>
      </c>
      <c r="T803" s="1" t="str">
        <f>IF(Data2!T805&gt;0,Data2!T805-4,"")</f>
        <v/>
      </c>
      <c r="U803" s="1" t="str">
        <f>IF(Data2!U805&gt;0,4-Data2!U805,"")</f>
        <v/>
      </c>
      <c r="V803" s="1" t="str">
        <f>IF(Data2!V805&gt;0,Data2!V805-4,"")</f>
        <v/>
      </c>
      <c r="W803" s="1" t="str">
        <f>IF(Data2!W805&gt;0,4-Data2!W805,"")</f>
        <v/>
      </c>
      <c r="X803" s="1" t="str">
        <f>IF(Data2!X805&gt;0,4-Data2!X805,"")</f>
        <v/>
      </c>
      <c r="Y803" s="1" t="str">
        <f>IF(Data2!Y805&gt;0,4-Data2!Y805,"")</f>
        <v/>
      </c>
      <c r="Z803" s="1" t="str">
        <f>IF(Data2!Z805&gt;0,Data2!Z805-4,"")</f>
        <v/>
      </c>
      <c r="AC803" s="2" t="str">
        <f t="shared" si="72"/>
        <v/>
      </c>
      <c r="AD803" s="2" t="str">
        <f t="shared" si="73"/>
        <v/>
      </c>
      <c r="AE803" s="2" t="str">
        <f t="shared" si="74"/>
        <v/>
      </c>
      <c r="AF803" s="2" t="str">
        <f t="shared" si="75"/>
        <v/>
      </c>
      <c r="AG803" s="2" t="str">
        <f t="shared" si="76"/>
        <v/>
      </c>
      <c r="AH803" s="2" t="str">
        <f t="shared" si="77"/>
        <v/>
      </c>
    </row>
    <row r="804" spans="1:34">
      <c r="A804" s="1" t="str">
        <f>IF(Data2!A806&gt;0,Data2!A806-4,"")</f>
        <v/>
      </c>
      <c r="B804" s="1" t="str">
        <f>IF(Data2!B806&gt;0,Data2!B806-4,"")</f>
        <v/>
      </c>
      <c r="C804" s="1" t="str">
        <f>IF(Data2!C806&gt;0,4-Data2!C806,"")</f>
        <v/>
      </c>
      <c r="D804" s="1" t="str">
        <f>IF(Data2!D806&gt;0,4-Data2!D806,"")</f>
        <v/>
      </c>
      <c r="E804" s="1" t="str">
        <f>IF(Data2!E806&gt;0,4-Data2!E806,"")</f>
        <v/>
      </c>
      <c r="F804" s="1" t="str">
        <f>IF(Data2!F806&gt;0,Data2!F806-4,"")</f>
        <v/>
      </c>
      <c r="G804" s="1" t="str">
        <f>IF(Data2!G806&gt;0,Data2!G806-4,"")</f>
        <v/>
      </c>
      <c r="H804" s="1" t="str">
        <f>IF(Data2!H806&gt;0,Data2!H806-4,"")</f>
        <v/>
      </c>
      <c r="I804" s="1" t="str">
        <f>IF(Data2!I806&gt;0,4-Data2!I806,"")</f>
        <v/>
      </c>
      <c r="J804" s="1" t="str">
        <f>IF(Data2!J806&gt;0,4-Data2!J806,"")</f>
        <v/>
      </c>
      <c r="K804" s="1" t="str">
        <f>IF(Data2!K806&gt;0,Data2!K806-4,"")</f>
        <v/>
      </c>
      <c r="L804" s="1" t="str">
        <f>IF(Data2!L806&gt;0,4-Data2!L806,"")</f>
        <v/>
      </c>
      <c r="M804" s="1" t="str">
        <f>IF(Data2!M806&gt;0,Data2!M806-4,"")</f>
        <v/>
      </c>
      <c r="N804" s="1" t="str">
        <f>IF(Data2!N806&gt;0,Data2!N806-4,"")</f>
        <v/>
      </c>
      <c r="O804" s="1" t="str">
        <f>IF(Data2!O806&gt;0,Data2!O806-4,"")</f>
        <v/>
      </c>
      <c r="P804" s="1" t="str">
        <f>IF(Data2!P806&gt;0,Data2!P806-4,"")</f>
        <v/>
      </c>
      <c r="Q804" s="1" t="str">
        <f>IF(Data2!Q806&gt;0,4-Data2!Q806,"")</f>
        <v/>
      </c>
      <c r="R804" s="1" t="str">
        <f>IF(Data2!R806&gt;0,4-Data2!R806,"")</f>
        <v/>
      </c>
      <c r="S804" s="1" t="str">
        <f>IF(Data2!S806&gt;0,4-Data2!S806,"")</f>
        <v/>
      </c>
      <c r="T804" s="1" t="str">
        <f>IF(Data2!T806&gt;0,Data2!T806-4,"")</f>
        <v/>
      </c>
      <c r="U804" s="1" t="str">
        <f>IF(Data2!U806&gt;0,4-Data2!U806,"")</f>
        <v/>
      </c>
      <c r="V804" s="1" t="str">
        <f>IF(Data2!V806&gt;0,Data2!V806-4,"")</f>
        <v/>
      </c>
      <c r="W804" s="1" t="str">
        <f>IF(Data2!W806&gt;0,4-Data2!W806,"")</f>
        <v/>
      </c>
      <c r="X804" s="1" t="str">
        <f>IF(Data2!X806&gt;0,4-Data2!X806,"")</f>
        <v/>
      </c>
      <c r="Y804" s="1" t="str">
        <f>IF(Data2!Y806&gt;0,4-Data2!Y806,"")</f>
        <v/>
      </c>
      <c r="Z804" s="1" t="str">
        <f>IF(Data2!Z806&gt;0,Data2!Z806-4,"")</f>
        <v/>
      </c>
      <c r="AC804" s="2" t="str">
        <f t="shared" si="72"/>
        <v/>
      </c>
      <c r="AD804" s="2" t="str">
        <f t="shared" si="73"/>
        <v/>
      </c>
      <c r="AE804" s="2" t="str">
        <f t="shared" si="74"/>
        <v/>
      </c>
      <c r="AF804" s="2" t="str">
        <f t="shared" si="75"/>
        <v/>
      </c>
      <c r="AG804" s="2" t="str">
        <f t="shared" si="76"/>
        <v/>
      </c>
      <c r="AH804" s="2" t="str">
        <f t="shared" si="77"/>
        <v/>
      </c>
    </row>
    <row r="805" spans="1:34">
      <c r="A805" s="1" t="str">
        <f>IF(Data2!A807&gt;0,Data2!A807-4,"")</f>
        <v/>
      </c>
      <c r="B805" s="1" t="str">
        <f>IF(Data2!B807&gt;0,Data2!B807-4,"")</f>
        <v/>
      </c>
      <c r="C805" s="1" t="str">
        <f>IF(Data2!C807&gt;0,4-Data2!C807,"")</f>
        <v/>
      </c>
      <c r="D805" s="1" t="str">
        <f>IF(Data2!D807&gt;0,4-Data2!D807,"")</f>
        <v/>
      </c>
      <c r="E805" s="1" t="str">
        <f>IF(Data2!E807&gt;0,4-Data2!E807,"")</f>
        <v/>
      </c>
      <c r="F805" s="1" t="str">
        <f>IF(Data2!F807&gt;0,Data2!F807-4,"")</f>
        <v/>
      </c>
      <c r="G805" s="1" t="str">
        <f>IF(Data2!G807&gt;0,Data2!G807-4,"")</f>
        <v/>
      </c>
      <c r="H805" s="1" t="str">
        <f>IF(Data2!H807&gt;0,Data2!H807-4,"")</f>
        <v/>
      </c>
      <c r="I805" s="1" t="str">
        <f>IF(Data2!I807&gt;0,4-Data2!I807,"")</f>
        <v/>
      </c>
      <c r="J805" s="1" t="str">
        <f>IF(Data2!J807&gt;0,4-Data2!J807,"")</f>
        <v/>
      </c>
      <c r="K805" s="1" t="str">
        <f>IF(Data2!K807&gt;0,Data2!K807-4,"")</f>
        <v/>
      </c>
      <c r="L805" s="1" t="str">
        <f>IF(Data2!L807&gt;0,4-Data2!L807,"")</f>
        <v/>
      </c>
      <c r="M805" s="1" t="str">
        <f>IF(Data2!M807&gt;0,Data2!M807-4,"")</f>
        <v/>
      </c>
      <c r="N805" s="1" t="str">
        <f>IF(Data2!N807&gt;0,Data2!N807-4,"")</f>
        <v/>
      </c>
      <c r="O805" s="1" t="str">
        <f>IF(Data2!O807&gt;0,Data2!O807-4,"")</f>
        <v/>
      </c>
      <c r="P805" s="1" t="str">
        <f>IF(Data2!P807&gt;0,Data2!P807-4,"")</f>
        <v/>
      </c>
      <c r="Q805" s="1" t="str">
        <f>IF(Data2!Q807&gt;0,4-Data2!Q807,"")</f>
        <v/>
      </c>
      <c r="R805" s="1" t="str">
        <f>IF(Data2!R807&gt;0,4-Data2!R807,"")</f>
        <v/>
      </c>
      <c r="S805" s="1" t="str">
        <f>IF(Data2!S807&gt;0,4-Data2!S807,"")</f>
        <v/>
      </c>
      <c r="T805" s="1" t="str">
        <f>IF(Data2!T807&gt;0,Data2!T807-4,"")</f>
        <v/>
      </c>
      <c r="U805" s="1" t="str">
        <f>IF(Data2!U807&gt;0,4-Data2!U807,"")</f>
        <v/>
      </c>
      <c r="V805" s="1" t="str">
        <f>IF(Data2!V807&gt;0,Data2!V807-4,"")</f>
        <v/>
      </c>
      <c r="W805" s="1" t="str">
        <f>IF(Data2!W807&gt;0,4-Data2!W807,"")</f>
        <v/>
      </c>
      <c r="X805" s="1" t="str">
        <f>IF(Data2!X807&gt;0,4-Data2!X807,"")</f>
        <v/>
      </c>
      <c r="Y805" s="1" t="str">
        <f>IF(Data2!Y807&gt;0,4-Data2!Y807,"")</f>
        <v/>
      </c>
      <c r="Z805" s="1" t="str">
        <f>IF(Data2!Z807&gt;0,Data2!Z807-4,"")</f>
        <v/>
      </c>
      <c r="AC805" s="2" t="str">
        <f t="shared" si="72"/>
        <v/>
      </c>
      <c r="AD805" s="2" t="str">
        <f t="shared" si="73"/>
        <v/>
      </c>
      <c r="AE805" s="2" t="str">
        <f t="shared" si="74"/>
        <v/>
      </c>
      <c r="AF805" s="2" t="str">
        <f t="shared" si="75"/>
        <v/>
      </c>
      <c r="AG805" s="2" t="str">
        <f t="shared" si="76"/>
        <v/>
      </c>
      <c r="AH805" s="2" t="str">
        <f t="shared" si="77"/>
        <v/>
      </c>
    </row>
    <row r="806" spans="1:34">
      <c r="A806" s="1" t="str">
        <f>IF(Data2!A808&gt;0,Data2!A808-4,"")</f>
        <v/>
      </c>
      <c r="B806" s="1" t="str">
        <f>IF(Data2!B808&gt;0,Data2!B808-4,"")</f>
        <v/>
      </c>
      <c r="C806" s="1" t="str">
        <f>IF(Data2!C808&gt;0,4-Data2!C808,"")</f>
        <v/>
      </c>
      <c r="D806" s="1" t="str">
        <f>IF(Data2!D808&gt;0,4-Data2!D808,"")</f>
        <v/>
      </c>
      <c r="E806" s="1" t="str">
        <f>IF(Data2!E808&gt;0,4-Data2!E808,"")</f>
        <v/>
      </c>
      <c r="F806" s="1" t="str">
        <f>IF(Data2!F808&gt;0,Data2!F808-4,"")</f>
        <v/>
      </c>
      <c r="G806" s="1" t="str">
        <f>IF(Data2!G808&gt;0,Data2!G808-4,"")</f>
        <v/>
      </c>
      <c r="H806" s="1" t="str">
        <f>IF(Data2!H808&gt;0,Data2!H808-4,"")</f>
        <v/>
      </c>
      <c r="I806" s="1" t="str">
        <f>IF(Data2!I808&gt;0,4-Data2!I808,"")</f>
        <v/>
      </c>
      <c r="J806" s="1" t="str">
        <f>IF(Data2!J808&gt;0,4-Data2!J808,"")</f>
        <v/>
      </c>
      <c r="K806" s="1" t="str">
        <f>IF(Data2!K808&gt;0,Data2!K808-4,"")</f>
        <v/>
      </c>
      <c r="L806" s="1" t="str">
        <f>IF(Data2!L808&gt;0,4-Data2!L808,"")</f>
        <v/>
      </c>
      <c r="M806" s="1" t="str">
        <f>IF(Data2!M808&gt;0,Data2!M808-4,"")</f>
        <v/>
      </c>
      <c r="N806" s="1" t="str">
        <f>IF(Data2!N808&gt;0,Data2!N808-4,"")</f>
        <v/>
      </c>
      <c r="O806" s="1" t="str">
        <f>IF(Data2!O808&gt;0,Data2!O808-4,"")</f>
        <v/>
      </c>
      <c r="P806" s="1" t="str">
        <f>IF(Data2!P808&gt;0,Data2!P808-4,"")</f>
        <v/>
      </c>
      <c r="Q806" s="1" t="str">
        <f>IF(Data2!Q808&gt;0,4-Data2!Q808,"")</f>
        <v/>
      </c>
      <c r="R806" s="1" t="str">
        <f>IF(Data2!R808&gt;0,4-Data2!R808,"")</f>
        <v/>
      </c>
      <c r="S806" s="1" t="str">
        <f>IF(Data2!S808&gt;0,4-Data2!S808,"")</f>
        <v/>
      </c>
      <c r="T806" s="1" t="str">
        <f>IF(Data2!T808&gt;0,Data2!T808-4,"")</f>
        <v/>
      </c>
      <c r="U806" s="1" t="str">
        <f>IF(Data2!U808&gt;0,4-Data2!U808,"")</f>
        <v/>
      </c>
      <c r="V806" s="1" t="str">
        <f>IF(Data2!V808&gt;0,Data2!V808-4,"")</f>
        <v/>
      </c>
      <c r="W806" s="1" t="str">
        <f>IF(Data2!W808&gt;0,4-Data2!W808,"")</f>
        <v/>
      </c>
      <c r="X806" s="1" t="str">
        <f>IF(Data2!X808&gt;0,4-Data2!X808,"")</f>
        <v/>
      </c>
      <c r="Y806" s="1" t="str">
        <f>IF(Data2!Y808&gt;0,4-Data2!Y808,"")</f>
        <v/>
      </c>
      <c r="Z806" s="1" t="str">
        <f>IF(Data2!Z808&gt;0,Data2!Z808-4,"")</f>
        <v/>
      </c>
      <c r="AC806" s="2" t="str">
        <f t="shared" si="72"/>
        <v/>
      </c>
      <c r="AD806" s="2" t="str">
        <f t="shared" si="73"/>
        <v/>
      </c>
      <c r="AE806" s="2" t="str">
        <f t="shared" si="74"/>
        <v/>
      </c>
      <c r="AF806" s="2" t="str">
        <f t="shared" si="75"/>
        <v/>
      </c>
      <c r="AG806" s="2" t="str">
        <f t="shared" si="76"/>
        <v/>
      </c>
      <c r="AH806" s="2" t="str">
        <f t="shared" si="77"/>
        <v/>
      </c>
    </row>
    <row r="807" spans="1:34">
      <c r="A807" s="1" t="str">
        <f>IF(Data2!A809&gt;0,Data2!A809-4,"")</f>
        <v/>
      </c>
      <c r="B807" s="1" t="str">
        <f>IF(Data2!B809&gt;0,Data2!B809-4,"")</f>
        <v/>
      </c>
      <c r="C807" s="1" t="str">
        <f>IF(Data2!C809&gt;0,4-Data2!C809,"")</f>
        <v/>
      </c>
      <c r="D807" s="1" t="str">
        <f>IF(Data2!D809&gt;0,4-Data2!D809,"")</f>
        <v/>
      </c>
      <c r="E807" s="1" t="str">
        <f>IF(Data2!E809&gt;0,4-Data2!E809,"")</f>
        <v/>
      </c>
      <c r="F807" s="1" t="str">
        <f>IF(Data2!F809&gt;0,Data2!F809-4,"")</f>
        <v/>
      </c>
      <c r="G807" s="1" t="str">
        <f>IF(Data2!G809&gt;0,Data2!G809-4,"")</f>
        <v/>
      </c>
      <c r="H807" s="1" t="str">
        <f>IF(Data2!H809&gt;0,Data2!H809-4,"")</f>
        <v/>
      </c>
      <c r="I807" s="1" t="str">
        <f>IF(Data2!I809&gt;0,4-Data2!I809,"")</f>
        <v/>
      </c>
      <c r="J807" s="1" t="str">
        <f>IF(Data2!J809&gt;0,4-Data2!J809,"")</f>
        <v/>
      </c>
      <c r="K807" s="1" t="str">
        <f>IF(Data2!K809&gt;0,Data2!K809-4,"")</f>
        <v/>
      </c>
      <c r="L807" s="1" t="str">
        <f>IF(Data2!L809&gt;0,4-Data2!L809,"")</f>
        <v/>
      </c>
      <c r="M807" s="1" t="str">
        <f>IF(Data2!M809&gt;0,Data2!M809-4,"")</f>
        <v/>
      </c>
      <c r="N807" s="1" t="str">
        <f>IF(Data2!N809&gt;0,Data2!N809-4,"")</f>
        <v/>
      </c>
      <c r="O807" s="1" t="str">
        <f>IF(Data2!O809&gt;0,Data2!O809-4,"")</f>
        <v/>
      </c>
      <c r="P807" s="1" t="str">
        <f>IF(Data2!P809&gt;0,Data2!P809-4,"")</f>
        <v/>
      </c>
      <c r="Q807" s="1" t="str">
        <f>IF(Data2!Q809&gt;0,4-Data2!Q809,"")</f>
        <v/>
      </c>
      <c r="R807" s="1" t="str">
        <f>IF(Data2!R809&gt;0,4-Data2!R809,"")</f>
        <v/>
      </c>
      <c r="S807" s="1" t="str">
        <f>IF(Data2!S809&gt;0,4-Data2!S809,"")</f>
        <v/>
      </c>
      <c r="T807" s="1" t="str">
        <f>IF(Data2!T809&gt;0,Data2!T809-4,"")</f>
        <v/>
      </c>
      <c r="U807" s="1" t="str">
        <f>IF(Data2!U809&gt;0,4-Data2!U809,"")</f>
        <v/>
      </c>
      <c r="V807" s="1" t="str">
        <f>IF(Data2!V809&gt;0,Data2!V809-4,"")</f>
        <v/>
      </c>
      <c r="W807" s="1" t="str">
        <f>IF(Data2!W809&gt;0,4-Data2!W809,"")</f>
        <v/>
      </c>
      <c r="X807" s="1" t="str">
        <f>IF(Data2!X809&gt;0,4-Data2!X809,"")</f>
        <v/>
      </c>
      <c r="Y807" s="1" t="str">
        <f>IF(Data2!Y809&gt;0,4-Data2!Y809,"")</f>
        <v/>
      </c>
      <c r="Z807" s="1" t="str">
        <f>IF(Data2!Z809&gt;0,Data2!Z809-4,"")</f>
        <v/>
      </c>
      <c r="AC807" s="2" t="str">
        <f t="shared" si="72"/>
        <v/>
      </c>
      <c r="AD807" s="2" t="str">
        <f t="shared" si="73"/>
        <v/>
      </c>
      <c r="AE807" s="2" t="str">
        <f t="shared" si="74"/>
        <v/>
      </c>
      <c r="AF807" s="2" t="str">
        <f t="shared" si="75"/>
        <v/>
      </c>
      <c r="AG807" s="2" t="str">
        <f t="shared" si="76"/>
        <v/>
      </c>
      <c r="AH807" s="2" t="str">
        <f t="shared" si="77"/>
        <v/>
      </c>
    </row>
    <row r="808" spans="1:34">
      <c r="A808" s="1" t="str">
        <f>IF(Data2!A810&gt;0,Data2!A810-4,"")</f>
        <v/>
      </c>
      <c r="B808" s="1" t="str">
        <f>IF(Data2!B810&gt;0,Data2!B810-4,"")</f>
        <v/>
      </c>
      <c r="C808" s="1" t="str">
        <f>IF(Data2!C810&gt;0,4-Data2!C810,"")</f>
        <v/>
      </c>
      <c r="D808" s="1" t="str">
        <f>IF(Data2!D810&gt;0,4-Data2!D810,"")</f>
        <v/>
      </c>
      <c r="E808" s="1" t="str">
        <f>IF(Data2!E810&gt;0,4-Data2!E810,"")</f>
        <v/>
      </c>
      <c r="F808" s="1" t="str">
        <f>IF(Data2!F810&gt;0,Data2!F810-4,"")</f>
        <v/>
      </c>
      <c r="G808" s="1" t="str">
        <f>IF(Data2!G810&gt;0,Data2!G810-4,"")</f>
        <v/>
      </c>
      <c r="H808" s="1" t="str">
        <f>IF(Data2!H810&gt;0,Data2!H810-4,"")</f>
        <v/>
      </c>
      <c r="I808" s="1" t="str">
        <f>IF(Data2!I810&gt;0,4-Data2!I810,"")</f>
        <v/>
      </c>
      <c r="J808" s="1" t="str">
        <f>IF(Data2!J810&gt;0,4-Data2!J810,"")</f>
        <v/>
      </c>
      <c r="K808" s="1" t="str">
        <f>IF(Data2!K810&gt;0,Data2!K810-4,"")</f>
        <v/>
      </c>
      <c r="L808" s="1" t="str">
        <f>IF(Data2!L810&gt;0,4-Data2!L810,"")</f>
        <v/>
      </c>
      <c r="M808" s="1" t="str">
        <f>IF(Data2!M810&gt;0,Data2!M810-4,"")</f>
        <v/>
      </c>
      <c r="N808" s="1" t="str">
        <f>IF(Data2!N810&gt;0,Data2!N810-4,"")</f>
        <v/>
      </c>
      <c r="O808" s="1" t="str">
        <f>IF(Data2!O810&gt;0,Data2!O810-4,"")</f>
        <v/>
      </c>
      <c r="P808" s="1" t="str">
        <f>IF(Data2!P810&gt;0,Data2!P810-4,"")</f>
        <v/>
      </c>
      <c r="Q808" s="1" t="str">
        <f>IF(Data2!Q810&gt;0,4-Data2!Q810,"")</f>
        <v/>
      </c>
      <c r="R808" s="1" t="str">
        <f>IF(Data2!R810&gt;0,4-Data2!R810,"")</f>
        <v/>
      </c>
      <c r="S808" s="1" t="str">
        <f>IF(Data2!S810&gt;0,4-Data2!S810,"")</f>
        <v/>
      </c>
      <c r="T808" s="1" t="str">
        <f>IF(Data2!T810&gt;0,Data2!T810-4,"")</f>
        <v/>
      </c>
      <c r="U808" s="1" t="str">
        <f>IF(Data2!U810&gt;0,4-Data2!U810,"")</f>
        <v/>
      </c>
      <c r="V808" s="1" t="str">
        <f>IF(Data2!V810&gt;0,Data2!V810-4,"")</f>
        <v/>
      </c>
      <c r="W808" s="1" t="str">
        <f>IF(Data2!W810&gt;0,4-Data2!W810,"")</f>
        <v/>
      </c>
      <c r="X808" s="1" t="str">
        <f>IF(Data2!X810&gt;0,4-Data2!X810,"")</f>
        <v/>
      </c>
      <c r="Y808" s="1" t="str">
        <f>IF(Data2!Y810&gt;0,4-Data2!Y810,"")</f>
        <v/>
      </c>
      <c r="Z808" s="1" t="str">
        <f>IF(Data2!Z810&gt;0,Data2!Z810-4,"")</f>
        <v/>
      </c>
      <c r="AC808" s="2" t="str">
        <f t="shared" si="72"/>
        <v/>
      </c>
      <c r="AD808" s="2" t="str">
        <f t="shared" si="73"/>
        <v/>
      </c>
      <c r="AE808" s="2" t="str">
        <f t="shared" si="74"/>
        <v/>
      </c>
      <c r="AF808" s="2" t="str">
        <f t="shared" si="75"/>
        <v/>
      </c>
      <c r="AG808" s="2" t="str">
        <f t="shared" si="76"/>
        <v/>
      </c>
      <c r="AH808" s="2" t="str">
        <f t="shared" si="77"/>
        <v/>
      </c>
    </row>
    <row r="809" spans="1:34">
      <c r="A809" s="1" t="str">
        <f>IF(Data2!A811&gt;0,Data2!A811-4,"")</f>
        <v/>
      </c>
      <c r="B809" s="1" t="str">
        <f>IF(Data2!B811&gt;0,Data2!B811-4,"")</f>
        <v/>
      </c>
      <c r="C809" s="1" t="str">
        <f>IF(Data2!C811&gt;0,4-Data2!C811,"")</f>
        <v/>
      </c>
      <c r="D809" s="1" t="str">
        <f>IF(Data2!D811&gt;0,4-Data2!D811,"")</f>
        <v/>
      </c>
      <c r="E809" s="1" t="str">
        <f>IF(Data2!E811&gt;0,4-Data2!E811,"")</f>
        <v/>
      </c>
      <c r="F809" s="1" t="str">
        <f>IF(Data2!F811&gt;0,Data2!F811-4,"")</f>
        <v/>
      </c>
      <c r="G809" s="1" t="str">
        <f>IF(Data2!G811&gt;0,Data2!G811-4,"")</f>
        <v/>
      </c>
      <c r="H809" s="1" t="str">
        <f>IF(Data2!H811&gt;0,Data2!H811-4,"")</f>
        <v/>
      </c>
      <c r="I809" s="1" t="str">
        <f>IF(Data2!I811&gt;0,4-Data2!I811,"")</f>
        <v/>
      </c>
      <c r="J809" s="1" t="str">
        <f>IF(Data2!J811&gt;0,4-Data2!J811,"")</f>
        <v/>
      </c>
      <c r="K809" s="1" t="str">
        <f>IF(Data2!K811&gt;0,Data2!K811-4,"")</f>
        <v/>
      </c>
      <c r="L809" s="1" t="str">
        <f>IF(Data2!L811&gt;0,4-Data2!L811,"")</f>
        <v/>
      </c>
      <c r="M809" s="1" t="str">
        <f>IF(Data2!M811&gt;0,Data2!M811-4,"")</f>
        <v/>
      </c>
      <c r="N809" s="1" t="str">
        <f>IF(Data2!N811&gt;0,Data2!N811-4,"")</f>
        <v/>
      </c>
      <c r="O809" s="1" t="str">
        <f>IF(Data2!O811&gt;0,Data2!O811-4,"")</f>
        <v/>
      </c>
      <c r="P809" s="1" t="str">
        <f>IF(Data2!P811&gt;0,Data2!P811-4,"")</f>
        <v/>
      </c>
      <c r="Q809" s="1" t="str">
        <f>IF(Data2!Q811&gt;0,4-Data2!Q811,"")</f>
        <v/>
      </c>
      <c r="R809" s="1" t="str">
        <f>IF(Data2!R811&gt;0,4-Data2!R811,"")</f>
        <v/>
      </c>
      <c r="S809" s="1" t="str">
        <f>IF(Data2!S811&gt;0,4-Data2!S811,"")</f>
        <v/>
      </c>
      <c r="T809" s="1" t="str">
        <f>IF(Data2!T811&gt;0,Data2!T811-4,"")</f>
        <v/>
      </c>
      <c r="U809" s="1" t="str">
        <f>IF(Data2!U811&gt;0,4-Data2!U811,"")</f>
        <v/>
      </c>
      <c r="V809" s="1" t="str">
        <f>IF(Data2!V811&gt;0,Data2!V811-4,"")</f>
        <v/>
      </c>
      <c r="W809" s="1" t="str">
        <f>IF(Data2!W811&gt;0,4-Data2!W811,"")</f>
        <v/>
      </c>
      <c r="X809" s="1" t="str">
        <f>IF(Data2!X811&gt;0,4-Data2!X811,"")</f>
        <v/>
      </c>
      <c r="Y809" s="1" t="str">
        <f>IF(Data2!Y811&gt;0,4-Data2!Y811,"")</f>
        <v/>
      </c>
      <c r="Z809" s="1" t="str">
        <f>IF(Data2!Z811&gt;0,Data2!Z811-4,"")</f>
        <v/>
      </c>
      <c r="AC809" s="2" t="str">
        <f t="shared" si="72"/>
        <v/>
      </c>
      <c r="AD809" s="2" t="str">
        <f t="shared" si="73"/>
        <v/>
      </c>
      <c r="AE809" s="2" t="str">
        <f t="shared" si="74"/>
        <v/>
      </c>
      <c r="AF809" s="2" t="str">
        <f t="shared" si="75"/>
        <v/>
      </c>
      <c r="AG809" s="2" t="str">
        <f t="shared" si="76"/>
        <v/>
      </c>
      <c r="AH809" s="2" t="str">
        <f t="shared" si="77"/>
        <v/>
      </c>
    </row>
    <row r="810" spans="1:34">
      <c r="A810" s="1" t="str">
        <f>IF(Data2!A812&gt;0,Data2!A812-4,"")</f>
        <v/>
      </c>
      <c r="B810" s="1" t="str">
        <f>IF(Data2!B812&gt;0,Data2!B812-4,"")</f>
        <v/>
      </c>
      <c r="C810" s="1" t="str">
        <f>IF(Data2!C812&gt;0,4-Data2!C812,"")</f>
        <v/>
      </c>
      <c r="D810" s="1" t="str">
        <f>IF(Data2!D812&gt;0,4-Data2!D812,"")</f>
        <v/>
      </c>
      <c r="E810" s="1" t="str">
        <f>IF(Data2!E812&gt;0,4-Data2!E812,"")</f>
        <v/>
      </c>
      <c r="F810" s="1" t="str">
        <f>IF(Data2!F812&gt;0,Data2!F812-4,"")</f>
        <v/>
      </c>
      <c r="G810" s="1" t="str">
        <f>IF(Data2!G812&gt;0,Data2!G812-4,"")</f>
        <v/>
      </c>
      <c r="H810" s="1" t="str">
        <f>IF(Data2!H812&gt;0,Data2!H812-4,"")</f>
        <v/>
      </c>
      <c r="I810" s="1" t="str">
        <f>IF(Data2!I812&gt;0,4-Data2!I812,"")</f>
        <v/>
      </c>
      <c r="J810" s="1" t="str">
        <f>IF(Data2!J812&gt;0,4-Data2!J812,"")</f>
        <v/>
      </c>
      <c r="K810" s="1" t="str">
        <f>IF(Data2!K812&gt;0,Data2!K812-4,"")</f>
        <v/>
      </c>
      <c r="L810" s="1" t="str">
        <f>IF(Data2!L812&gt;0,4-Data2!L812,"")</f>
        <v/>
      </c>
      <c r="M810" s="1" t="str">
        <f>IF(Data2!M812&gt;0,Data2!M812-4,"")</f>
        <v/>
      </c>
      <c r="N810" s="1" t="str">
        <f>IF(Data2!N812&gt;0,Data2!N812-4,"")</f>
        <v/>
      </c>
      <c r="O810" s="1" t="str">
        <f>IF(Data2!O812&gt;0,Data2!O812-4,"")</f>
        <v/>
      </c>
      <c r="P810" s="1" t="str">
        <f>IF(Data2!P812&gt;0,Data2!P812-4,"")</f>
        <v/>
      </c>
      <c r="Q810" s="1" t="str">
        <f>IF(Data2!Q812&gt;0,4-Data2!Q812,"")</f>
        <v/>
      </c>
      <c r="R810" s="1" t="str">
        <f>IF(Data2!R812&gt;0,4-Data2!R812,"")</f>
        <v/>
      </c>
      <c r="S810" s="1" t="str">
        <f>IF(Data2!S812&gt;0,4-Data2!S812,"")</f>
        <v/>
      </c>
      <c r="T810" s="1" t="str">
        <f>IF(Data2!T812&gt;0,Data2!T812-4,"")</f>
        <v/>
      </c>
      <c r="U810" s="1" t="str">
        <f>IF(Data2!U812&gt;0,4-Data2!U812,"")</f>
        <v/>
      </c>
      <c r="V810" s="1" t="str">
        <f>IF(Data2!V812&gt;0,Data2!V812-4,"")</f>
        <v/>
      </c>
      <c r="W810" s="1" t="str">
        <f>IF(Data2!W812&gt;0,4-Data2!W812,"")</f>
        <v/>
      </c>
      <c r="X810" s="1" t="str">
        <f>IF(Data2!X812&gt;0,4-Data2!X812,"")</f>
        <v/>
      </c>
      <c r="Y810" s="1" t="str">
        <f>IF(Data2!Y812&gt;0,4-Data2!Y812,"")</f>
        <v/>
      </c>
      <c r="Z810" s="1" t="str">
        <f>IF(Data2!Z812&gt;0,Data2!Z812-4,"")</f>
        <v/>
      </c>
      <c r="AC810" s="2" t="str">
        <f t="shared" si="72"/>
        <v/>
      </c>
      <c r="AD810" s="2" t="str">
        <f t="shared" si="73"/>
        <v/>
      </c>
      <c r="AE810" s="2" t="str">
        <f t="shared" si="74"/>
        <v/>
      </c>
      <c r="AF810" s="2" t="str">
        <f t="shared" si="75"/>
        <v/>
      </c>
      <c r="AG810" s="2" t="str">
        <f t="shared" si="76"/>
        <v/>
      </c>
      <c r="AH810" s="2" t="str">
        <f t="shared" si="77"/>
        <v/>
      </c>
    </row>
    <row r="811" spans="1:34">
      <c r="A811" s="1" t="str">
        <f>IF(Data2!A813&gt;0,Data2!A813-4,"")</f>
        <v/>
      </c>
      <c r="B811" s="1" t="str">
        <f>IF(Data2!B813&gt;0,Data2!B813-4,"")</f>
        <v/>
      </c>
      <c r="C811" s="1" t="str">
        <f>IF(Data2!C813&gt;0,4-Data2!C813,"")</f>
        <v/>
      </c>
      <c r="D811" s="1" t="str">
        <f>IF(Data2!D813&gt;0,4-Data2!D813,"")</f>
        <v/>
      </c>
      <c r="E811" s="1" t="str">
        <f>IF(Data2!E813&gt;0,4-Data2!E813,"")</f>
        <v/>
      </c>
      <c r="F811" s="1" t="str">
        <f>IF(Data2!F813&gt;0,Data2!F813-4,"")</f>
        <v/>
      </c>
      <c r="G811" s="1" t="str">
        <f>IF(Data2!G813&gt;0,Data2!G813-4,"")</f>
        <v/>
      </c>
      <c r="H811" s="1" t="str">
        <f>IF(Data2!H813&gt;0,Data2!H813-4,"")</f>
        <v/>
      </c>
      <c r="I811" s="1" t="str">
        <f>IF(Data2!I813&gt;0,4-Data2!I813,"")</f>
        <v/>
      </c>
      <c r="J811" s="1" t="str">
        <f>IF(Data2!J813&gt;0,4-Data2!J813,"")</f>
        <v/>
      </c>
      <c r="K811" s="1" t="str">
        <f>IF(Data2!K813&gt;0,Data2!K813-4,"")</f>
        <v/>
      </c>
      <c r="L811" s="1" t="str">
        <f>IF(Data2!L813&gt;0,4-Data2!L813,"")</f>
        <v/>
      </c>
      <c r="M811" s="1" t="str">
        <f>IF(Data2!M813&gt;0,Data2!M813-4,"")</f>
        <v/>
      </c>
      <c r="N811" s="1" t="str">
        <f>IF(Data2!N813&gt;0,Data2!N813-4,"")</f>
        <v/>
      </c>
      <c r="O811" s="1" t="str">
        <f>IF(Data2!O813&gt;0,Data2!O813-4,"")</f>
        <v/>
      </c>
      <c r="P811" s="1" t="str">
        <f>IF(Data2!P813&gt;0,Data2!P813-4,"")</f>
        <v/>
      </c>
      <c r="Q811" s="1" t="str">
        <f>IF(Data2!Q813&gt;0,4-Data2!Q813,"")</f>
        <v/>
      </c>
      <c r="R811" s="1" t="str">
        <f>IF(Data2!R813&gt;0,4-Data2!R813,"")</f>
        <v/>
      </c>
      <c r="S811" s="1" t="str">
        <f>IF(Data2!S813&gt;0,4-Data2!S813,"")</f>
        <v/>
      </c>
      <c r="T811" s="1" t="str">
        <f>IF(Data2!T813&gt;0,Data2!T813-4,"")</f>
        <v/>
      </c>
      <c r="U811" s="1" t="str">
        <f>IF(Data2!U813&gt;0,4-Data2!U813,"")</f>
        <v/>
      </c>
      <c r="V811" s="1" t="str">
        <f>IF(Data2!V813&gt;0,Data2!V813-4,"")</f>
        <v/>
      </c>
      <c r="W811" s="1" t="str">
        <f>IF(Data2!W813&gt;0,4-Data2!W813,"")</f>
        <v/>
      </c>
      <c r="X811" s="1" t="str">
        <f>IF(Data2!X813&gt;0,4-Data2!X813,"")</f>
        <v/>
      </c>
      <c r="Y811" s="1" t="str">
        <f>IF(Data2!Y813&gt;0,4-Data2!Y813,"")</f>
        <v/>
      </c>
      <c r="Z811" s="1" t="str">
        <f>IF(Data2!Z813&gt;0,Data2!Z813-4,"")</f>
        <v/>
      </c>
      <c r="AC811" s="2" t="str">
        <f t="shared" si="72"/>
        <v/>
      </c>
      <c r="AD811" s="2" t="str">
        <f t="shared" si="73"/>
        <v/>
      </c>
      <c r="AE811" s="2" t="str">
        <f t="shared" si="74"/>
        <v/>
      </c>
      <c r="AF811" s="2" t="str">
        <f t="shared" si="75"/>
        <v/>
      </c>
      <c r="AG811" s="2" t="str">
        <f t="shared" si="76"/>
        <v/>
      </c>
      <c r="AH811" s="2" t="str">
        <f t="shared" si="77"/>
        <v/>
      </c>
    </row>
    <row r="812" spans="1:34">
      <c r="A812" s="1" t="str">
        <f>IF(Data2!A814&gt;0,Data2!A814-4,"")</f>
        <v/>
      </c>
      <c r="B812" s="1" t="str">
        <f>IF(Data2!B814&gt;0,Data2!B814-4,"")</f>
        <v/>
      </c>
      <c r="C812" s="1" t="str">
        <f>IF(Data2!C814&gt;0,4-Data2!C814,"")</f>
        <v/>
      </c>
      <c r="D812" s="1" t="str">
        <f>IF(Data2!D814&gt;0,4-Data2!D814,"")</f>
        <v/>
      </c>
      <c r="E812" s="1" t="str">
        <f>IF(Data2!E814&gt;0,4-Data2!E814,"")</f>
        <v/>
      </c>
      <c r="F812" s="1" t="str">
        <f>IF(Data2!F814&gt;0,Data2!F814-4,"")</f>
        <v/>
      </c>
      <c r="G812" s="1" t="str">
        <f>IF(Data2!G814&gt;0,Data2!G814-4,"")</f>
        <v/>
      </c>
      <c r="H812" s="1" t="str">
        <f>IF(Data2!H814&gt;0,Data2!H814-4,"")</f>
        <v/>
      </c>
      <c r="I812" s="1" t="str">
        <f>IF(Data2!I814&gt;0,4-Data2!I814,"")</f>
        <v/>
      </c>
      <c r="J812" s="1" t="str">
        <f>IF(Data2!J814&gt;0,4-Data2!J814,"")</f>
        <v/>
      </c>
      <c r="K812" s="1" t="str">
        <f>IF(Data2!K814&gt;0,Data2!K814-4,"")</f>
        <v/>
      </c>
      <c r="L812" s="1" t="str">
        <f>IF(Data2!L814&gt;0,4-Data2!L814,"")</f>
        <v/>
      </c>
      <c r="M812" s="1" t="str">
        <f>IF(Data2!M814&gt;0,Data2!M814-4,"")</f>
        <v/>
      </c>
      <c r="N812" s="1" t="str">
        <f>IF(Data2!N814&gt;0,Data2!N814-4,"")</f>
        <v/>
      </c>
      <c r="O812" s="1" t="str">
        <f>IF(Data2!O814&gt;0,Data2!O814-4,"")</f>
        <v/>
      </c>
      <c r="P812" s="1" t="str">
        <f>IF(Data2!P814&gt;0,Data2!P814-4,"")</f>
        <v/>
      </c>
      <c r="Q812" s="1" t="str">
        <f>IF(Data2!Q814&gt;0,4-Data2!Q814,"")</f>
        <v/>
      </c>
      <c r="R812" s="1" t="str">
        <f>IF(Data2!R814&gt;0,4-Data2!R814,"")</f>
        <v/>
      </c>
      <c r="S812" s="1" t="str">
        <f>IF(Data2!S814&gt;0,4-Data2!S814,"")</f>
        <v/>
      </c>
      <c r="T812" s="1" t="str">
        <f>IF(Data2!T814&gt;0,Data2!T814-4,"")</f>
        <v/>
      </c>
      <c r="U812" s="1" t="str">
        <f>IF(Data2!U814&gt;0,4-Data2!U814,"")</f>
        <v/>
      </c>
      <c r="V812" s="1" t="str">
        <f>IF(Data2!V814&gt;0,Data2!V814-4,"")</f>
        <v/>
      </c>
      <c r="W812" s="1" t="str">
        <f>IF(Data2!W814&gt;0,4-Data2!W814,"")</f>
        <v/>
      </c>
      <c r="X812" s="1" t="str">
        <f>IF(Data2!X814&gt;0,4-Data2!X814,"")</f>
        <v/>
      </c>
      <c r="Y812" s="1" t="str">
        <f>IF(Data2!Y814&gt;0,4-Data2!Y814,"")</f>
        <v/>
      </c>
      <c r="Z812" s="1" t="str">
        <f>IF(Data2!Z814&gt;0,Data2!Z814-4,"")</f>
        <v/>
      </c>
      <c r="AC812" s="2" t="str">
        <f t="shared" si="72"/>
        <v/>
      </c>
      <c r="AD812" s="2" t="str">
        <f t="shared" si="73"/>
        <v/>
      </c>
      <c r="AE812" s="2" t="str">
        <f t="shared" si="74"/>
        <v/>
      </c>
      <c r="AF812" s="2" t="str">
        <f t="shared" si="75"/>
        <v/>
      </c>
      <c r="AG812" s="2" t="str">
        <f t="shared" si="76"/>
        <v/>
      </c>
      <c r="AH812" s="2" t="str">
        <f t="shared" si="77"/>
        <v/>
      </c>
    </row>
    <row r="813" spans="1:34">
      <c r="A813" s="1" t="str">
        <f>IF(Data2!A815&gt;0,Data2!A815-4,"")</f>
        <v/>
      </c>
      <c r="B813" s="1" t="str">
        <f>IF(Data2!B815&gt;0,Data2!B815-4,"")</f>
        <v/>
      </c>
      <c r="C813" s="1" t="str">
        <f>IF(Data2!C815&gt;0,4-Data2!C815,"")</f>
        <v/>
      </c>
      <c r="D813" s="1" t="str">
        <f>IF(Data2!D815&gt;0,4-Data2!D815,"")</f>
        <v/>
      </c>
      <c r="E813" s="1" t="str">
        <f>IF(Data2!E815&gt;0,4-Data2!E815,"")</f>
        <v/>
      </c>
      <c r="F813" s="1" t="str">
        <f>IF(Data2!F815&gt;0,Data2!F815-4,"")</f>
        <v/>
      </c>
      <c r="G813" s="1" t="str">
        <f>IF(Data2!G815&gt;0,Data2!G815-4,"")</f>
        <v/>
      </c>
      <c r="H813" s="1" t="str">
        <f>IF(Data2!H815&gt;0,Data2!H815-4,"")</f>
        <v/>
      </c>
      <c r="I813" s="1" t="str">
        <f>IF(Data2!I815&gt;0,4-Data2!I815,"")</f>
        <v/>
      </c>
      <c r="J813" s="1" t="str">
        <f>IF(Data2!J815&gt;0,4-Data2!J815,"")</f>
        <v/>
      </c>
      <c r="K813" s="1" t="str">
        <f>IF(Data2!K815&gt;0,Data2!K815-4,"")</f>
        <v/>
      </c>
      <c r="L813" s="1" t="str">
        <f>IF(Data2!L815&gt;0,4-Data2!L815,"")</f>
        <v/>
      </c>
      <c r="M813" s="1" t="str">
        <f>IF(Data2!M815&gt;0,Data2!M815-4,"")</f>
        <v/>
      </c>
      <c r="N813" s="1" t="str">
        <f>IF(Data2!N815&gt;0,Data2!N815-4,"")</f>
        <v/>
      </c>
      <c r="O813" s="1" t="str">
        <f>IF(Data2!O815&gt;0,Data2!O815-4,"")</f>
        <v/>
      </c>
      <c r="P813" s="1" t="str">
        <f>IF(Data2!P815&gt;0,Data2!P815-4,"")</f>
        <v/>
      </c>
      <c r="Q813" s="1" t="str">
        <f>IF(Data2!Q815&gt;0,4-Data2!Q815,"")</f>
        <v/>
      </c>
      <c r="R813" s="1" t="str">
        <f>IF(Data2!R815&gt;0,4-Data2!R815,"")</f>
        <v/>
      </c>
      <c r="S813" s="1" t="str">
        <f>IF(Data2!S815&gt;0,4-Data2!S815,"")</f>
        <v/>
      </c>
      <c r="T813" s="1" t="str">
        <f>IF(Data2!T815&gt;0,Data2!T815-4,"")</f>
        <v/>
      </c>
      <c r="U813" s="1" t="str">
        <f>IF(Data2!U815&gt;0,4-Data2!U815,"")</f>
        <v/>
      </c>
      <c r="V813" s="1" t="str">
        <f>IF(Data2!V815&gt;0,Data2!V815-4,"")</f>
        <v/>
      </c>
      <c r="W813" s="1" t="str">
        <f>IF(Data2!W815&gt;0,4-Data2!W815,"")</f>
        <v/>
      </c>
      <c r="X813" s="1" t="str">
        <f>IF(Data2!X815&gt;0,4-Data2!X815,"")</f>
        <v/>
      </c>
      <c r="Y813" s="1" t="str">
        <f>IF(Data2!Y815&gt;0,4-Data2!Y815,"")</f>
        <v/>
      </c>
      <c r="Z813" s="1" t="str">
        <f>IF(Data2!Z815&gt;0,Data2!Z815-4,"")</f>
        <v/>
      </c>
      <c r="AC813" s="2" t="str">
        <f t="shared" si="72"/>
        <v/>
      </c>
      <c r="AD813" s="2" t="str">
        <f t="shared" si="73"/>
        <v/>
      </c>
      <c r="AE813" s="2" t="str">
        <f t="shared" si="74"/>
        <v/>
      </c>
      <c r="AF813" s="2" t="str">
        <f t="shared" si="75"/>
        <v/>
      </c>
      <c r="AG813" s="2" t="str">
        <f t="shared" si="76"/>
        <v/>
      </c>
      <c r="AH813" s="2" t="str">
        <f t="shared" si="77"/>
        <v/>
      </c>
    </row>
    <row r="814" spans="1:34">
      <c r="A814" s="1" t="str">
        <f>IF(Data2!A816&gt;0,Data2!A816-4,"")</f>
        <v/>
      </c>
      <c r="B814" s="1" t="str">
        <f>IF(Data2!B816&gt;0,Data2!B816-4,"")</f>
        <v/>
      </c>
      <c r="C814" s="1" t="str">
        <f>IF(Data2!C816&gt;0,4-Data2!C816,"")</f>
        <v/>
      </c>
      <c r="D814" s="1" t="str">
        <f>IF(Data2!D816&gt;0,4-Data2!D816,"")</f>
        <v/>
      </c>
      <c r="E814" s="1" t="str">
        <f>IF(Data2!E816&gt;0,4-Data2!E816,"")</f>
        <v/>
      </c>
      <c r="F814" s="1" t="str">
        <f>IF(Data2!F816&gt;0,Data2!F816-4,"")</f>
        <v/>
      </c>
      <c r="G814" s="1" t="str">
        <f>IF(Data2!G816&gt;0,Data2!G816-4,"")</f>
        <v/>
      </c>
      <c r="H814" s="1" t="str">
        <f>IF(Data2!H816&gt;0,Data2!H816-4,"")</f>
        <v/>
      </c>
      <c r="I814" s="1" t="str">
        <f>IF(Data2!I816&gt;0,4-Data2!I816,"")</f>
        <v/>
      </c>
      <c r="J814" s="1" t="str">
        <f>IF(Data2!J816&gt;0,4-Data2!J816,"")</f>
        <v/>
      </c>
      <c r="K814" s="1" t="str">
        <f>IF(Data2!K816&gt;0,Data2!K816-4,"")</f>
        <v/>
      </c>
      <c r="L814" s="1" t="str">
        <f>IF(Data2!L816&gt;0,4-Data2!L816,"")</f>
        <v/>
      </c>
      <c r="M814" s="1" t="str">
        <f>IF(Data2!M816&gt;0,Data2!M816-4,"")</f>
        <v/>
      </c>
      <c r="N814" s="1" t="str">
        <f>IF(Data2!N816&gt;0,Data2!N816-4,"")</f>
        <v/>
      </c>
      <c r="O814" s="1" t="str">
        <f>IF(Data2!O816&gt;0,Data2!O816-4,"")</f>
        <v/>
      </c>
      <c r="P814" s="1" t="str">
        <f>IF(Data2!P816&gt;0,Data2!P816-4,"")</f>
        <v/>
      </c>
      <c r="Q814" s="1" t="str">
        <f>IF(Data2!Q816&gt;0,4-Data2!Q816,"")</f>
        <v/>
      </c>
      <c r="R814" s="1" t="str">
        <f>IF(Data2!R816&gt;0,4-Data2!R816,"")</f>
        <v/>
      </c>
      <c r="S814" s="1" t="str">
        <f>IF(Data2!S816&gt;0,4-Data2!S816,"")</f>
        <v/>
      </c>
      <c r="T814" s="1" t="str">
        <f>IF(Data2!T816&gt;0,Data2!T816-4,"")</f>
        <v/>
      </c>
      <c r="U814" s="1" t="str">
        <f>IF(Data2!U816&gt;0,4-Data2!U816,"")</f>
        <v/>
      </c>
      <c r="V814" s="1" t="str">
        <f>IF(Data2!V816&gt;0,Data2!V816-4,"")</f>
        <v/>
      </c>
      <c r="W814" s="1" t="str">
        <f>IF(Data2!W816&gt;0,4-Data2!W816,"")</f>
        <v/>
      </c>
      <c r="X814" s="1" t="str">
        <f>IF(Data2!X816&gt;0,4-Data2!X816,"")</f>
        <v/>
      </c>
      <c r="Y814" s="1" t="str">
        <f>IF(Data2!Y816&gt;0,4-Data2!Y816,"")</f>
        <v/>
      </c>
      <c r="Z814" s="1" t="str">
        <f>IF(Data2!Z816&gt;0,Data2!Z816-4,"")</f>
        <v/>
      </c>
      <c r="AC814" s="2" t="str">
        <f t="shared" si="72"/>
        <v/>
      </c>
      <c r="AD814" s="2" t="str">
        <f t="shared" si="73"/>
        <v/>
      </c>
      <c r="AE814" s="2" t="str">
        <f t="shared" si="74"/>
        <v/>
      </c>
      <c r="AF814" s="2" t="str">
        <f t="shared" si="75"/>
        <v/>
      </c>
      <c r="AG814" s="2" t="str">
        <f t="shared" si="76"/>
        <v/>
      </c>
      <c r="AH814" s="2" t="str">
        <f t="shared" si="77"/>
        <v/>
      </c>
    </row>
    <row r="815" spans="1:34">
      <c r="A815" s="1" t="str">
        <f>IF(Data2!A817&gt;0,Data2!A817-4,"")</f>
        <v/>
      </c>
      <c r="B815" s="1" t="str">
        <f>IF(Data2!B817&gt;0,Data2!B817-4,"")</f>
        <v/>
      </c>
      <c r="C815" s="1" t="str">
        <f>IF(Data2!C817&gt;0,4-Data2!C817,"")</f>
        <v/>
      </c>
      <c r="D815" s="1" t="str">
        <f>IF(Data2!D817&gt;0,4-Data2!D817,"")</f>
        <v/>
      </c>
      <c r="E815" s="1" t="str">
        <f>IF(Data2!E817&gt;0,4-Data2!E817,"")</f>
        <v/>
      </c>
      <c r="F815" s="1" t="str">
        <f>IF(Data2!F817&gt;0,Data2!F817-4,"")</f>
        <v/>
      </c>
      <c r="G815" s="1" t="str">
        <f>IF(Data2!G817&gt;0,Data2!G817-4,"")</f>
        <v/>
      </c>
      <c r="H815" s="1" t="str">
        <f>IF(Data2!H817&gt;0,Data2!H817-4,"")</f>
        <v/>
      </c>
      <c r="I815" s="1" t="str">
        <f>IF(Data2!I817&gt;0,4-Data2!I817,"")</f>
        <v/>
      </c>
      <c r="J815" s="1" t="str">
        <f>IF(Data2!J817&gt;0,4-Data2!J817,"")</f>
        <v/>
      </c>
      <c r="K815" s="1" t="str">
        <f>IF(Data2!K817&gt;0,Data2!K817-4,"")</f>
        <v/>
      </c>
      <c r="L815" s="1" t="str">
        <f>IF(Data2!L817&gt;0,4-Data2!L817,"")</f>
        <v/>
      </c>
      <c r="M815" s="1" t="str">
        <f>IF(Data2!M817&gt;0,Data2!M817-4,"")</f>
        <v/>
      </c>
      <c r="N815" s="1" t="str">
        <f>IF(Data2!N817&gt;0,Data2!N817-4,"")</f>
        <v/>
      </c>
      <c r="O815" s="1" t="str">
        <f>IF(Data2!O817&gt;0,Data2!O817-4,"")</f>
        <v/>
      </c>
      <c r="P815" s="1" t="str">
        <f>IF(Data2!P817&gt;0,Data2!P817-4,"")</f>
        <v/>
      </c>
      <c r="Q815" s="1" t="str">
        <f>IF(Data2!Q817&gt;0,4-Data2!Q817,"")</f>
        <v/>
      </c>
      <c r="R815" s="1" t="str">
        <f>IF(Data2!R817&gt;0,4-Data2!R817,"")</f>
        <v/>
      </c>
      <c r="S815" s="1" t="str">
        <f>IF(Data2!S817&gt;0,4-Data2!S817,"")</f>
        <v/>
      </c>
      <c r="T815" s="1" t="str">
        <f>IF(Data2!T817&gt;0,Data2!T817-4,"")</f>
        <v/>
      </c>
      <c r="U815" s="1" t="str">
        <f>IF(Data2!U817&gt;0,4-Data2!U817,"")</f>
        <v/>
      </c>
      <c r="V815" s="1" t="str">
        <f>IF(Data2!V817&gt;0,Data2!V817-4,"")</f>
        <v/>
      </c>
      <c r="W815" s="1" t="str">
        <f>IF(Data2!W817&gt;0,4-Data2!W817,"")</f>
        <v/>
      </c>
      <c r="X815" s="1" t="str">
        <f>IF(Data2!X817&gt;0,4-Data2!X817,"")</f>
        <v/>
      </c>
      <c r="Y815" s="1" t="str">
        <f>IF(Data2!Y817&gt;0,4-Data2!Y817,"")</f>
        <v/>
      </c>
      <c r="Z815" s="1" t="str">
        <f>IF(Data2!Z817&gt;0,Data2!Z817-4,"")</f>
        <v/>
      </c>
      <c r="AC815" s="2" t="str">
        <f t="shared" si="72"/>
        <v/>
      </c>
      <c r="AD815" s="2" t="str">
        <f t="shared" si="73"/>
        <v/>
      </c>
      <c r="AE815" s="2" t="str">
        <f t="shared" si="74"/>
        <v/>
      </c>
      <c r="AF815" s="2" t="str">
        <f t="shared" si="75"/>
        <v/>
      </c>
      <c r="AG815" s="2" t="str">
        <f t="shared" si="76"/>
        <v/>
      </c>
      <c r="AH815" s="2" t="str">
        <f t="shared" si="77"/>
        <v/>
      </c>
    </row>
    <row r="816" spans="1:34">
      <c r="A816" s="1" t="str">
        <f>IF(Data2!A818&gt;0,Data2!A818-4,"")</f>
        <v/>
      </c>
      <c r="B816" s="1" t="str">
        <f>IF(Data2!B818&gt;0,Data2!B818-4,"")</f>
        <v/>
      </c>
      <c r="C816" s="1" t="str">
        <f>IF(Data2!C818&gt;0,4-Data2!C818,"")</f>
        <v/>
      </c>
      <c r="D816" s="1" t="str">
        <f>IF(Data2!D818&gt;0,4-Data2!D818,"")</f>
        <v/>
      </c>
      <c r="E816" s="1" t="str">
        <f>IF(Data2!E818&gt;0,4-Data2!E818,"")</f>
        <v/>
      </c>
      <c r="F816" s="1" t="str">
        <f>IF(Data2!F818&gt;0,Data2!F818-4,"")</f>
        <v/>
      </c>
      <c r="G816" s="1" t="str">
        <f>IF(Data2!G818&gt;0,Data2!G818-4,"")</f>
        <v/>
      </c>
      <c r="H816" s="1" t="str">
        <f>IF(Data2!H818&gt;0,Data2!H818-4,"")</f>
        <v/>
      </c>
      <c r="I816" s="1" t="str">
        <f>IF(Data2!I818&gt;0,4-Data2!I818,"")</f>
        <v/>
      </c>
      <c r="J816" s="1" t="str">
        <f>IF(Data2!J818&gt;0,4-Data2!J818,"")</f>
        <v/>
      </c>
      <c r="K816" s="1" t="str">
        <f>IF(Data2!K818&gt;0,Data2!K818-4,"")</f>
        <v/>
      </c>
      <c r="L816" s="1" t="str">
        <f>IF(Data2!L818&gt;0,4-Data2!L818,"")</f>
        <v/>
      </c>
      <c r="M816" s="1" t="str">
        <f>IF(Data2!M818&gt;0,Data2!M818-4,"")</f>
        <v/>
      </c>
      <c r="N816" s="1" t="str">
        <f>IF(Data2!N818&gt;0,Data2!N818-4,"")</f>
        <v/>
      </c>
      <c r="O816" s="1" t="str">
        <f>IF(Data2!O818&gt;0,Data2!O818-4,"")</f>
        <v/>
      </c>
      <c r="P816" s="1" t="str">
        <f>IF(Data2!P818&gt;0,Data2!P818-4,"")</f>
        <v/>
      </c>
      <c r="Q816" s="1" t="str">
        <f>IF(Data2!Q818&gt;0,4-Data2!Q818,"")</f>
        <v/>
      </c>
      <c r="R816" s="1" t="str">
        <f>IF(Data2!R818&gt;0,4-Data2!R818,"")</f>
        <v/>
      </c>
      <c r="S816" s="1" t="str">
        <f>IF(Data2!S818&gt;0,4-Data2!S818,"")</f>
        <v/>
      </c>
      <c r="T816" s="1" t="str">
        <f>IF(Data2!T818&gt;0,Data2!T818-4,"")</f>
        <v/>
      </c>
      <c r="U816" s="1" t="str">
        <f>IF(Data2!U818&gt;0,4-Data2!U818,"")</f>
        <v/>
      </c>
      <c r="V816" s="1" t="str">
        <f>IF(Data2!V818&gt;0,Data2!V818-4,"")</f>
        <v/>
      </c>
      <c r="W816" s="1" t="str">
        <f>IF(Data2!W818&gt;0,4-Data2!W818,"")</f>
        <v/>
      </c>
      <c r="X816" s="1" t="str">
        <f>IF(Data2!X818&gt;0,4-Data2!X818,"")</f>
        <v/>
      </c>
      <c r="Y816" s="1" t="str">
        <f>IF(Data2!Y818&gt;0,4-Data2!Y818,"")</f>
        <v/>
      </c>
      <c r="Z816" s="1" t="str">
        <f>IF(Data2!Z818&gt;0,Data2!Z818-4,"")</f>
        <v/>
      </c>
      <c r="AC816" s="2" t="str">
        <f t="shared" si="72"/>
        <v/>
      </c>
      <c r="AD816" s="2" t="str">
        <f t="shared" si="73"/>
        <v/>
      </c>
      <c r="AE816" s="2" t="str">
        <f t="shared" si="74"/>
        <v/>
      </c>
      <c r="AF816" s="2" t="str">
        <f t="shared" si="75"/>
        <v/>
      </c>
      <c r="AG816" s="2" t="str">
        <f t="shared" si="76"/>
        <v/>
      </c>
      <c r="AH816" s="2" t="str">
        <f t="shared" si="77"/>
        <v/>
      </c>
    </row>
    <row r="817" spans="1:34">
      <c r="A817" s="1" t="str">
        <f>IF(Data2!A819&gt;0,Data2!A819-4,"")</f>
        <v/>
      </c>
      <c r="B817" s="1" t="str">
        <f>IF(Data2!B819&gt;0,Data2!B819-4,"")</f>
        <v/>
      </c>
      <c r="C817" s="1" t="str">
        <f>IF(Data2!C819&gt;0,4-Data2!C819,"")</f>
        <v/>
      </c>
      <c r="D817" s="1" t="str">
        <f>IF(Data2!D819&gt;0,4-Data2!D819,"")</f>
        <v/>
      </c>
      <c r="E817" s="1" t="str">
        <f>IF(Data2!E819&gt;0,4-Data2!E819,"")</f>
        <v/>
      </c>
      <c r="F817" s="1" t="str">
        <f>IF(Data2!F819&gt;0,Data2!F819-4,"")</f>
        <v/>
      </c>
      <c r="G817" s="1" t="str">
        <f>IF(Data2!G819&gt;0,Data2!G819-4,"")</f>
        <v/>
      </c>
      <c r="H817" s="1" t="str">
        <f>IF(Data2!H819&gt;0,Data2!H819-4,"")</f>
        <v/>
      </c>
      <c r="I817" s="1" t="str">
        <f>IF(Data2!I819&gt;0,4-Data2!I819,"")</f>
        <v/>
      </c>
      <c r="J817" s="1" t="str">
        <f>IF(Data2!J819&gt;0,4-Data2!J819,"")</f>
        <v/>
      </c>
      <c r="K817" s="1" t="str">
        <f>IF(Data2!K819&gt;0,Data2!K819-4,"")</f>
        <v/>
      </c>
      <c r="L817" s="1" t="str">
        <f>IF(Data2!L819&gt;0,4-Data2!L819,"")</f>
        <v/>
      </c>
      <c r="M817" s="1" t="str">
        <f>IF(Data2!M819&gt;0,Data2!M819-4,"")</f>
        <v/>
      </c>
      <c r="N817" s="1" t="str">
        <f>IF(Data2!N819&gt;0,Data2!N819-4,"")</f>
        <v/>
      </c>
      <c r="O817" s="1" t="str">
        <f>IF(Data2!O819&gt;0,Data2!O819-4,"")</f>
        <v/>
      </c>
      <c r="P817" s="1" t="str">
        <f>IF(Data2!P819&gt;0,Data2!P819-4,"")</f>
        <v/>
      </c>
      <c r="Q817" s="1" t="str">
        <f>IF(Data2!Q819&gt;0,4-Data2!Q819,"")</f>
        <v/>
      </c>
      <c r="R817" s="1" t="str">
        <f>IF(Data2!R819&gt;0,4-Data2!R819,"")</f>
        <v/>
      </c>
      <c r="S817" s="1" t="str">
        <f>IF(Data2!S819&gt;0,4-Data2!S819,"")</f>
        <v/>
      </c>
      <c r="T817" s="1" t="str">
        <f>IF(Data2!T819&gt;0,Data2!T819-4,"")</f>
        <v/>
      </c>
      <c r="U817" s="1" t="str">
        <f>IF(Data2!U819&gt;0,4-Data2!U819,"")</f>
        <v/>
      </c>
      <c r="V817" s="1" t="str">
        <f>IF(Data2!V819&gt;0,Data2!V819-4,"")</f>
        <v/>
      </c>
      <c r="W817" s="1" t="str">
        <f>IF(Data2!W819&gt;0,4-Data2!W819,"")</f>
        <v/>
      </c>
      <c r="X817" s="1" t="str">
        <f>IF(Data2!X819&gt;0,4-Data2!X819,"")</f>
        <v/>
      </c>
      <c r="Y817" s="1" t="str">
        <f>IF(Data2!Y819&gt;0,4-Data2!Y819,"")</f>
        <v/>
      </c>
      <c r="Z817" s="1" t="str">
        <f>IF(Data2!Z819&gt;0,Data2!Z819-4,"")</f>
        <v/>
      </c>
      <c r="AC817" s="2" t="str">
        <f t="shared" si="72"/>
        <v/>
      </c>
      <c r="AD817" s="2" t="str">
        <f t="shared" si="73"/>
        <v/>
      </c>
      <c r="AE817" s="2" t="str">
        <f t="shared" si="74"/>
        <v/>
      </c>
      <c r="AF817" s="2" t="str">
        <f t="shared" si="75"/>
        <v/>
      </c>
      <c r="AG817" s="2" t="str">
        <f t="shared" si="76"/>
        <v/>
      </c>
      <c r="AH817" s="2" t="str">
        <f t="shared" si="77"/>
        <v/>
      </c>
    </row>
    <row r="818" spans="1:34">
      <c r="A818" s="1" t="str">
        <f>IF(Data2!A820&gt;0,Data2!A820-4,"")</f>
        <v/>
      </c>
      <c r="B818" s="1" t="str">
        <f>IF(Data2!B820&gt;0,Data2!B820-4,"")</f>
        <v/>
      </c>
      <c r="C818" s="1" t="str">
        <f>IF(Data2!C820&gt;0,4-Data2!C820,"")</f>
        <v/>
      </c>
      <c r="D818" s="1" t="str">
        <f>IF(Data2!D820&gt;0,4-Data2!D820,"")</f>
        <v/>
      </c>
      <c r="E818" s="1" t="str">
        <f>IF(Data2!E820&gt;0,4-Data2!E820,"")</f>
        <v/>
      </c>
      <c r="F818" s="1" t="str">
        <f>IF(Data2!F820&gt;0,Data2!F820-4,"")</f>
        <v/>
      </c>
      <c r="G818" s="1" t="str">
        <f>IF(Data2!G820&gt;0,Data2!G820-4,"")</f>
        <v/>
      </c>
      <c r="H818" s="1" t="str">
        <f>IF(Data2!H820&gt;0,Data2!H820-4,"")</f>
        <v/>
      </c>
      <c r="I818" s="1" t="str">
        <f>IF(Data2!I820&gt;0,4-Data2!I820,"")</f>
        <v/>
      </c>
      <c r="J818" s="1" t="str">
        <f>IF(Data2!J820&gt;0,4-Data2!J820,"")</f>
        <v/>
      </c>
      <c r="K818" s="1" t="str">
        <f>IF(Data2!K820&gt;0,Data2!K820-4,"")</f>
        <v/>
      </c>
      <c r="L818" s="1" t="str">
        <f>IF(Data2!L820&gt;0,4-Data2!L820,"")</f>
        <v/>
      </c>
      <c r="M818" s="1" t="str">
        <f>IF(Data2!M820&gt;0,Data2!M820-4,"")</f>
        <v/>
      </c>
      <c r="N818" s="1" t="str">
        <f>IF(Data2!N820&gt;0,Data2!N820-4,"")</f>
        <v/>
      </c>
      <c r="O818" s="1" t="str">
        <f>IF(Data2!O820&gt;0,Data2!O820-4,"")</f>
        <v/>
      </c>
      <c r="P818" s="1" t="str">
        <f>IF(Data2!P820&gt;0,Data2!P820-4,"")</f>
        <v/>
      </c>
      <c r="Q818" s="1" t="str">
        <f>IF(Data2!Q820&gt;0,4-Data2!Q820,"")</f>
        <v/>
      </c>
      <c r="R818" s="1" t="str">
        <f>IF(Data2!R820&gt;0,4-Data2!R820,"")</f>
        <v/>
      </c>
      <c r="S818" s="1" t="str">
        <f>IF(Data2!S820&gt;0,4-Data2!S820,"")</f>
        <v/>
      </c>
      <c r="T818" s="1" t="str">
        <f>IF(Data2!T820&gt;0,Data2!T820-4,"")</f>
        <v/>
      </c>
      <c r="U818" s="1" t="str">
        <f>IF(Data2!U820&gt;0,4-Data2!U820,"")</f>
        <v/>
      </c>
      <c r="V818" s="1" t="str">
        <f>IF(Data2!V820&gt;0,Data2!V820-4,"")</f>
        <v/>
      </c>
      <c r="W818" s="1" t="str">
        <f>IF(Data2!W820&gt;0,4-Data2!W820,"")</f>
        <v/>
      </c>
      <c r="X818" s="1" t="str">
        <f>IF(Data2!X820&gt;0,4-Data2!X820,"")</f>
        <v/>
      </c>
      <c r="Y818" s="1" t="str">
        <f>IF(Data2!Y820&gt;0,4-Data2!Y820,"")</f>
        <v/>
      </c>
      <c r="Z818" s="1" t="str">
        <f>IF(Data2!Z820&gt;0,Data2!Z820-4,"")</f>
        <v/>
      </c>
      <c r="AC818" s="2" t="str">
        <f t="shared" si="72"/>
        <v/>
      </c>
      <c r="AD818" s="2" t="str">
        <f t="shared" si="73"/>
        <v/>
      </c>
      <c r="AE818" s="2" t="str">
        <f t="shared" si="74"/>
        <v/>
      </c>
      <c r="AF818" s="2" t="str">
        <f t="shared" si="75"/>
        <v/>
      </c>
      <c r="AG818" s="2" t="str">
        <f t="shared" si="76"/>
        <v/>
      </c>
      <c r="AH818" s="2" t="str">
        <f t="shared" si="77"/>
        <v/>
      </c>
    </row>
    <row r="819" spans="1:34">
      <c r="A819" s="1" t="str">
        <f>IF(Data2!A821&gt;0,Data2!A821-4,"")</f>
        <v/>
      </c>
      <c r="B819" s="1" t="str">
        <f>IF(Data2!B821&gt;0,Data2!B821-4,"")</f>
        <v/>
      </c>
      <c r="C819" s="1" t="str">
        <f>IF(Data2!C821&gt;0,4-Data2!C821,"")</f>
        <v/>
      </c>
      <c r="D819" s="1" t="str">
        <f>IF(Data2!D821&gt;0,4-Data2!D821,"")</f>
        <v/>
      </c>
      <c r="E819" s="1" t="str">
        <f>IF(Data2!E821&gt;0,4-Data2!E821,"")</f>
        <v/>
      </c>
      <c r="F819" s="1" t="str">
        <f>IF(Data2!F821&gt;0,Data2!F821-4,"")</f>
        <v/>
      </c>
      <c r="G819" s="1" t="str">
        <f>IF(Data2!G821&gt;0,Data2!G821-4,"")</f>
        <v/>
      </c>
      <c r="H819" s="1" t="str">
        <f>IF(Data2!H821&gt;0,Data2!H821-4,"")</f>
        <v/>
      </c>
      <c r="I819" s="1" t="str">
        <f>IF(Data2!I821&gt;0,4-Data2!I821,"")</f>
        <v/>
      </c>
      <c r="J819" s="1" t="str">
        <f>IF(Data2!J821&gt;0,4-Data2!J821,"")</f>
        <v/>
      </c>
      <c r="K819" s="1" t="str">
        <f>IF(Data2!K821&gt;0,Data2!K821-4,"")</f>
        <v/>
      </c>
      <c r="L819" s="1" t="str">
        <f>IF(Data2!L821&gt;0,4-Data2!L821,"")</f>
        <v/>
      </c>
      <c r="M819" s="1" t="str">
        <f>IF(Data2!M821&gt;0,Data2!M821-4,"")</f>
        <v/>
      </c>
      <c r="N819" s="1" t="str">
        <f>IF(Data2!N821&gt;0,Data2!N821-4,"")</f>
        <v/>
      </c>
      <c r="O819" s="1" t="str">
        <f>IF(Data2!O821&gt;0,Data2!O821-4,"")</f>
        <v/>
      </c>
      <c r="P819" s="1" t="str">
        <f>IF(Data2!P821&gt;0,Data2!P821-4,"")</f>
        <v/>
      </c>
      <c r="Q819" s="1" t="str">
        <f>IF(Data2!Q821&gt;0,4-Data2!Q821,"")</f>
        <v/>
      </c>
      <c r="R819" s="1" t="str">
        <f>IF(Data2!R821&gt;0,4-Data2!R821,"")</f>
        <v/>
      </c>
      <c r="S819" s="1" t="str">
        <f>IF(Data2!S821&gt;0,4-Data2!S821,"")</f>
        <v/>
      </c>
      <c r="T819" s="1" t="str">
        <f>IF(Data2!T821&gt;0,Data2!T821-4,"")</f>
        <v/>
      </c>
      <c r="U819" s="1" t="str">
        <f>IF(Data2!U821&gt;0,4-Data2!U821,"")</f>
        <v/>
      </c>
      <c r="V819" s="1" t="str">
        <f>IF(Data2!V821&gt;0,Data2!V821-4,"")</f>
        <v/>
      </c>
      <c r="W819" s="1" t="str">
        <f>IF(Data2!W821&gt;0,4-Data2!W821,"")</f>
        <v/>
      </c>
      <c r="X819" s="1" t="str">
        <f>IF(Data2!X821&gt;0,4-Data2!X821,"")</f>
        <v/>
      </c>
      <c r="Y819" s="1" t="str">
        <f>IF(Data2!Y821&gt;0,4-Data2!Y821,"")</f>
        <v/>
      </c>
      <c r="Z819" s="1" t="str">
        <f>IF(Data2!Z821&gt;0,Data2!Z821-4,"")</f>
        <v/>
      </c>
      <c r="AC819" s="2" t="str">
        <f t="shared" si="72"/>
        <v/>
      </c>
      <c r="AD819" s="2" t="str">
        <f t="shared" si="73"/>
        <v/>
      </c>
      <c r="AE819" s="2" t="str">
        <f t="shared" si="74"/>
        <v/>
      </c>
      <c r="AF819" s="2" t="str">
        <f t="shared" si="75"/>
        <v/>
      </c>
      <c r="AG819" s="2" t="str">
        <f t="shared" si="76"/>
        <v/>
      </c>
      <c r="AH819" s="2" t="str">
        <f t="shared" si="77"/>
        <v/>
      </c>
    </row>
    <row r="820" spans="1:34">
      <c r="A820" s="1" t="str">
        <f>IF(Data2!A822&gt;0,Data2!A822-4,"")</f>
        <v/>
      </c>
      <c r="B820" s="1" t="str">
        <f>IF(Data2!B822&gt;0,Data2!B822-4,"")</f>
        <v/>
      </c>
      <c r="C820" s="1" t="str">
        <f>IF(Data2!C822&gt;0,4-Data2!C822,"")</f>
        <v/>
      </c>
      <c r="D820" s="1" t="str">
        <f>IF(Data2!D822&gt;0,4-Data2!D822,"")</f>
        <v/>
      </c>
      <c r="E820" s="1" t="str">
        <f>IF(Data2!E822&gt;0,4-Data2!E822,"")</f>
        <v/>
      </c>
      <c r="F820" s="1" t="str">
        <f>IF(Data2!F822&gt;0,Data2!F822-4,"")</f>
        <v/>
      </c>
      <c r="G820" s="1" t="str">
        <f>IF(Data2!G822&gt;0,Data2!G822-4,"")</f>
        <v/>
      </c>
      <c r="H820" s="1" t="str">
        <f>IF(Data2!H822&gt;0,Data2!H822-4,"")</f>
        <v/>
      </c>
      <c r="I820" s="1" t="str">
        <f>IF(Data2!I822&gt;0,4-Data2!I822,"")</f>
        <v/>
      </c>
      <c r="J820" s="1" t="str">
        <f>IF(Data2!J822&gt;0,4-Data2!J822,"")</f>
        <v/>
      </c>
      <c r="K820" s="1" t="str">
        <f>IF(Data2!K822&gt;0,Data2!K822-4,"")</f>
        <v/>
      </c>
      <c r="L820" s="1" t="str">
        <f>IF(Data2!L822&gt;0,4-Data2!L822,"")</f>
        <v/>
      </c>
      <c r="M820" s="1" t="str">
        <f>IF(Data2!M822&gt;0,Data2!M822-4,"")</f>
        <v/>
      </c>
      <c r="N820" s="1" t="str">
        <f>IF(Data2!N822&gt;0,Data2!N822-4,"")</f>
        <v/>
      </c>
      <c r="O820" s="1" t="str">
        <f>IF(Data2!O822&gt;0,Data2!O822-4,"")</f>
        <v/>
      </c>
      <c r="P820" s="1" t="str">
        <f>IF(Data2!P822&gt;0,Data2!P822-4,"")</f>
        <v/>
      </c>
      <c r="Q820" s="1" t="str">
        <f>IF(Data2!Q822&gt;0,4-Data2!Q822,"")</f>
        <v/>
      </c>
      <c r="R820" s="1" t="str">
        <f>IF(Data2!R822&gt;0,4-Data2!R822,"")</f>
        <v/>
      </c>
      <c r="S820" s="1" t="str">
        <f>IF(Data2!S822&gt;0,4-Data2!S822,"")</f>
        <v/>
      </c>
      <c r="T820" s="1" t="str">
        <f>IF(Data2!T822&gt;0,Data2!T822-4,"")</f>
        <v/>
      </c>
      <c r="U820" s="1" t="str">
        <f>IF(Data2!U822&gt;0,4-Data2!U822,"")</f>
        <v/>
      </c>
      <c r="V820" s="1" t="str">
        <f>IF(Data2!V822&gt;0,Data2!V822-4,"")</f>
        <v/>
      </c>
      <c r="W820" s="1" t="str">
        <f>IF(Data2!W822&gt;0,4-Data2!W822,"")</f>
        <v/>
      </c>
      <c r="X820" s="1" t="str">
        <f>IF(Data2!X822&gt;0,4-Data2!X822,"")</f>
        <v/>
      </c>
      <c r="Y820" s="1" t="str">
        <f>IF(Data2!Y822&gt;0,4-Data2!Y822,"")</f>
        <v/>
      </c>
      <c r="Z820" s="1" t="str">
        <f>IF(Data2!Z822&gt;0,Data2!Z822-4,"")</f>
        <v/>
      </c>
      <c r="AC820" s="2" t="str">
        <f t="shared" si="72"/>
        <v/>
      </c>
      <c r="AD820" s="2" t="str">
        <f t="shared" si="73"/>
        <v/>
      </c>
      <c r="AE820" s="2" t="str">
        <f t="shared" si="74"/>
        <v/>
      </c>
      <c r="AF820" s="2" t="str">
        <f t="shared" si="75"/>
        <v/>
      </c>
      <c r="AG820" s="2" t="str">
        <f t="shared" si="76"/>
        <v/>
      </c>
      <c r="AH820" s="2" t="str">
        <f t="shared" si="77"/>
        <v/>
      </c>
    </row>
    <row r="821" spans="1:34">
      <c r="A821" s="1" t="str">
        <f>IF(Data2!A823&gt;0,Data2!A823-4,"")</f>
        <v/>
      </c>
      <c r="B821" s="1" t="str">
        <f>IF(Data2!B823&gt;0,Data2!B823-4,"")</f>
        <v/>
      </c>
      <c r="C821" s="1" t="str">
        <f>IF(Data2!C823&gt;0,4-Data2!C823,"")</f>
        <v/>
      </c>
      <c r="D821" s="1" t="str">
        <f>IF(Data2!D823&gt;0,4-Data2!D823,"")</f>
        <v/>
      </c>
      <c r="E821" s="1" t="str">
        <f>IF(Data2!E823&gt;0,4-Data2!E823,"")</f>
        <v/>
      </c>
      <c r="F821" s="1" t="str">
        <f>IF(Data2!F823&gt;0,Data2!F823-4,"")</f>
        <v/>
      </c>
      <c r="G821" s="1" t="str">
        <f>IF(Data2!G823&gt;0,Data2!G823-4,"")</f>
        <v/>
      </c>
      <c r="H821" s="1" t="str">
        <f>IF(Data2!H823&gt;0,Data2!H823-4,"")</f>
        <v/>
      </c>
      <c r="I821" s="1" t="str">
        <f>IF(Data2!I823&gt;0,4-Data2!I823,"")</f>
        <v/>
      </c>
      <c r="J821" s="1" t="str">
        <f>IF(Data2!J823&gt;0,4-Data2!J823,"")</f>
        <v/>
      </c>
      <c r="K821" s="1" t="str">
        <f>IF(Data2!K823&gt;0,Data2!K823-4,"")</f>
        <v/>
      </c>
      <c r="L821" s="1" t="str">
        <f>IF(Data2!L823&gt;0,4-Data2!L823,"")</f>
        <v/>
      </c>
      <c r="M821" s="1" t="str">
        <f>IF(Data2!M823&gt;0,Data2!M823-4,"")</f>
        <v/>
      </c>
      <c r="N821" s="1" t="str">
        <f>IF(Data2!N823&gt;0,Data2!N823-4,"")</f>
        <v/>
      </c>
      <c r="O821" s="1" t="str">
        <f>IF(Data2!O823&gt;0,Data2!O823-4,"")</f>
        <v/>
      </c>
      <c r="P821" s="1" t="str">
        <f>IF(Data2!P823&gt;0,Data2!P823-4,"")</f>
        <v/>
      </c>
      <c r="Q821" s="1" t="str">
        <f>IF(Data2!Q823&gt;0,4-Data2!Q823,"")</f>
        <v/>
      </c>
      <c r="R821" s="1" t="str">
        <f>IF(Data2!R823&gt;0,4-Data2!R823,"")</f>
        <v/>
      </c>
      <c r="S821" s="1" t="str">
        <f>IF(Data2!S823&gt;0,4-Data2!S823,"")</f>
        <v/>
      </c>
      <c r="T821" s="1" t="str">
        <f>IF(Data2!T823&gt;0,Data2!T823-4,"")</f>
        <v/>
      </c>
      <c r="U821" s="1" t="str">
        <f>IF(Data2!U823&gt;0,4-Data2!U823,"")</f>
        <v/>
      </c>
      <c r="V821" s="1" t="str">
        <f>IF(Data2!V823&gt;0,Data2!V823-4,"")</f>
        <v/>
      </c>
      <c r="W821" s="1" t="str">
        <f>IF(Data2!W823&gt;0,4-Data2!W823,"")</f>
        <v/>
      </c>
      <c r="X821" s="1" t="str">
        <f>IF(Data2!X823&gt;0,4-Data2!X823,"")</f>
        <v/>
      </c>
      <c r="Y821" s="1" t="str">
        <f>IF(Data2!Y823&gt;0,4-Data2!Y823,"")</f>
        <v/>
      </c>
      <c r="Z821" s="1" t="str">
        <f>IF(Data2!Z823&gt;0,Data2!Z823-4,"")</f>
        <v/>
      </c>
      <c r="AC821" s="2" t="str">
        <f t="shared" si="72"/>
        <v/>
      </c>
      <c r="AD821" s="2" t="str">
        <f t="shared" si="73"/>
        <v/>
      </c>
      <c r="AE821" s="2" t="str">
        <f t="shared" si="74"/>
        <v/>
      </c>
      <c r="AF821" s="2" t="str">
        <f t="shared" si="75"/>
        <v/>
      </c>
      <c r="AG821" s="2" t="str">
        <f t="shared" si="76"/>
        <v/>
      </c>
      <c r="AH821" s="2" t="str">
        <f t="shared" si="77"/>
        <v/>
      </c>
    </row>
    <row r="822" spans="1:34">
      <c r="A822" s="1" t="str">
        <f>IF(Data2!A824&gt;0,Data2!A824-4,"")</f>
        <v/>
      </c>
      <c r="B822" s="1" t="str">
        <f>IF(Data2!B824&gt;0,Data2!B824-4,"")</f>
        <v/>
      </c>
      <c r="C822" s="1" t="str">
        <f>IF(Data2!C824&gt;0,4-Data2!C824,"")</f>
        <v/>
      </c>
      <c r="D822" s="1" t="str">
        <f>IF(Data2!D824&gt;0,4-Data2!D824,"")</f>
        <v/>
      </c>
      <c r="E822" s="1" t="str">
        <f>IF(Data2!E824&gt;0,4-Data2!E824,"")</f>
        <v/>
      </c>
      <c r="F822" s="1" t="str">
        <f>IF(Data2!F824&gt;0,Data2!F824-4,"")</f>
        <v/>
      </c>
      <c r="G822" s="1" t="str">
        <f>IF(Data2!G824&gt;0,Data2!G824-4,"")</f>
        <v/>
      </c>
      <c r="H822" s="1" t="str">
        <f>IF(Data2!H824&gt;0,Data2!H824-4,"")</f>
        <v/>
      </c>
      <c r="I822" s="1" t="str">
        <f>IF(Data2!I824&gt;0,4-Data2!I824,"")</f>
        <v/>
      </c>
      <c r="J822" s="1" t="str">
        <f>IF(Data2!J824&gt;0,4-Data2!J824,"")</f>
        <v/>
      </c>
      <c r="K822" s="1" t="str">
        <f>IF(Data2!K824&gt;0,Data2!K824-4,"")</f>
        <v/>
      </c>
      <c r="L822" s="1" t="str">
        <f>IF(Data2!L824&gt;0,4-Data2!L824,"")</f>
        <v/>
      </c>
      <c r="M822" s="1" t="str">
        <f>IF(Data2!M824&gt;0,Data2!M824-4,"")</f>
        <v/>
      </c>
      <c r="N822" s="1" t="str">
        <f>IF(Data2!N824&gt;0,Data2!N824-4,"")</f>
        <v/>
      </c>
      <c r="O822" s="1" t="str">
        <f>IF(Data2!O824&gt;0,Data2!O824-4,"")</f>
        <v/>
      </c>
      <c r="P822" s="1" t="str">
        <f>IF(Data2!P824&gt;0,Data2!P824-4,"")</f>
        <v/>
      </c>
      <c r="Q822" s="1" t="str">
        <f>IF(Data2!Q824&gt;0,4-Data2!Q824,"")</f>
        <v/>
      </c>
      <c r="R822" s="1" t="str">
        <f>IF(Data2!R824&gt;0,4-Data2!R824,"")</f>
        <v/>
      </c>
      <c r="S822" s="1" t="str">
        <f>IF(Data2!S824&gt;0,4-Data2!S824,"")</f>
        <v/>
      </c>
      <c r="T822" s="1" t="str">
        <f>IF(Data2!T824&gt;0,Data2!T824-4,"")</f>
        <v/>
      </c>
      <c r="U822" s="1" t="str">
        <f>IF(Data2!U824&gt;0,4-Data2!U824,"")</f>
        <v/>
      </c>
      <c r="V822" s="1" t="str">
        <f>IF(Data2!V824&gt;0,Data2!V824-4,"")</f>
        <v/>
      </c>
      <c r="W822" s="1" t="str">
        <f>IF(Data2!W824&gt;0,4-Data2!W824,"")</f>
        <v/>
      </c>
      <c r="X822" s="1" t="str">
        <f>IF(Data2!X824&gt;0,4-Data2!X824,"")</f>
        <v/>
      </c>
      <c r="Y822" s="1" t="str">
        <f>IF(Data2!Y824&gt;0,4-Data2!Y824,"")</f>
        <v/>
      </c>
      <c r="Z822" s="1" t="str">
        <f>IF(Data2!Z824&gt;0,Data2!Z824-4,"")</f>
        <v/>
      </c>
      <c r="AC822" s="2" t="str">
        <f t="shared" si="72"/>
        <v/>
      </c>
      <c r="AD822" s="2" t="str">
        <f t="shared" si="73"/>
        <v/>
      </c>
      <c r="AE822" s="2" t="str">
        <f t="shared" si="74"/>
        <v/>
      </c>
      <c r="AF822" s="2" t="str">
        <f t="shared" si="75"/>
        <v/>
      </c>
      <c r="AG822" s="2" t="str">
        <f t="shared" si="76"/>
        <v/>
      </c>
      <c r="AH822" s="2" t="str">
        <f t="shared" si="77"/>
        <v/>
      </c>
    </row>
    <row r="823" spans="1:34">
      <c r="A823" s="1" t="str">
        <f>IF(Data2!A825&gt;0,Data2!A825-4,"")</f>
        <v/>
      </c>
      <c r="B823" s="1" t="str">
        <f>IF(Data2!B825&gt;0,Data2!B825-4,"")</f>
        <v/>
      </c>
      <c r="C823" s="1" t="str">
        <f>IF(Data2!C825&gt;0,4-Data2!C825,"")</f>
        <v/>
      </c>
      <c r="D823" s="1" t="str">
        <f>IF(Data2!D825&gt;0,4-Data2!D825,"")</f>
        <v/>
      </c>
      <c r="E823" s="1" t="str">
        <f>IF(Data2!E825&gt;0,4-Data2!E825,"")</f>
        <v/>
      </c>
      <c r="F823" s="1" t="str">
        <f>IF(Data2!F825&gt;0,Data2!F825-4,"")</f>
        <v/>
      </c>
      <c r="G823" s="1" t="str">
        <f>IF(Data2!G825&gt;0,Data2!G825-4,"")</f>
        <v/>
      </c>
      <c r="H823" s="1" t="str">
        <f>IF(Data2!H825&gt;0,Data2!H825-4,"")</f>
        <v/>
      </c>
      <c r="I823" s="1" t="str">
        <f>IF(Data2!I825&gt;0,4-Data2!I825,"")</f>
        <v/>
      </c>
      <c r="J823" s="1" t="str">
        <f>IF(Data2!J825&gt;0,4-Data2!J825,"")</f>
        <v/>
      </c>
      <c r="K823" s="1" t="str">
        <f>IF(Data2!K825&gt;0,Data2!K825-4,"")</f>
        <v/>
      </c>
      <c r="L823" s="1" t="str">
        <f>IF(Data2!L825&gt;0,4-Data2!L825,"")</f>
        <v/>
      </c>
      <c r="M823" s="1" t="str">
        <f>IF(Data2!M825&gt;0,Data2!M825-4,"")</f>
        <v/>
      </c>
      <c r="N823" s="1" t="str">
        <f>IF(Data2!N825&gt;0,Data2!N825-4,"")</f>
        <v/>
      </c>
      <c r="O823" s="1" t="str">
        <f>IF(Data2!O825&gt;0,Data2!O825-4,"")</f>
        <v/>
      </c>
      <c r="P823" s="1" t="str">
        <f>IF(Data2!P825&gt;0,Data2!P825-4,"")</f>
        <v/>
      </c>
      <c r="Q823" s="1" t="str">
        <f>IF(Data2!Q825&gt;0,4-Data2!Q825,"")</f>
        <v/>
      </c>
      <c r="R823" s="1" t="str">
        <f>IF(Data2!R825&gt;0,4-Data2!R825,"")</f>
        <v/>
      </c>
      <c r="S823" s="1" t="str">
        <f>IF(Data2!S825&gt;0,4-Data2!S825,"")</f>
        <v/>
      </c>
      <c r="T823" s="1" t="str">
        <f>IF(Data2!T825&gt;0,Data2!T825-4,"")</f>
        <v/>
      </c>
      <c r="U823" s="1" t="str">
        <f>IF(Data2!U825&gt;0,4-Data2!U825,"")</f>
        <v/>
      </c>
      <c r="V823" s="1" t="str">
        <f>IF(Data2!V825&gt;0,Data2!V825-4,"")</f>
        <v/>
      </c>
      <c r="W823" s="1" t="str">
        <f>IF(Data2!W825&gt;0,4-Data2!W825,"")</f>
        <v/>
      </c>
      <c r="X823" s="1" t="str">
        <f>IF(Data2!X825&gt;0,4-Data2!X825,"")</f>
        <v/>
      </c>
      <c r="Y823" s="1" t="str">
        <f>IF(Data2!Y825&gt;0,4-Data2!Y825,"")</f>
        <v/>
      </c>
      <c r="Z823" s="1" t="str">
        <f>IF(Data2!Z825&gt;0,Data2!Z825-4,"")</f>
        <v/>
      </c>
      <c r="AC823" s="2" t="str">
        <f t="shared" si="72"/>
        <v/>
      </c>
      <c r="AD823" s="2" t="str">
        <f t="shared" si="73"/>
        <v/>
      </c>
      <c r="AE823" s="2" t="str">
        <f t="shared" si="74"/>
        <v/>
      </c>
      <c r="AF823" s="2" t="str">
        <f t="shared" si="75"/>
        <v/>
      </c>
      <c r="AG823" s="2" t="str">
        <f t="shared" si="76"/>
        <v/>
      </c>
      <c r="AH823" s="2" t="str">
        <f t="shared" si="77"/>
        <v/>
      </c>
    </row>
    <row r="824" spans="1:34">
      <c r="A824" s="1" t="str">
        <f>IF(Data2!A826&gt;0,Data2!A826-4,"")</f>
        <v/>
      </c>
      <c r="B824" s="1" t="str">
        <f>IF(Data2!B826&gt;0,Data2!B826-4,"")</f>
        <v/>
      </c>
      <c r="C824" s="1" t="str">
        <f>IF(Data2!C826&gt;0,4-Data2!C826,"")</f>
        <v/>
      </c>
      <c r="D824" s="1" t="str">
        <f>IF(Data2!D826&gt;0,4-Data2!D826,"")</f>
        <v/>
      </c>
      <c r="E824" s="1" t="str">
        <f>IF(Data2!E826&gt;0,4-Data2!E826,"")</f>
        <v/>
      </c>
      <c r="F824" s="1" t="str">
        <f>IF(Data2!F826&gt;0,Data2!F826-4,"")</f>
        <v/>
      </c>
      <c r="G824" s="1" t="str">
        <f>IF(Data2!G826&gt;0,Data2!G826-4,"")</f>
        <v/>
      </c>
      <c r="H824" s="1" t="str">
        <f>IF(Data2!H826&gt;0,Data2!H826-4,"")</f>
        <v/>
      </c>
      <c r="I824" s="1" t="str">
        <f>IF(Data2!I826&gt;0,4-Data2!I826,"")</f>
        <v/>
      </c>
      <c r="J824" s="1" t="str">
        <f>IF(Data2!J826&gt;0,4-Data2!J826,"")</f>
        <v/>
      </c>
      <c r="K824" s="1" t="str">
        <f>IF(Data2!K826&gt;0,Data2!K826-4,"")</f>
        <v/>
      </c>
      <c r="L824" s="1" t="str">
        <f>IF(Data2!L826&gt;0,4-Data2!L826,"")</f>
        <v/>
      </c>
      <c r="M824" s="1" t="str">
        <f>IF(Data2!M826&gt;0,Data2!M826-4,"")</f>
        <v/>
      </c>
      <c r="N824" s="1" t="str">
        <f>IF(Data2!N826&gt;0,Data2!N826-4,"")</f>
        <v/>
      </c>
      <c r="O824" s="1" t="str">
        <f>IF(Data2!O826&gt;0,Data2!O826-4,"")</f>
        <v/>
      </c>
      <c r="P824" s="1" t="str">
        <f>IF(Data2!P826&gt;0,Data2!P826-4,"")</f>
        <v/>
      </c>
      <c r="Q824" s="1" t="str">
        <f>IF(Data2!Q826&gt;0,4-Data2!Q826,"")</f>
        <v/>
      </c>
      <c r="R824" s="1" t="str">
        <f>IF(Data2!R826&gt;0,4-Data2!R826,"")</f>
        <v/>
      </c>
      <c r="S824" s="1" t="str">
        <f>IF(Data2!S826&gt;0,4-Data2!S826,"")</f>
        <v/>
      </c>
      <c r="T824" s="1" t="str">
        <f>IF(Data2!T826&gt;0,Data2!T826-4,"")</f>
        <v/>
      </c>
      <c r="U824" s="1" t="str">
        <f>IF(Data2!U826&gt;0,4-Data2!U826,"")</f>
        <v/>
      </c>
      <c r="V824" s="1" t="str">
        <f>IF(Data2!V826&gt;0,Data2!V826-4,"")</f>
        <v/>
      </c>
      <c r="W824" s="1" t="str">
        <f>IF(Data2!W826&gt;0,4-Data2!W826,"")</f>
        <v/>
      </c>
      <c r="X824" s="1" t="str">
        <f>IF(Data2!X826&gt;0,4-Data2!X826,"")</f>
        <v/>
      </c>
      <c r="Y824" s="1" t="str">
        <f>IF(Data2!Y826&gt;0,4-Data2!Y826,"")</f>
        <v/>
      </c>
      <c r="Z824" s="1" t="str">
        <f>IF(Data2!Z826&gt;0,Data2!Z826-4,"")</f>
        <v/>
      </c>
      <c r="AC824" s="2" t="str">
        <f t="shared" si="72"/>
        <v/>
      </c>
      <c r="AD824" s="2" t="str">
        <f t="shared" si="73"/>
        <v/>
      </c>
      <c r="AE824" s="2" t="str">
        <f t="shared" si="74"/>
        <v/>
      </c>
      <c r="AF824" s="2" t="str">
        <f t="shared" si="75"/>
        <v/>
      </c>
      <c r="AG824" s="2" t="str">
        <f t="shared" si="76"/>
        <v/>
      </c>
      <c r="AH824" s="2" t="str">
        <f t="shared" si="77"/>
        <v/>
      </c>
    </row>
    <row r="825" spans="1:34">
      <c r="A825" s="1" t="str">
        <f>IF(Data2!A827&gt;0,Data2!A827-4,"")</f>
        <v/>
      </c>
      <c r="B825" s="1" t="str">
        <f>IF(Data2!B827&gt;0,Data2!B827-4,"")</f>
        <v/>
      </c>
      <c r="C825" s="1" t="str">
        <f>IF(Data2!C827&gt;0,4-Data2!C827,"")</f>
        <v/>
      </c>
      <c r="D825" s="1" t="str">
        <f>IF(Data2!D827&gt;0,4-Data2!D827,"")</f>
        <v/>
      </c>
      <c r="E825" s="1" t="str">
        <f>IF(Data2!E827&gt;0,4-Data2!E827,"")</f>
        <v/>
      </c>
      <c r="F825" s="1" t="str">
        <f>IF(Data2!F827&gt;0,Data2!F827-4,"")</f>
        <v/>
      </c>
      <c r="G825" s="1" t="str">
        <f>IF(Data2!G827&gt;0,Data2!G827-4,"")</f>
        <v/>
      </c>
      <c r="H825" s="1" t="str">
        <f>IF(Data2!H827&gt;0,Data2!H827-4,"")</f>
        <v/>
      </c>
      <c r="I825" s="1" t="str">
        <f>IF(Data2!I827&gt;0,4-Data2!I827,"")</f>
        <v/>
      </c>
      <c r="J825" s="1" t="str">
        <f>IF(Data2!J827&gt;0,4-Data2!J827,"")</f>
        <v/>
      </c>
      <c r="K825" s="1" t="str">
        <f>IF(Data2!K827&gt;0,Data2!K827-4,"")</f>
        <v/>
      </c>
      <c r="L825" s="1" t="str">
        <f>IF(Data2!L827&gt;0,4-Data2!L827,"")</f>
        <v/>
      </c>
      <c r="M825" s="1" t="str">
        <f>IF(Data2!M827&gt;0,Data2!M827-4,"")</f>
        <v/>
      </c>
      <c r="N825" s="1" t="str">
        <f>IF(Data2!N827&gt;0,Data2!N827-4,"")</f>
        <v/>
      </c>
      <c r="O825" s="1" t="str">
        <f>IF(Data2!O827&gt;0,Data2!O827-4,"")</f>
        <v/>
      </c>
      <c r="P825" s="1" t="str">
        <f>IF(Data2!P827&gt;0,Data2!P827-4,"")</f>
        <v/>
      </c>
      <c r="Q825" s="1" t="str">
        <f>IF(Data2!Q827&gt;0,4-Data2!Q827,"")</f>
        <v/>
      </c>
      <c r="R825" s="1" t="str">
        <f>IF(Data2!R827&gt;0,4-Data2!R827,"")</f>
        <v/>
      </c>
      <c r="S825" s="1" t="str">
        <f>IF(Data2!S827&gt;0,4-Data2!S827,"")</f>
        <v/>
      </c>
      <c r="T825" s="1" t="str">
        <f>IF(Data2!T827&gt;0,Data2!T827-4,"")</f>
        <v/>
      </c>
      <c r="U825" s="1" t="str">
        <f>IF(Data2!U827&gt;0,4-Data2!U827,"")</f>
        <v/>
      </c>
      <c r="V825" s="1" t="str">
        <f>IF(Data2!V827&gt;0,Data2!V827-4,"")</f>
        <v/>
      </c>
      <c r="W825" s="1" t="str">
        <f>IF(Data2!W827&gt;0,4-Data2!W827,"")</f>
        <v/>
      </c>
      <c r="X825" s="1" t="str">
        <f>IF(Data2!X827&gt;0,4-Data2!X827,"")</f>
        <v/>
      </c>
      <c r="Y825" s="1" t="str">
        <f>IF(Data2!Y827&gt;0,4-Data2!Y827,"")</f>
        <v/>
      </c>
      <c r="Z825" s="1" t="str">
        <f>IF(Data2!Z827&gt;0,Data2!Z827-4,"")</f>
        <v/>
      </c>
      <c r="AC825" s="2" t="str">
        <f t="shared" si="72"/>
        <v/>
      </c>
      <c r="AD825" s="2" t="str">
        <f t="shared" si="73"/>
        <v/>
      </c>
      <c r="AE825" s="2" t="str">
        <f t="shared" si="74"/>
        <v/>
      </c>
      <c r="AF825" s="2" t="str">
        <f t="shared" si="75"/>
        <v/>
      </c>
      <c r="AG825" s="2" t="str">
        <f t="shared" si="76"/>
        <v/>
      </c>
      <c r="AH825" s="2" t="str">
        <f t="shared" si="77"/>
        <v/>
      </c>
    </row>
    <row r="826" spans="1:34">
      <c r="A826" s="1" t="str">
        <f>IF(Data2!A828&gt;0,Data2!A828-4,"")</f>
        <v/>
      </c>
      <c r="B826" s="1" t="str">
        <f>IF(Data2!B828&gt;0,Data2!B828-4,"")</f>
        <v/>
      </c>
      <c r="C826" s="1" t="str">
        <f>IF(Data2!C828&gt;0,4-Data2!C828,"")</f>
        <v/>
      </c>
      <c r="D826" s="1" t="str">
        <f>IF(Data2!D828&gt;0,4-Data2!D828,"")</f>
        <v/>
      </c>
      <c r="E826" s="1" t="str">
        <f>IF(Data2!E828&gt;0,4-Data2!E828,"")</f>
        <v/>
      </c>
      <c r="F826" s="1" t="str">
        <f>IF(Data2!F828&gt;0,Data2!F828-4,"")</f>
        <v/>
      </c>
      <c r="G826" s="1" t="str">
        <f>IF(Data2!G828&gt;0,Data2!G828-4,"")</f>
        <v/>
      </c>
      <c r="H826" s="1" t="str">
        <f>IF(Data2!H828&gt;0,Data2!H828-4,"")</f>
        <v/>
      </c>
      <c r="I826" s="1" t="str">
        <f>IF(Data2!I828&gt;0,4-Data2!I828,"")</f>
        <v/>
      </c>
      <c r="J826" s="1" t="str">
        <f>IF(Data2!J828&gt;0,4-Data2!J828,"")</f>
        <v/>
      </c>
      <c r="K826" s="1" t="str">
        <f>IF(Data2!K828&gt;0,Data2!K828-4,"")</f>
        <v/>
      </c>
      <c r="L826" s="1" t="str">
        <f>IF(Data2!L828&gt;0,4-Data2!L828,"")</f>
        <v/>
      </c>
      <c r="M826" s="1" t="str">
        <f>IF(Data2!M828&gt;0,Data2!M828-4,"")</f>
        <v/>
      </c>
      <c r="N826" s="1" t="str">
        <f>IF(Data2!N828&gt;0,Data2!N828-4,"")</f>
        <v/>
      </c>
      <c r="O826" s="1" t="str">
        <f>IF(Data2!O828&gt;0,Data2!O828-4,"")</f>
        <v/>
      </c>
      <c r="P826" s="1" t="str">
        <f>IF(Data2!P828&gt;0,Data2!P828-4,"")</f>
        <v/>
      </c>
      <c r="Q826" s="1" t="str">
        <f>IF(Data2!Q828&gt;0,4-Data2!Q828,"")</f>
        <v/>
      </c>
      <c r="R826" s="1" t="str">
        <f>IF(Data2!R828&gt;0,4-Data2!R828,"")</f>
        <v/>
      </c>
      <c r="S826" s="1" t="str">
        <f>IF(Data2!S828&gt;0,4-Data2!S828,"")</f>
        <v/>
      </c>
      <c r="T826" s="1" t="str">
        <f>IF(Data2!T828&gt;0,Data2!T828-4,"")</f>
        <v/>
      </c>
      <c r="U826" s="1" t="str">
        <f>IF(Data2!U828&gt;0,4-Data2!U828,"")</f>
        <v/>
      </c>
      <c r="V826" s="1" t="str">
        <f>IF(Data2!V828&gt;0,Data2!V828-4,"")</f>
        <v/>
      </c>
      <c r="W826" s="1" t="str">
        <f>IF(Data2!W828&gt;0,4-Data2!W828,"")</f>
        <v/>
      </c>
      <c r="X826" s="1" t="str">
        <f>IF(Data2!X828&gt;0,4-Data2!X828,"")</f>
        <v/>
      </c>
      <c r="Y826" s="1" t="str">
        <f>IF(Data2!Y828&gt;0,4-Data2!Y828,"")</f>
        <v/>
      </c>
      <c r="Z826" s="1" t="str">
        <f>IF(Data2!Z828&gt;0,Data2!Z828-4,"")</f>
        <v/>
      </c>
      <c r="AC826" s="2" t="str">
        <f t="shared" si="72"/>
        <v/>
      </c>
      <c r="AD826" s="2" t="str">
        <f t="shared" si="73"/>
        <v/>
      </c>
      <c r="AE826" s="2" t="str">
        <f t="shared" si="74"/>
        <v/>
      </c>
      <c r="AF826" s="2" t="str">
        <f t="shared" si="75"/>
        <v/>
      </c>
      <c r="AG826" s="2" t="str">
        <f t="shared" si="76"/>
        <v/>
      </c>
      <c r="AH826" s="2" t="str">
        <f t="shared" si="77"/>
        <v/>
      </c>
    </row>
    <row r="827" spans="1:34">
      <c r="A827" s="1" t="str">
        <f>IF(Data2!A829&gt;0,Data2!A829-4,"")</f>
        <v/>
      </c>
      <c r="B827" s="1" t="str">
        <f>IF(Data2!B829&gt;0,Data2!B829-4,"")</f>
        <v/>
      </c>
      <c r="C827" s="1" t="str">
        <f>IF(Data2!C829&gt;0,4-Data2!C829,"")</f>
        <v/>
      </c>
      <c r="D827" s="1" t="str">
        <f>IF(Data2!D829&gt;0,4-Data2!D829,"")</f>
        <v/>
      </c>
      <c r="E827" s="1" t="str">
        <f>IF(Data2!E829&gt;0,4-Data2!E829,"")</f>
        <v/>
      </c>
      <c r="F827" s="1" t="str">
        <f>IF(Data2!F829&gt;0,Data2!F829-4,"")</f>
        <v/>
      </c>
      <c r="G827" s="1" t="str">
        <f>IF(Data2!G829&gt;0,Data2!G829-4,"")</f>
        <v/>
      </c>
      <c r="H827" s="1" t="str">
        <f>IF(Data2!H829&gt;0,Data2!H829-4,"")</f>
        <v/>
      </c>
      <c r="I827" s="1" t="str">
        <f>IF(Data2!I829&gt;0,4-Data2!I829,"")</f>
        <v/>
      </c>
      <c r="J827" s="1" t="str">
        <f>IF(Data2!J829&gt;0,4-Data2!J829,"")</f>
        <v/>
      </c>
      <c r="K827" s="1" t="str">
        <f>IF(Data2!K829&gt;0,Data2!K829-4,"")</f>
        <v/>
      </c>
      <c r="L827" s="1" t="str">
        <f>IF(Data2!L829&gt;0,4-Data2!L829,"")</f>
        <v/>
      </c>
      <c r="M827" s="1" t="str">
        <f>IF(Data2!M829&gt;0,Data2!M829-4,"")</f>
        <v/>
      </c>
      <c r="N827" s="1" t="str">
        <f>IF(Data2!N829&gt;0,Data2!N829-4,"")</f>
        <v/>
      </c>
      <c r="O827" s="1" t="str">
        <f>IF(Data2!O829&gt;0,Data2!O829-4,"")</f>
        <v/>
      </c>
      <c r="P827" s="1" t="str">
        <f>IF(Data2!P829&gt;0,Data2!P829-4,"")</f>
        <v/>
      </c>
      <c r="Q827" s="1" t="str">
        <f>IF(Data2!Q829&gt;0,4-Data2!Q829,"")</f>
        <v/>
      </c>
      <c r="R827" s="1" t="str">
        <f>IF(Data2!R829&gt;0,4-Data2!R829,"")</f>
        <v/>
      </c>
      <c r="S827" s="1" t="str">
        <f>IF(Data2!S829&gt;0,4-Data2!S829,"")</f>
        <v/>
      </c>
      <c r="T827" s="1" t="str">
        <f>IF(Data2!T829&gt;0,Data2!T829-4,"")</f>
        <v/>
      </c>
      <c r="U827" s="1" t="str">
        <f>IF(Data2!U829&gt;0,4-Data2!U829,"")</f>
        <v/>
      </c>
      <c r="V827" s="1" t="str">
        <f>IF(Data2!V829&gt;0,Data2!V829-4,"")</f>
        <v/>
      </c>
      <c r="W827" s="1" t="str">
        <f>IF(Data2!W829&gt;0,4-Data2!W829,"")</f>
        <v/>
      </c>
      <c r="X827" s="1" t="str">
        <f>IF(Data2!X829&gt;0,4-Data2!X829,"")</f>
        <v/>
      </c>
      <c r="Y827" s="1" t="str">
        <f>IF(Data2!Y829&gt;0,4-Data2!Y829,"")</f>
        <v/>
      </c>
      <c r="Z827" s="1" t="str">
        <f>IF(Data2!Z829&gt;0,Data2!Z829-4,"")</f>
        <v/>
      </c>
      <c r="AC827" s="2" t="str">
        <f t="shared" si="72"/>
        <v/>
      </c>
      <c r="AD827" s="2" t="str">
        <f t="shared" si="73"/>
        <v/>
      </c>
      <c r="AE827" s="2" t="str">
        <f t="shared" si="74"/>
        <v/>
      </c>
      <c r="AF827" s="2" t="str">
        <f t="shared" si="75"/>
        <v/>
      </c>
      <c r="AG827" s="2" t="str">
        <f t="shared" si="76"/>
        <v/>
      </c>
      <c r="AH827" s="2" t="str">
        <f t="shared" si="77"/>
        <v/>
      </c>
    </row>
    <row r="828" spans="1:34">
      <c r="A828" s="1" t="str">
        <f>IF(Data2!A830&gt;0,Data2!A830-4,"")</f>
        <v/>
      </c>
      <c r="B828" s="1" t="str">
        <f>IF(Data2!B830&gt;0,Data2!B830-4,"")</f>
        <v/>
      </c>
      <c r="C828" s="1" t="str">
        <f>IF(Data2!C830&gt;0,4-Data2!C830,"")</f>
        <v/>
      </c>
      <c r="D828" s="1" t="str">
        <f>IF(Data2!D830&gt;0,4-Data2!D830,"")</f>
        <v/>
      </c>
      <c r="E828" s="1" t="str">
        <f>IF(Data2!E830&gt;0,4-Data2!E830,"")</f>
        <v/>
      </c>
      <c r="F828" s="1" t="str">
        <f>IF(Data2!F830&gt;0,Data2!F830-4,"")</f>
        <v/>
      </c>
      <c r="G828" s="1" t="str">
        <f>IF(Data2!G830&gt;0,Data2!G830-4,"")</f>
        <v/>
      </c>
      <c r="H828" s="1" t="str">
        <f>IF(Data2!H830&gt;0,Data2!H830-4,"")</f>
        <v/>
      </c>
      <c r="I828" s="1" t="str">
        <f>IF(Data2!I830&gt;0,4-Data2!I830,"")</f>
        <v/>
      </c>
      <c r="J828" s="1" t="str">
        <f>IF(Data2!J830&gt;0,4-Data2!J830,"")</f>
        <v/>
      </c>
      <c r="K828" s="1" t="str">
        <f>IF(Data2!K830&gt;0,Data2!K830-4,"")</f>
        <v/>
      </c>
      <c r="L828" s="1" t="str">
        <f>IF(Data2!L830&gt;0,4-Data2!L830,"")</f>
        <v/>
      </c>
      <c r="M828" s="1" t="str">
        <f>IF(Data2!M830&gt;0,Data2!M830-4,"")</f>
        <v/>
      </c>
      <c r="N828" s="1" t="str">
        <f>IF(Data2!N830&gt;0,Data2!N830-4,"")</f>
        <v/>
      </c>
      <c r="O828" s="1" t="str">
        <f>IF(Data2!O830&gt;0,Data2!O830-4,"")</f>
        <v/>
      </c>
      <c r="P828" s="1" t="str">
        <f>IF(Data2!P830&gt;0,Data2!P830-4,"")</f>
        <v/>
      </c>
      <c r="Q828" s="1" t="str">
        <f>IF(Data2!Q830&gt;0,4-Data2!Q830,"")</f>
        <v/>
      </c>
      <c r="R828" s="1" t="str">
        <f>IF(Data2!R830&gt;0,4-Data2!R830,"")</f>
        <v/>
      </c>
      <c r="S828" s="1" t="str">
        <f>IF(Data2!S830&gt;0,4-Data2!S830,"")</f>
        <v/>
      </c>
      <c r="T828" s="1" t="str">
        <f>IF(Data2!T830&gt;0,Data2!T830-4,"")</f>
        <v/>
      </c>
      <c r="U828" s="1" t="str">
        <f>IF(Data2!U830&gt;0,4-Data2!U830,"")</f>
        <v/>
      </c>
      <c r="V828" s="1" t="str">
        <f>IF(Data2!V830&gt;0,Data2!V830-4,"")</f>
        <v/>
      </c>
      <c r="W828" s="1" t="str">
        <f>IF(Data2!W830&gt;0,4-Data2!W830,"")</f>
        <v/>
      </c>
      <c r="X828" s="1" t="str">
        <f>IF(Data2!X830&gt;0,4-Data2!X830,"")</f>
        <v/>
      </c>
      <c r="Y828" s="1" t="str">
        <f>IF(Data2!Y830&gt;0,4-Data2!Y830,"")</f>
        <v/>
      </c>
      <c r="Z828" s="1" t="str">
        <f>IF(Data2!Z830&gt;0,Data2!Z830-4,"")</f>
        <v/>
      </c>
      <c r="AC828" s="2" t="str">
        <f t="shared" si="72"/>
        <v/>
      </c>
      <c r="AD828" s="2" t="str">
        <f t="shared" si="73"/>
        <v/>
      </c>
      <c r="AE828" s="2" t="str">
        <f t="shared" si="74"/>
        <v/>
      </c>
      <c r="AF828" s="2" t="str">
        <f t="shared" si="75"/>
        <v/>
      </c>
      <c r="AG828" s="2" t="str">
        <f t="shared" si="76"/>
        <v/>
      </c>
      <c r="AH828" s="2" t="str">
        <f t="shared" si="77"/>
        <v/>
      </c>
    </row>
    <row r="829" spans="1:34">
      <c r="A829" s="1" t="str">
        <f>IF(Data2!A831&gt;0,Data2!A831-4,"")</f>
        <v/>
      </c>
      <c r="B829" s="1" t="str">
        <f>IF(Data2!B831&gt;0,Data2!B831-4,"")</f>
        <v/>
      </c>
      <c r="C829" s="1" t="str">
        <f>IF(Data2!C831&gt;0,4-Data2!C831,"")</f>
        <v/>
      </c>
      <c r="D829" s="1" t="str">
        <f>IF(Data2!D831&gt;0,4-Data2!D831,"")</f>
        <v/>
      </c>
      <c r="E829" s="1" t="str">
        <f>IF(Data2!E831&gt;0,4-Data2!E831,"")</f>
        <v/>
      </c>
      <c r="F829" s="1" t="str">
        <f>IF(Data2!F831&gt;0,Data2!F831-4,"")</f>
        <v/>
      </c>
      <c r="G829" s="1" t="str">
        <f>IF(Data2!G831&gt;0,Data2!G831-4,"")</f>
        <v/>
      </c>
      <c r="H829" s="1" t="str">
        <f>IF(Data2!H831&gt;0,Data2!H831-4,"")</f>
        <v/>
      </c>
      <c r="I829" s="1" t="str">
        <f>IF(Data2!I831&gt;0,4-Data2!I831,"")</f>
        <v/>
      </c>
      <c r="J829" s="1" t="str">
        <f>IF(Data2!J831&gt;0,4-Data2!J831,"")</f>
        <v/>
      </c>
      <c r="K829" s="1" t="str">
        <f>IF(Data2!K831&gt;0,Data2!K831-4,"")</f>
        <v/>
      </c>
      <c r="L829" s="1" t="str">
        <f>IF(Data2!L831&gt;0,4-Data2!L831,"")</f>
        <v/>
      </c>
      <c r="M829" s="1" t="str">
        <f>IF(Data2!M831&gt;0,Data2!M831-4,"")</f>
        <v/>
      </c>
      <c r="N829" s="1" t="str">
        <f>IF(Data2!N831&gt;0,Data2!N831-4,"")</f>
        <v/>
      </c>
      <c r="O829" s="1" t="str">
        <f>IF(Data2!O831&gt;0,Data2!O831-4,"")</f>
        <v/>
      </c>
      <c r="P829" s="1" t="str">
        <f>IF(Data2!P831&gt;0,Data2!P831-4,"")</f>
        <v/>
      </c>
      <c r="Q829" s="1" t="str">
        <f>IF(Data2!Q831&gt;0,4-Data2!Q831,"")</f>
        <v/>
      </c>
      <c r="R829" s="1" t="str">
        <f>IF(Data2!R831&gt;0,4-Data2!R831,"")</f>
        <v/>
      </c>
      <c r="S829" s="1" t="str">
        <f>IF(Data2!S831&gt;0,4-Data2!S831,"")</f>
        <v/>
      </c>
      <c r="T829" s="1" t="str">
        <f>IF(Data2!T831&gt;0,Data2!T831-4,"")</f>
        <v/>
      </c>
      <c r="U829" s="1" t="str">
        <f>IF(Data2!U831&gt;0,4-Data2!U831,"")</f>
        <v/>
      </c>
      <c r="V829" s="1" t="str">
        <f>IF(Data2!V831&gt;0,Data2!V831-4,"")</f>
        <v/>
      </c>
      <c r="W829" s="1" t="str">
        <f>IF(Data2!W831&gt;0,4-Data2!W831,"")</f>
        <v/>
      </c>
      <c r="X829" s="1" t="str">
        <f>IF(Data2!X831&gt;0,4-Data2!X831,"")</f>
        <v/>
      </c>
      <c r="Y829" s="1" t="str">
        <f>IF(Data2!Y831&gt;0,4-Data2!Y831,"")</f>
        <v/>
      </c>
      <c r="Z829" s="1" t="str">
        <f>IF(Data2!Z831&gt;0,Data2!Z831-4,"")</f>
        <v/>
      </c>
      <c r="AC829" s="2" t="str">
        <f t="shared" si="72"/>
        <v/>
      </c>
      <c r="AD829" s="2" t="str">
        <f t="shared" si="73"/>
        <v/>
      </c>
      <c r="AE829" s="2" t="str">
        <f t="shared" si="74"/>
        <v/>
      </c>
      <c r="AF829" s="2" t="str">
        <f t="shared" si="75"/>
        <v/>
      </c>
      <c r="AG829" s="2" t="str">
        <f t="shared" si="76"/>
        <v/>
      </c>
      <c r="AH829" s="2" t="str">
        <f t="shared" si="77"/>
        <v/>
      </c>
    </row>
    <row r="830" spans="1:34">
      <c r="A830" s="1" t="str">
        <f>IF(Data2!A832&gt;0,Data2!A832-4,"")</f>
        <v/>
      </c>
      <c r="B830" s="1" t="str">
        <f>IF(Data2!B832&gt;0,Data2!B832-4,"")</f>
        <v/>
      </c>
      <c r="C830" s="1" t="str">
        <f>IF(Data2!C832&gt;0,4-Data2!C832,"")</f>
        <v/>
      </c>
      <c r="D830" s="1" t="str">
        <f>IF(Data2!D832&gt;0,4-Data2!D832,"")</f>
        <v/>
      </c>
      <c r="E830" s="1" t="str">
        <f>IF(Data2!E832&gt;0,4-Data2!E832,"")</f>
        <v/>
      </c>
      <c r="F830" s="1" t="str">
        <f>IF(Data2!F832&gt;0,Data2!F832-4,"")</f>
        <v/>
      </c>
      <c r="G830" s="1" t="str">
        <f>IF(Data2!G832&gt;0,Data2!G832-4,"")</f>
        <v/>
      </c>
      <c r="H830" s="1" t="str">
        <f>IF(Data2!H832&gt;0,Data2!H832-4,"")</f>
        <v/>
      </c>
      <c r="I830" s="1" t="str">
        <f>IF(Data2!I832&gt;0,4-Data2!I832,"")</f>
        <v/>
      </c>
      <c r="J830" s="1" t="str">
        <f>IF(Data2!J832&gt;0,4-Data2!J832,"")</f>
        <v/>
      </c>
      <c r="K830" s="1" t="str">
        <f>IF(Data2!K832&gt;0,Data2!K832-4,"")</f>
        <v/>
      </c>
      <c r="L830" s="1" t="str">
        <f>IF(Data2!L832&gt;0,4-Data2!L832,"")</f>
        <v/>
      </c>
      <c r="M830" s="1" t="str">
        <f>IF(Data2!M832&gt;0,Data2!M832-4,"")</f>
        <v/>
      </c>
      <c r="N830" s="1" t="str">
        <f>IF(Data2!N832&gt;0,Data2!N832-4,"")</f>
        <v/>
      </c>
      <c r="O830" s="1" t="str">
        <f>IF(Data2!O832&gt;0,Data2!O832-4,"")</f>
        <v/>
      </c>
      <c r="P830" s="1" t="str">
        <f>IF(Data2!P832&gt;0,Data2!P832-4,"")</f>
        <v/>
      </c>
      <c r="Q830" s="1" t="str">
        <f>IF(Data2!Q832&gt;0,4-Data2!Q832,"")</f>
        <v/>
      </c>
      <c r="R830" s="1" t="str">
        <f>IF(Data2!R832&gt;0,4-Data2!R832,"")</f>
        <v/>
      </c>
      <c r="S830" s="1" t="str">
        <f>IF(Data2!S832&gt;0,4-Data2!S832,"")</f>
        <v/>
      </c>
      <c r="T830" s="1" t="str">
        <f>IF(Data2!T832&gt;0,Data2!T832-4,"")</f>
        <v/>
      </c>
      <c r="U830" s="1" t="str">
        <f>IF(Data2!U832&gt;0,4-Data2!U832,"")</f>
        <v/>
      </c>
      <c r="V830" s="1" t="str">
        <f>IF(Data2!V832&gt;0,Data2!V832-4,"")</f>
        <v/>
      </c>
      <c r="W830" s="1" t="str">
        <f>IF(Data2!W832&gt;0,4-Data2!W832,"")</f>
        <v/>
      </c>
      <c r="X830" s="1" t="str">
        <f>IF(Data2!X832&gt;0,4-Data2!X832,"")</f>
        <v/>
      </c>
      <c r="Y830" s="1" t="str">
        <f>IF(Data2!Y832&gt;0,4-Data2!Y832,"")</f>
        <v/>
      </c>
      <c r="Z830" s="1" t="str">
        <f>IF(Data2!Z832&gt;0,Data2!Z832-4,"")</f>
        <v/>
      </c>
      <c r="AC830" s="2" t="str">
        <f t="shared" si="72"/>
        <v/>
      </c>
      <c r="AD830" s="2" t="str">
        <f t="shared" si="73"/>
        <v/>
      </c>
      <c r="AE830" s="2" t="str">
        <f t="shared" si="74"/>
        <v/>
      </c>
      <c r="AF830" s="2" t="str">
        <f t="shared" si="75"/>
        <v/>
      </c>
      <c r="AG830" s="2" t="str">
        <f t="shared" si="76"/>
        <v/>
      </c>
      <c r="AH830" s="2" t="str">
        <f t="shared" si="77"/>
        <v/>
      </c>
    </row>
    <row r="831" spans="1:34">
      <c r="A831" s="1" t="str">
        <f>IF(Data2!A833&gt;0,Data2!A833-4,"")</f>
        <v/>
      </c>
      <c r="B831" s="1" t="str">
        <f>IF(Data2!B833&gt;0,Data2!B833-4,"")</f>
        <v/>
      </c>
      <c r="C831" s="1" t="str">
        <f>IF(Data2!C833&gt;0,4-Data2!C833,"")</f>
        <v/>
      </c>
      <c r="D831" s="1" t="str">
        <f>IF(Data2!D833&gt;0,4-Data2!D833,"")</f>
        <v/>
      </c>
      <c r="E831" s="1" t="str">
        <f>IF(Data2!E833&gt;0,4-Data2!E833,"")</f>
        <v/>
      </c>
      <c r="F831" s="1" t="str">
        <f>IF(Data2!F833&gt;0,Data2!F833-4,"")</f>
        <v/>
      </c>
      <c r="G831" s="1" t="str">
        <f>IF(Data2!G833&gt;0,Data2!G833-4,"")</f>
        <v/>
      </c>
      <c r="H831" s="1" t="str">
        <f>IF(Data2!H833&gt;0,Data2!H833-4,"")</f>
        <v/>
      </c>
      <c r="I831" s="1" t="str">
        <f>IF(Data2!I833&gt;0,4-Data2!I833,"")</f>
        <v/>
      </c>
      <c r="J831" s="1" t="str">
        <f>IF(Data2!J833&gt;0,4-Data2!J833,"")</f>
        <v/>
      </c>
      <c r="K831" s="1" t="str">
        <f>IF(Data2!K833&gt;0,Data2!K833-4,"")</f>
        <v/>
      </c>
      <c r="L831" s="1" t="str">
        <f>IF(Data2!L833&gt;0,4-Data2!L833,"")</f>
        <v/>
      </c>
      <c r="M831" s="1" t="str">
        <f>IF(Data2!M833&gt;0,Data2!M833-4,"")</f>
        <v/>
      </c>
      <c r="N831" s="1" t="str">
        <f>IF(Data2!N833&gt;0,Data2!N833-4,"")</f>
        <v/>
      </c>
      <c r="O831" s="1" t="str">
        <f>IF(Data2!O833&gt;0,Data2!O833-4,"")</f>
        <v/>
      </c>
      <c r="P831" s="1" t="str">
        <f>IF(Data2!P833&gt;0,Data2!P833-4,"")</f>
        <v/>
      </c>
      <c r="Q831" s="1" t="str">
        <f>IF(Data2!Q833&gt;0,4-Data2!Q833,"")</f>
        <v/>
      </c>
      <c r="R831" s="1" t="str">
        <f>IF(Data2!R833&gt;0,4-Data2!R833,"")</f>
        <v/>
      </c>
      <c r="S831" s="1" t="str">
        <f>IF(Data2!S833&gt;0,4-Data2!S833,"")</f>
        <v/>
      </c>
      <c r="T831" s="1" t="str">
        <f>IF(Data2!T833&gt;0,Data2!T833-4,"")</f>
        <v/>
      </c>
      <c r="U831" s="1" t="str">
        <f>IF(Data2!U833&gt;0,4-Data2!U833,"")</f>
        <v/>
      </c>
      <c r="V831" s="1" t="str">
        <f>IF(Data2!V833&gt;0,Data2!V833-4,"")</f>
        <v/>
      </c>
      <c r="W831" s="1" t="str">
        <f>IF(Data2!W833&gt;0,4-Data2!W833,"")</f>
        <v/>
      </c>
      <c r="X831" s="1" t="str">
        <f>IF(Data2!X833&gt;0,4-Data2!X833,"")</f>
        <v/>
      </c>
      <c r="Y831" s="1" t="str">
        <f>IF(Data2!Y833&gt;0,4-Data2!Y833,"")</f>
        <v/>
      </c>
      <c r="Z831" s="1" t="str">
        <f>IF(Data2!Z833&gt;0,Data2!Z833-4,"")</f>
        <v/>
      </c>
      <c r="AC831" s="2" t="str">
        <f t="shared" si="72"/>
        <v/>
      </c>
      <c r="AD831" s="2" t="str">
        <f t="shared" si="73"/>
        <v/>
      </c>
      <c r="AE831" s="2" t="str">
        <f t="shared" si="74"/>
        <v/>
      </c>
      <c r="AF831" s="2" t="str">
        <f t="shared" si="75"/>
        <v/>
      </c>
      <c r="AG831" s="2" t="str">
        <f t="shared" si="76"/>
        <v/>
      </c>
      <c r="AH831" s="2" t="str">
        <f t="shared" si="77"/>
        <v/>
      </c>
    </row>
    <row r="832" spans="1:34">
      <c r="A832" s="1" t="str">
        <f>IF(Data2!A834&gt;0,Data2!A834-4,"")</f>
        <v/>
      </c>
      <c r="B832" s="1" t="str">
        <f>IF(Data2!B834&gt;0,Data2!B834-4,"")</f>
        <v/>
      </c>
      <c r="C832" s="1" t="str">
        <f>IF(Data2!C834&gt;0,4-Data2!C834,"")</f>
        <v/>
      </c>
      <c r="D832" s="1" t="str">
        <f>IF(Data2!D834&gt;0,4-Data2!D834,"")</f>
        <v/>
      </c>
      <c r="E832" s="1" t="str">
        <f>IF(Data2!E834&gt;0,4-Data2!E834,"")</f>
        <v/>
      </c>
      <c r="F832" s="1" t="str">
        <f>IF(Data2!F834&gt;0,Data2!F834-4,"")</f>
        <v/>
      </c>
      <c r="G832" s="1" t="str">
        <f>IF(Data2!G834&gt;0,Data2!G834-4,"")</f>
        <v/>
      </c>
      <c r="H832" s="1" t="str">
        <f>IF(Data2!H834&gt;0,Data2!H834-4,"")</f>
        <v/>
      </c>
      <c r="I832" s="1" t="str">
        <f>IF(Data2!I834&gt;0,4-Data2!I834,"")</f>
        <v/>
      </c>
      <c r="J832" s="1" t="str">
        <f>IF(Data2!J834&gt;0,4-Data2!J834,"")</f>
        <v/>
      </c>
      <c r="K832" s="1" t="str">
        <f>IF(Data2!K834&gt;0,Data2!K834-4,"")</f>
        <v/>
      </c>
      <c r="L832" s="1" t="str">
        <f>IF(Data2!L834&gt;0,4-Data2!L834,"")</f>
        <v/>
      </c>
      <c r="M832" s="1" t="str">
        <f>IF(Data2!M834&gt;0,Data2!M834-4,"")</f>
        <v/>
      </c>
      <c r="N832" s="1" t="str">
        <f>IF(Data2!N834&gt;0,Data2!N834-4,"")</f>
        <v/>
      </c>
      <c r="O832" s="1" t="str">
        <f>IF(Data2!O834&gt;0,Data2!O834-4,"")</f>
        <v/>
      </c>
      <c r="P832" s="1" t="str">
        <f>IF(Data2!P834&gt;0,Data2!P834-4,"")</f>
        <v/>
      </c>
      <c r="Q832" s="1" t="str">
        <f>IF(Data2!Q834&gt;0,4-Data2!Q834,"")</f>
        <v/>
      </c>
      <c r="R832" s="1" t="str">
        <f>IF(Data2!R834&gt;0,4-Data2!R834,"")</f>
        <v/>
      </c>
      <c r="S832" s="1" t="str">
        <f>IF(Data2!S834&gt;0,4-Data2!S834,"")</f>
        <v/>
      </c>
      <c r="T832" s="1" t="str">
        <f>IF(Data2!T834&gt;0,Data2!T834-4,"")</f>
        <v/>
      </c>
      <c r="U832" s="1" t="str">
        <f>IF(Data2!U834&gt;0,4-Data2!U834,"")</f>
        <v/>
      </c>
      <c r="V832" s="1" t="str">
        <f>IF(Data2!V834&gt;0,Data2!V834-4,"")</f>
        <v/>
      </c>
      <c r="W832" s="1" t="str">
        <f>IF(Data2!W834&gt;0,4-Data2!W834,"")</f>
        <v/>
      </c>
      <c r="X832" s="1" t="str">
        <f>IF(Data2!X834&gt;0,4-Data2!X834,"")</f>
        <v/>
      </c>
      <c r="Y832" s="1" t="str">
        <f>IF(Data2!Y834&gt;0,4-Data2!Y834,"")</f>
        <v/>
      </c>
      <c r="Z832" s="1" t="str">
        <f>IF(Data2!Z834&gt;0,Data2!Z834-4,"")</f>
        <v/>
      </c>
      <c r="AC832" s="2" t="str">
        <f t="shared" si="72"/>
        <v/>
      </c>
      <c r="AD832" s="2" t="str">
        <f t="shared" si="73"/>
        <v/>
      </c>
      <c r="AE832" s="2" t="str">
        <f t="shared" si="74"/>
        <v/>
      </c>
      <c r="AF832" s="2" t="str">
        <f t="shared" si="75"/>
        <v/>
      </c>
      <c r="AG832" s="2" t="str">
        <f t="shared" si="76"/>
        <v/>
      </c>
      <c r="AH832" s="2" t="str">
        <f t="shared" si="77"/>
        <v/>
      </c>
    </row>
    <row r="833" spans="1:34">
      <c r="A833" s="1" t="str">
        <f>IF(Data2!A835&gt;0,Data2!A835-4,"")</f>
        <v/>
      </c>
      <c r="B833" s="1" t="str">
        <f>IF(Data2!B835&gt;0,Data2!B835-4,"")</f>
        <v/>
      </c>
      <c r="C833" s="1" t="str">
        <f>IF(Data2!C835&gt;0,4-Data2!C835,"")</f>
        <v/>
      </c>
      <c r="D833" s="1" t="str">
        <f>IF(Data2!D835&gt;0,4-Data2!D835,"")</f>
        <v/>
      </c>
      <c r="E833" s="1" t="str">
        <f>IF(Data2!E835&gt;0,4-Data2!E835,"")</f>
        <v/>
      </c>
      <c r="F833" s="1" t="str">
        <f>IF(Data2!F835&gt;0,Data2!F835-4,"")</f>
        <v/>
      </c>
      <c r="G833" s="1" t="str">
        <f>IF(Data2!G835&gt;0,Data2!G835-4,"")</f>
        <v/>
      </c>
      <c r="H833" s="1" t="str">
        <f>IF(Data2!H835&gt;0,Data2!H835-4,"")</f>
        <v/>
      </c>
      <c r="I833" s="1" t="str">
        <f>IF(Data2!I835&gt;0,4-Data2!I835,"")</f>
        <v/>
      </c>
      <c r="J833" s="1" t="str">
        <f>IF(Data2!J835&gt;0,4-Data2!J835,"")</f>
        <v/>
      </c>
      <c r="K833" s="1" t="str">
        <f>IF(Data2!K835&gt;0,Data2!K835-4,"")</f>
        <v/>
      </c>
      <c r="L833" s="1" t="str">
        <f>IF(Data2!L835&gt;0,4-Data2!L835,"")</f>
        <v/>
      </c>
      <c r="M833" s="1" t="str">
        <f>IF(Data2!M835&gt;0,Data2!M835-4,"")</f>
        <v/>
      </c>
      <c r="N833" s="1" t="str">
        <f>IF(Data2!N835&gt;0,Data2!N835-4,"")</f>
        <v/>
      </c>
      <c r="O833" s="1" t="str">
        <f>IF(Data2!O835&gt;0,Data2!O835-4,"")</f>
        <v/>
      </c>
      <c r="P833" s="1" t="str">
        <f>IF(Data2!P835&gt;0,Data2!P835-4,"")</f>
        <v/>
      </c>
      <c r="Q833" s="1" t="str">
        <f>IF(Data2!Q835&gt;0,4-Data2!Q835,"")</f>
        <v/>
      </c>
      <c r="R833" s="1" t="str">
        <f>IF(Data2!R835&gt;0,4-Data2!R835,"")</f>
        <v/>
      </c>
      <c r="S833" s="1" t="str">
        <f>IF(Data2!S835&gt;0,4-Data2!S835,"")</f>
        <v/>
      </c>
      <c r="T833" s="1" t="str">
        <f>IF(Data2!T835&gt;0,Data2!T835-4,"")</f>
        <v/>
      </c>
      <c r="U833" s="1" t="str">
        <f>IF(Data2!U835&gt;0,4-Data2!U835,"")</f>
        <v/>
      </c>
      <c r="V833" s="1" t="str">
        <f>IF(Data2!V835&gt;0,Data2!V835-4,"")</f>
        <v/>
      </c>
      <c r="W833" s="1" t="str">
        <f>IF(Data2!W835&gt;0,4-Data2!W835,"")</f>
        <v/>
      </c>
      <c r="X833" s="1" t="str">
        <f>IF(Data2!X835&gt;0,4-Data2!X835,"")</f>
        <v/>
      </c>
      <c r="Y833" s="1" t="str">
        <f>IF(Data2!Y835&gt;0,4-Data2!Y835,"")</f>
        <v/>
      </c>
      <c r="Z833" s="1" t="str">
        <f>IF(Data2!Z835&gt;0,Data2!Z835-4,"")</f>
        <v/>
      </c>
      <c r="AC833" s="2" t="str">
        <f t="shared" si="72"/>
        <v/>
      </c>
      <c r="AD833" s="2" t="str">
        <f t="shared" si="73"/>
        <v/>
      </c>
      <c r="AE833" s="2" t="str">
        <f t="shared" si="74"/>
        <v/>
      </c>
      <c r="AF833" s="2" t="str">
        <f t="shared" si="75"/>
        <v/>
      </c>
      <c r="AG833" s="2" t="str">
        <f t="shared" si="76"/>
        <v/>
      </c>
      <c r="AH833" s="2" t="str">
        <f t="shared" si="77"/>
        <v/>
      </c>
    </row>
    <row r="834" spans="1:34">
      <c r="A834" s="1" t="str">
        <f>IF(Data2!A836&gt;0,Data2!A836-4,"")</f>
        <v/>
      </c>
      <c r="B834" s="1" t="str">
        <f>IF(Data2!B836&gt;0,Data2!B836-4,"")</f>
        <v/>
      </c>
      <c r="C834" s="1" t="str">
        <f>IF(Data2!C836&gt;0,4-Data2!C836,"")</f>
        <v/>
      </c>
      <c r="D834" s="1" t="str">
        <f>IF(Data2!D836&gt;0,4-Data2!D836,"")</f>
        <v/>
      </c>
      <c r="E834" s="1" t="str">
        <f>IF(Data2!E836&gt;0,4-Data2!E836,"")</f>
        <v/>
      </c>
      <c r="F834" s="1" t="str">
        <f>IF(Data2!F836&gt;0,Data2!F836-4,"")</f>
        <v/>
      </c>
      <c r="G834" s="1" t="str">
        <f>IF(Data2!G836&gt;0,Data2!G836-4,"")</f>
        <v/>
      </c>
      <c r="H834" s="1" t="str">
        <f>IF(Data2!H836&gt;0,Data2!H836-4,"")</f>
        <v/>
      </c>
      <c r="I834" s="1" t="str">
        <f>IF(Data2!I836&gt;0,4-Data2!I836,"")</f>
        <v/>
      </c>
      <c r="J834" s="1" t="str">
        <f>IF(Data2!J836&gt;0,4-Data2!J836,"")</f>
        <v/>
      </c>
      <c r="K834" s="1" t="str">
        <f>IF(Data2!K836&gt;0,Data2!K836-4,"")</f>
        <v/>
      </c>
      <c r="L834" s="1" t="str">
        <f>IF(Data2!L836&gt;0,4-Data2!L836,"")</f>
        <v/>
      </c>
      <c r="M834" s="1" t="str">
        <f>IF(Data2!M836&gt;0,Data2!M836-4,"")</f>
        <v/>
      </c>
      <c r="N834" s="1" t="str">
        <f>IF(Data2!N836&gt;0,Data2!N836-4,"")</f>
        <v/>
      </c>
      <c r="O834" s="1" t="str">
        <f>IF(Data2!O836&gt;0,Data2!O836-4,"")</f>
        <v/>
      </c>
      <c r="P834" s="1" t="str">
        <f>IF(Data2!P836&gt;0,Data2!P836-4,"")</f>
        <v/>
      </c>
      <c r="Q834" s="1" t="str">
        <f>IF(Data2!Q836&gt;0,4-Data2!Q836,"")</f>
        <v/>
      </c>
      <c r="R834" s="1" t="str">
        <f>IF(Data2!R836&gt;0,4-Data2!R836,"")</f>
        <v/>
      </c>
      <c r="S834" s="1" t="str">
        <f>IF(Data2!S836&gt;0,4-Data2!S836,"")</f>
        <v/>
      </c>
      <c r="T834" s="1" t="str">
        <f>IF(Data2!T836&gt;0,Data2!T836-4,"")</f>
        <v/>
      </c>
      <c r="U834" s="1" t="str">
        <f>IF(Data2!U836&gt;0,4-Data2!U836,"")</f>
        <v/>
      </c>
      <c r="V834" s="1" t="str">
        <f>IF(Data2!V836&gt;0,Data2!V836-4,"")</f>
        <v/>
      </c>
      <c r="W834" s="1" t="str">
        <f>IF(Data2!W836&gt;0,4-Data2!W836,"")</f>
        <v/>
      </c>
      <c r="X834" s="1" t="str">
        <f>IF(Data2!X836&gt;0,4-Data2!X836,"")</f>
        <v/>
      </c>
      <c r="Y834" s="1" t="str">
        <f>IF(Data2!Y836&gt;0,4-Data2!Y836,"")</f>
        <v/>
      </c>
      <c r="Z834" s="1" t="str">
        <f>IF(Data2!Z836&gt;0,Data2!Z836-4,"")</f>
        <v/>
      </c>
      <c r="AC834" s="2" t="str">
        <f t="shared" si="72"/>
        <v/>
      </c>
      <c r="AD834" s="2" t="str">
        <f t="shared" si="73"/>
        <v/>
      </c>
      <c r="AE834" s="2" t="str">
        <f t="shared" si="74"/>
        <v/>
      </c>
      <c r="AF834" s="2" t="str">
        <f t="shared" si="75"/>
        <v/>
      </c>
      <c r="AG834" s="2" t="str">
        <f t="shared" si="76"/>
        <v/>
      </c>
      <c r="AH834" s="2" t="str">
        <f t="shared" si="77"/>
        <v/>
      </c>
    </row>
    <row r="835" spans="1:34">
      <c r="A835" s="1" t="str">
        <f>IF(Data2!A837&gt;0,Data2!A837-4,"")</f>
        <v/>
      </c>
      <c r="B835" s="1" t="str">
        <f>IF(Data2!B837&gt;0,Data2!B837-4,"")</f>
        <v/>
      </c>
      <c r="C835" s="1" t="str">
        <f>IF(Data2!C837&gt;0,4-Data2!C837,"")</f>
        <v/>
      </c>
      <c r="D835" s="1" t="str">
        <f>IF(Data2!D837&gt;0,4-Data2!D837,"")</f>
        <v/>
      </c>
      <c r="E835" s="1" t="str">
        <f>IF(Data2!E837&gt;0,4-Data2!E837,"")</f>
        <v/>
      </c>
      <c r="F835" s="1" t="str">
        <f>IF(Data2!F837&gt;0,Data2!F837-4,"")</f>
        <v/>
      </c>
      <c r="G835" s="1" t="str">
        <f>IF(Data2!G837&gt;0,Data2!G837-4,"")</f>
        <v/>
      </c>
      <c r="H835" s="1" t="str">
        <f>IF(Data2!H837&gt;0,Data2!H837-4,"")</f>
        <v/>
      </c>
      <c r="I835" s="1" t="str">
        <f>IF(Data2!I837&gt;0,4-Data2!I837,"")</f>
        <v/>
      </c>
      <c r="J835" s="1" t="str">
        <f>IF(Data2!J837&gt;0,4-Data2!J837,"")</f>
        <v/>
      </c>
      <c r="K835" s="1" t="str">
        <f>IF(Data2!K837&gt;0,Data2!K837-4,"")</f>
        <v/>
      </c>
      <c r="L835" s="1" t="str">
        <f>IF(Data2!L837&gt;0,4-Data2!L837,"")</f>
        <v/>
      </c>
      <c r="M835" s="1" t="str">
        <f>IF(Data2!M837&gt;0,Data2!M837-4,"")</f>
        <v/>
      </c>
      <c r="N835" s="1" t="str">
        <f>IF(Data2!N837&gt;0,Data2!N837-4,"")</f>
        <v/>
      </c>
      <c r="O835" s="1" t="str">
        <f>IF(Data2!O837&gt;0,Data2!O837-4,"")</f>
        <v/>
      </c>
      <c r="P835" s="1" t="str">
        <f>IF(Data2!P837&gt;0,Data2!P837-4,"")</f>
        <v/>
      </c>
      <c r="Q835" s="1" t="str">
        <f>IF(Data2!Q837&gt;0,4-Data2!Q837,"")</f>
        <v/>
      </c>
      <c r="R835" s="1" t="str">
        <f>IF(Data2!R837&gt;0,4-Data2!R837,"")</f>
        <v/>
      </c>
      <c r="S835" s="1" t="str">
        <f>IF(Data2!S837&gt;0,4-Data2!S837,"")</f>
        <v/>
      </c>
      <c r="T835" s="1" t="str">
        <f>IF(Data2!T837&gt;0,Data2!T837-4,"")</f>
        <v/>
      </c>
      <c r="U835" s="1" t="str">
        <f>IF(Data2!U837&gt;0,4-Data2!U837,"")</f>
        <v/>
      </c>
      <c r="V835" s="1" t="str">
        <f>IF(Data2!V837&gt;0,Data2!V837-4,"")</f>
        <v/>
      </c>
      <c r="W835" s="1" t="str">
        <f>IF(Data2!W837&gt;0,4-Data2!W837,"")</f>
        <v/>
      </c>
      <c r="X835" s="1" t="str">
        <f>IF(Data2!X837&gt;0,4-Data2!X837,"")</f>
        <v/>
      </c>
      <c r="Y835" s="1" t="str">
        <f>IF(Data2!Y837&gt;0,4-Data2!Y837,"")</f>
        <v/>
      </c>
      <c r="Z835" s="1" t="str">
        <f>IF(Data2!Z837&gt;0,Data2!Z837-4,"")</f>
        <v/>
      </c>
      <c r="AC835" s="2" t="str">
        <f t="shared" si="72"/>
        <v/>
      </c>
      <c r="AD835" s="2" t="str">
        <f t="shared" si="73"/>
        <v/>
      </c>
      <c r="AE835" s="2" t="str">
        <f t="shared" si="74"/>
        <v/>
      </c>
      <c r="AF835" s="2" t="str">
        <f t="shared" si="75"/>
        <v/>
      </c>
      <c r="AG835" s="2" t="str">
        <f t="shared" si="76"/>
        <v/>
      </c>
      <c r="AH835" s="2" t="str">
        <f t="shared" si="77"/>
        <v/>
      </c>
    </row>
    <row r="836" spans="1:34">
      <c r="A836" s="1" t="str">
        <f>IF(Data2!A838&gt;0,Data2!A838-4,"")</f>
        <v/>
      </c>
      <c r="B836" s="1" t="str">
        <f>IF(Data2!B838&gt;0,Data2!B838-4,"")</f>
        <v/>
      </c>
      <c r="C836" s="1" t="str">
        <f>IF(Data2!C838&gt;0,4-Data2!C838,"")</f>
        <v/>
      </c>
      <c r="D836" s="1" t="str">
        <f>IF(Data2!D838&gt;0,4-Data2!D838,"")</f>
        <v/>
      </c>
      <c r="E836" s="1" t="str">
        <f>IF(Data2!E838&gt;0,4-Data2!E838,"")</f>
        <v/>
      </c>
      <c r="F836" s="1" t="str">
        <f>IF(Data2!F838&gt;0,Data2!F838-4,"")</f>
        <v/>
      </c>
      <c r="G836" s="1" t="str">
        <f>IF(Data2!G838&gt;0,Data2!G838-4,"")</f>
        <v/>
      </c>
      <c r="H836" s="1" t="str">
        <f>IF(Data2!H838&gt;0,Data2!H838-4,"")</f>
        <v/>
      </c>
      <c r="I836" s="1" t="str">
        <f>IF(Data2!I838&gt;0,4-Data2!I838,"")</f>
        <v/>
      </c>
      <c r="J836" s="1" t="str">
        <f>IF(Data2!J838&gt;0,4-Data2!J838,"")</f>
        <v/>
      </c>
      <c r="K836" s="1" t="str">
        <f>IF(Data2!K838&gt;0,Data2!K838-4,"")</f>
        <v/>
      </c>
      <c r="L836" s="1" t="str">
        <f>IF(Data2!L838&gt;0,4-Data2!L838,"")</f>
        <v/>
      </c>
      <c r="M836" s="1" t="str">
        <f>IF(Data2!M838&gt;0,Data2!M838-4,"")</f>
        <v/>
      </c>
      <c r="N836" s="1" t="str">
        <f>IF(Data2!N838&gt;0,Data2!N838-4,"")</f>
        <v/>
      </c>
      <c r="O836" s="1" t="str">
        <f>IF(Data2!O838&gt;0,Data2!O838-4,"")</f>
        <v/>
      </c>
      <c r="P836" s="1" t="str">
        <f>IF(Data2!P838&gt;0,Data2!P838-4,"")</f>
        <v/>
      </c>
      <c r="Q836" s="1" t="str">
        <f>IF(Data2!Q838&gt;0,4-Data2!Q838,"")</f>
        <v/>
      </c>
      <c r="R836" s="1" t="str">
        <f>IF(Data2!R838&gt;0,4-Data2!R838,"")</f>
        <v/>
      </c>
      <c r="S836" s="1" t="str">
        <f>IF(Data2!S838&gt;0,4-Data2!S838,"")</f>
        <v/>
      </c>
      <c r="T836" s="1" t="str">
        <f>IF(Data2!T838&gt;0,Data2!T838-4,"")</f>
        <v/>
      </c>
      <c r="U836" s="1" t="str">
        <f>IF(Data2!U838&gt;0,4-Data2!U838,"")</f>
        <v/>
      </c>
      <c r="V836" s="1" t="str">
        <f>IF(Data2!V838&gt;0,Data2!V838-4,"")</f>
        <v/>
      </c>
      <c r="W836" s="1" t="str">
        <f>IF(Data2!W838&gt;0,4-Data2!W838,"")</f>
        <v/>
      </c>
      <c r="X836" s="1" t="str">
        <f>IF(Data2!X838&gt;0,4-Data2!X838,"")</f>
        <v/>
      </c>
      <c r="Y836" s="1" t="str">
        <f>IF(Data2!Y838&gt;0,4-Data2!Y838,"")</f>
        <v/>
      </c>
      <c r="Z836" s="1" t="str">
        <f>IF(Data2!Z838&gt;0,Data2!Z838-4,"")</f>
        <v/>
      </c>
      <c r="AC836" s="2" t="str">
        <f t="shared" si="72"/>
        <v/>
      </c>
      <c r="AD836" s="2" t="str">
        <f t="shared" si="73"/>
        <v/>
      </c>
      <c r="AE836" s="2" t="str">
        <f t="shared" si="74"/>
        <v/>
      </c>
      <c r="AF836" s="2" t="str">
        <f t="shared" si="75"/>
        <v/>
      </c>
      <c r="AG836" s="2" t="str">
        <f t="shared" si="76"/>
        <v/>
      </c>
      <c r="AH836" s="2" t="str">
        <f t="shared" si="77"/>
        <v/>
      </c>
    </row>
    <row r="837" spans="1:34">
      <c r="A837" s="1" t="str">
        <f>IF(Data2!A839&gt;0,Data2!A839-4,"")</f>
        <v/>
      </c>
      <c r="B837" s="1" t="str">
        <f>IF(Data2!B839&gt;0,Data2!B839-4,"")</f>
        <v/>
      </c>
      <c r="C837" s="1" t="str">
        <f>IF(Data2!C839&gt;0,4-Data2!C839,"")</f>
        <v/>
      </c>
      <c r="D837" s="1" t="str">
        <f>IF(Data2!D839&gt;0,4-Data2!D839,"")</f>
        <v/>
      </c>
      <c r="E837" s="1" t="str">
        <f>IF(Data2!E839&gt;0,4-Data2!E839,"")</f>
        <v/>
      </c>
      <c r="F837" s="1" t="str">
        <f>IF(Data2!F839&gt;0,Data2!F839-4,"")</f>
        <v/>
      </c>
      <c r="G837" s="1" t="str">
        <f>IF(Data2!G839&gt;0,Data2!G839-4,"")</f>
        <v/>
      </c>
      <c r="H837" s="1" t="str">
        <f>IF(Data2!H839&gt;0,Data2!H839-4,"")</f>
        <v/>
      </c>
      <c r="I837" s="1" t="str">
        <f>IF(Data2!I839&gt;0,4-Data2!I839,"")</f>
        <v/>
      </c>
      <c r="J837" s="1" t="str">
        <f>IF(Data2!J839&gt;0,4-Data2!J839,"")</f>
        <v/>
      </c>
      <c r="K837" s="1" t="str">
        <f>IF(Data2!K839&gt;0,Data2!K839-4,"")</f>
        <v/>
      </c>
      <c r="L837" s="1" t="str">
        <f>IF(Data2!L839&gt;0,4-Data2!L839,"")</f>
        <v/>
      </c>
      <c r="M837" s="1" t="str">
        <f>IF(Data2!M839&gt;0,Data2!M839-4,"")</f>
        <v/>
      </c>
      <c r="N837" s="1" t="str">
        <f>IF(Data2!N839&gt;0,Data2!N839-4,"")</f>
        <v/>
      </c>
      <c r="O837" s="1" t="str">
        <f>IF(Data2!O839&gt;0,Data2!O839-4,"")</f>
        <v/>
      </c>
      <c r="P837" s="1" t="str">
        <f>IF(Data2!P839&gt;0,Data2!P839-4,"")</f>
        <v/>
      </c>
      <c r="Q837" s="1" t="str">
        <f>IF(Data2!Q839&gt;0,4-Data2!Q839,"")</f>
        <v/>
      </c>
      <c r="R837" s="1" t="str">
        <f>IF(Data2!R839&gt;0,4-Data2!R839,"")</f>
        <v/>
      </c>
      <c r="S837" s="1" t="str">
        <f>IF(Data2!S839&gt;0,4-Data2!S839,"")</f>
        <v/>
      </c>
      <c r="T837" s="1" t="str">
        <f>IF(Data2!T839&gt;0,Data2!T839-4,"")</f>
        <v/>
      </c>
      <c r="U837" s="1" t="str">
        <f>IF(Data2!U839&gt;0,4-Data2!U839,"")</f>
        <v/>
      </c>
      <c r="V837" s="1" t="str">
        <f>IF(Data2!V839&gt;0,Data2!V839-4,"")</f>
        <v/>
      </c>
      <c r="W837" s="1" t="str">
        <f>IF(Data2!W839&gt;0,4-Data2!W839,"")</f>
        <v/>
      </c>
      <c r="X837" s="1" t="str">
        <f>IF(Data2!X839&gt;0,4-Data2!X839,"")</f>
        <v/>
      </c>
      <c r="Y837" s="1" t="str">
        <f>IF(Data2!Y839&gt;0,4-Data2!Y839,"")</f>
        <v/>
      </c>
      <c r="Z837" s="1" t="str">
        <f>IF(Data2!Z839&gt;0,Data2!Z839-4,"")</f>
        <v/>
      </c>
      <c r="AC837" s="2" t="str">
        <f t="shared" ref="AC837:AC900" si="78">IF(COUNT(A837,L837,N837,P837,X837,Y837)&gt;0,AVERAGE(A837,L837,N837,P837,X837,Y837),"")</f>
        <v/>
      </c>
      <c r="AD837" s="2" t="str">
        <f t="shared" ref="AD837:AD900" si="79">IF(COUNT(B837,D837,M837,U837)&gt;0,AVERAGE(B837,D837,M837,U837),"")</f>
        <v/>
      </c>
      <c r="AE837" s="2" t="str">
        <f t="shared" ref="AE837:AE900" si="80">IF(COUNT(I837,T837,V837,W837)&gt;0,AVERAGE(I837,T837,V837,W837),"")</f>
        <v/>
      </c>
      <c r="AF837" s="2" t="str">
        <f t="shared" ref="AF837:AF900" si="81">IF(COUNT(H837,K837,Q837,S837)&gt;0,AVERAGE(H837,K837,Q837,S837),"")</f>
        <v/>
      </c>
      <c r="AG837" s="2" t="str">
        <f t="shared" ref="AG837:AG900" si="82">IF(COUNT(E837,F837,G837,R837)&gt;0,AVERAGE(E837,F837,G837,R837),"")</f>
        <v/>
      </c>
      <c r="AH837" s="2" t="str">
        <f t="shared" ref="AH837:AH900" si="83">IF(COUNT(C837,J837,O837,Z837)&gt;0,AVERAGE(C837,J837,O837,Z837),"")</f>
        <v/>
      </c>
    </row>
    <row r="838" spans="1:34">
      <c r="A838" s="1" t="str">
        <f>IF(Data2!A840&gt;0,Data2!A840-4,"")</f>
        <v/>
      </c>
      <c r="B838" s="1" t="str">
        <f>IF(Data2!B840&gt;0,Data2!B840-4,"")</f>
        <v/>
      </c>
      <c r="C838" s="1" t="str">
        <f>IF(Data2!C840&gt;0,4-Data2!C840,"")</f>
        <v/>
      </c>
      <c r="D838" s="1" t="str">
        <f>IF(Data2!D840&gt;0,4-Data2!D840,"")</f>
        <v/>
      </c>
      <c r="E838" s="1" t="str">
        <f>IF(Data2!E840&gt;0,4-Data2!E840,"")</f>
        <v/>
      </c>
      <c r="F838" s="1" t="str">
        <f>IF(Data2!F840&gt;0,Data2!F840-4,"")</f>
        <v/>
      </c>
      <c r="G838" s="1" t="str">
        <f>IF(Data2!G840&gt;0,Data2!G840-4,"")</f>
        <v/>
      </c>
      <c r="H838" s="1" t="str">
        <f>IF(Data2!H840&gt;0,Data2!H840-4,"")</f>
        <v/>
      </c>
      <c r="I838" s="1" t="str">
        <f>IF(Data2!I840&gt;0,4-Data2!I840,"")</f>
        <v/>
      </c>
      <c r="J838" s="1" t="str">
        <f>IF(Data2!J840&gt;0,4-Data2!J840,"")</f>
        <v/>
      </c>
      <c r="K838" s="1" t="str">
        <f>IF(Data2!K840&gt;0,Data2!K840-4,"")</f>
        <v/>
      </c>
      <c r="L838" s="1" t="str">
        <f>IF(Data2!L840&gt;0,4-Data2!L840,"")</f>
        <v/>
      </c>
      <c r="M838" s="1" t="str">
        <f>IF(Data2!M840&gt;0,Data2!M840-4,"")</f>
        <v/>
      </c>
      <c r="N838" s="1" t="str">
        <f>IF(Data2!N840&gt;0,Data2!N840-4,"")</f>
        <v/>
      </c>
      <c r="O838" s="1" t="str">
        <f>IF(Data2!O840&gt;0,Data2!O840-4,"")</f>
        <v/>
      </c>
      <c r="P838" s="1" t="str">
        <f>IF(Data2!P840&gt;0,Data2!P840-4,"")</f>
        <v/>
      </c>
      <c r="Q838" s="1" t="str">
        <f>IF(Data2!Q840&gt;0,4-Data2!Q840,"")</f>
        <v/>
      </c>
      <c r="R838" s="1" t="str">
        <f>IF(Data2!R840&gt;0,4-Data2!R840,"")</f>
        <v/>
      </c>
      <c r="S838" s="1" t="str">
        <f>IF(Data2!S840&gt;0,4-Data2!S840,"")</f>
        <v/>
      </c>
      <c r="T838" s="1" t="str">
        <f>IF(Data2!T840&gt;0,Data2!T840-4,"")</f>
        <v/>
      </c>
      <c r="U838" s="1" t="str">
        <f>IF(Data2!U840&gt;0,4-Data2!U840,"")</f>
        <v/>
      </c>
      <c r="V838" s="1" t="str">
        <f>IF(Data2!V840&gt;0,Data2!V840-4,"")</f>
        <v/>
      </c>
      <c r="W838" s="1" t="str">
        <f>IF(Data2!W840&gt;0,4-Data2!W840,"")</f>
        <v/>
      </c>
      <c r="X838" s="1" t="str">
        <f>IF(Data2!X840&gt;0,4-Data2!X840,"")</f>
        <v/>
      </c>
      <c r="Y838" s="1" t="str">
        <f>IF(Data2!Y840&gt;0,4-Data2!Y840,"")</f>
        <v/>
      </c>
      <c r="Z838" s="1" t="str">
        <f>IF(Data2!Z840&gt;0,Data2!Z840-4,"")</f>
        <v/>
      </c>
      <c r="AC838" s="2" t="str">
        <f t="shared" si="78"/>
        <v/>
      </c>
      <c r="AD838" s="2" t="str">
        <f t="shared" si="79"/>
        <v/>
      </c>
      <c r="AE838" s="2" t="str">
        <f t="shared" si="80"/>
        <v/>
      </c>
      <c r="AF838" s="2" t="str">
        <f t="shared" si="81"/>
        <v/>
      </c>
      <c r="AG838" s="2" t="str">
        <f t="shared" si="82"/>
        <v/>
      </c>
      <c r="AH838" s="2" t="str">
        <f t="shared" si="83"/>
        <v/>
      </c>
    </row>
    <row r="839" spans="1:34">
      <c r="A839" s="1" t="str">
        <f>IF(Data2!A841&gt;0,Data2!A841-4,"")</f>
        <v/>
      </c>
      <c r="B839" s="1" t="str">
        <f>IF(Data2!B841&gt;0,Data2!B841-4,"")</f>
        <v/>
      </c>
      <c r="C839" s="1" t="str">
        <f>IF(Data2!C841&gt;0,4-Data2!C841,"")</f>
        <v/>
      </c>
      <c r="D839" s="1" t="str">
        <f>IF(Data2!D841&gt;0,4-Data2!D841,"")</f>
        <v/>
      </c>
      <c r="E839" s="1" t="str">
        <f>IF(Data2!E841&gt;0,4-Data2!E841,"")</f>
        <v/>
      </c>
      <c r="F839" s="1" t="str">
        <f>IF(Data2!F841&gt;0,Data2!F841-4,"")</f>
        <v/>
      </c>
      <c r="G839" s="1" t="str">
        <f>IF(Data2!G841&gt;0,Data2!G841-4,"")</f>
        <v/>
      </c>
      <c r="H839" s="1" t="str">
        <f>IF(Data2!H841&gt;0,Data2!H841-4,"")</f>
        <v/>
      </c>
      <c r="I839" s="1" t="str">
        <f>IF(Data2!I841&gt;0,4-Data2!I841,"")</f>
        <v/>
      </c>
      <c r="J839" s="1" t="str">
        <f>IF(Data2!J841&gt;0,4-Data2!J841,"")</f>
        <v/>
      </c>
      <c r="K839" s="1" t="str">
        <f>IF(Data2!K841&gt;0,Data2!K841-4,"")</f>
        <v/>
      </c>
      <c r="L839" s="1" t="str">
        <f>IF(Data2!L841&gt;0,4-Data2!L841,"")</f>
        <v/>
      </c>
      <c r="M839" s="1" t="str">
        <f>IF(Data2!M841&gt;0,Data2!M841-4,"")</f>
        <v/>
      </c>
      <c r="N839" s="1" t="str">
        <f>IF(Data2!N841&gt;0,Data2!N841-4,"")</f>
        <v/>
      </c>
      <c r="O839" s="1" t="str">
        <f>IF(Data2!O841&gt;0,Data2!O841-4,"")</f>
        <v/>
      </c>
      <c r="P839" s="1" t="str">
        <f>IF(Data2!P841&gt;0,Data2!P841-4,"")</f>
        <v/>
      </c>
      <c r="Q839" s="1" t="str">
        <f>IF(Data2!Q841&gt;0,4-Data2!Q841,"")</f>
        <v/>
      </c>
      <c r="R839" s="1" t="str">
        <f>IF(Data2!R841&gt;0,4-Data2!R841,"")</f>
        <v/>
      </c>
      <c r="S839" s="1" t="str">
        <f>IF(Data2!S841&gt;0,4-Data2!S841,"")</f>
        <v/>
      </c>
      <c r="T839" s="1" t="str">
        <f>IF(Data2!T841&gt;0,Data2!T841-4,"")</f>
        <v/>
      </c>
      <c r="U839" s="1" t="str">
        <f>IF(Data2!U841&gt;0,4-Data2!U841,"")</f>
        <v/>
      </c>
      <c r="V839" s="1" t="str">
        <f>IF(Data2!V841&gt;0,Data2!V841-4,"")</f>
        <v/>
      </c>
      <c r="W839" s="1" t="str">
        <f>IF(Data2!W841&gt;0,4-Data2!W841,"")</f>
        <v/>
      </c>
      <c r="X839" s="1" t="str">
        <f>IF(Data2!X841&gt;0,4-Data2!X841,"")</f>
        <v/>
      </c>
      <c r="Y839" s="1" t="str">
        <f>IF(Data2!Y841&gt;0,4-Data2!Y841,"")</f>
        <v/>
      </c>
      <c r="Z839" s="1" t="str">
        <f>IF(Data2!Z841&gt;0,Data2!Z841-4,"")</f>
        <v/>
      </c>
      <c r="AC839" s="2" t="str">
        <f t="shared" si="78"/>
        <v/>
      </c>
      <c r="AD839" s="2" t="str">
        <f t="shared" si="79"/>
        <v/>
      </c>
      <c r="AE839" s="2" t="str">
        <f t="shared" si="80"/>
        <v/>
      </c>
      <c r="AF839" s="2" t="str">
        <f t="shared" si="81"/>
        <v/>
      </c>
      <c r="AG839" s="2" t="str">
        <f t="shared" si="82"/>
        <v/>
      </c>
      <c r="AH839" s="2" t="str">
        <f t="shared" si="83"/>
        <v/>
      </c>
    </row>
    <row r="840" spans="1:34">
      <c r="A840" s="1" t="str">
        <f>IF(Data2!A842&gt;0,Data2!A842-4,"")</f>
        <v/>
      </c>
      <c r="B840" s="1" t="str">
        <f>IF(Data2!B842&gt;0,Data2!B842-4,"")</f>
        <v/>
      </c>
      <c r="C840" s="1" t="str">
        <f>IF(Data2!C842&gt;0,4-Data2!C842,"")</f>
        <v/>
      </c>
      <c r="D840" s="1" t="str">
        <f>IF(Data2!D842&gt;0,4-Data2!D842,"")</f>
        <v/>
      </c>
      <c r="E840" s="1" t="str">
        <f>IF(Data2!E842&gt;0,4-Data2!E842,"")</f>
        <v/>
      </c>
      <c r="F840" s="1" t="str">
        <f>IF(Data2!F842&gt;0,Data2!F842-4,"")</f>
        <v/>
      </c>
      <c r="G840" s="1" t="str">
        <f>IF(Data2!G842&gt;0,Data2!G842-4,"")</f>
        <v/>
      </c>
      <c r="H840" s="1" t="str">
        <f>IF(Data2!H842&gt;0,Data2!H842-4,"")</f>
        <v/>
      </c>
      <c r="I840" s="1" t="str">
        <f>IF(Data2!I842&gt;0,4-Data2!I842,"")</f>
        <v/>
      </c>
      <c r="J840" s="1" t="str">
        <f>IF(Data2!J842&gt;0,4-Data2!J842,"")</f>
        <v/>
      </c>
      <c r="K840" s="1" t="str">
        <f>IF(Data2!K842&gt;0,Data2!K842-4,"")</f>
        <v/>
      </c>
      <c r="L840" s="1" t="str">
        <f>IF(Data2!L842&gt;0,4-Data2!L842,"")</f>
        <v/>
      </c>
      <c r="M840" s="1" t="str">
        <f>IF(Data2!M842&gt;0,Data2!M842-4,"")</f>
        <v/>
      </c>
      <c r="N840" s="1" t="str">
        <f>IF(Data2!N842&gt;0,Data2!N842-4,"")</f>
        <v/>
      </c>
      <c r="O840" s="1" t="str">
        <f>IF(Data2!O842&gt;0,Data2!O842-4,"")</f>
        <v/>
      </c>
      <c r="P840" s="1" t="str">
        <f>IF(Data2!P842&gt;0,Data2!P842-4,"")</f>
        <v/>
      </c>
      <c r="Q840" s="1" t="str">
        <f>IF(Data2!Q842&gt;0,4-Data2!Q842,"")</f>
        <v/>
      </c>
      <c r="R840" s="1" t="str">
        <f>IF(Data2!R842&gt;0,4-Data2!R842,"")</f>
        <v/>
      </c>
      <c r="S840" s="1" t="str">
        <f>IF(Data2!S842&gt;0,4-Data2!S842,"")</f>
        <v/>
      </c>
      <c r="T840" s="1" t="str">
        <f>IF(Data2!T842&gt;0,Data2!T842-4,"")</f>
        <v/>
      </c>
      <c r="U840" s="1" t="str">
        <f>IF(Data2!U842&gt;0,4-Data2!U842,"")</f>
        <v/>
      </c>
      <c r="V840" s="1" t="str">
        <f>IF(Data2!V842&gt;0,Data2!V842-4,"")</f>
        <v/>
      </c>
      <c r="W840" s="1" t="str">
        <f>IF(Data2!W842&gt;0,4-Data2!W842,"")</f>
        <v/>
      </c>
      <c r="X840" s="1" t="str">
        <f>IF(Data2!X842&gt;0,4-Data2!X842,"")</f>
        <v/>
      </c>
      <c r="Y840" s="1" t="str">
        <f>IF(Data2!Y842&gt;0,4-Data2!Y842,"")</f>
        <v/>
      </c>
      <c r="Z840" s="1" t="str">
        <f>IF(Data2!Z842&gt;0,Data2!Z842-4,"")</f>
        <v/>
      </c>
      <c r="AC840" s="2" t="str">
        <f t="shared" si="78"/>
        <v/>
      </c>
      <c r="AD840" s="2" t="str">
        <f t="shared" si="79"/>
        <v/>
      </c>
      <c r="AE840" s="2" t="str">
        <f t="shared" si="80"/>
        <v/>
      </c>
      <c r="AF840" s="2" t="str">
        <f t="shared" si="81"/>
        <v/>
      </c>
      <c r="AG840" s="2" t="str">
        <f t="shared" si="82"/>
        <v/>
      </c>
      <c r="AH840" s="2" t="str">
        <f t="shared" si="83"/>
        <v/>
      </c>
    </row>
    <row r="841" spans="1:34">
      <c r="A841" s="1" t="str">
        <f>IF(Data2!A843&gt;0,Data2!A843-4,"")</f>
        <v/>
      </c>
      <c r="B841" s="1" t="str">
        <f>IF(Data2!B843&gt;0,Data2!B843-4,"")</f>
        <v/>
      </c>
      <c r="C841" s="1" t="str">
        <f>IF(Data2!C843&gt;0,4-Data2!C843,"")</f>
        <v/>
      </c>
      <c r="D841" s="1" t="str">
        <f>IF(Data2!D843&gt;0,4-Data2!D843,"")</f>
        <v/>
      </c>
      <c r="E841" s="1" t="str">
        <f>IF(Data2!E843&gt;0,4-Data2!E843,"")</f>
        <v/>
      </c>
      <c r="F841" s="1" t="str">
        <f>IF(Data2!F843&gt;0,Data2!F843-4,"")</f>
        <v/>
      </c>
      <c r="G841" s="1" t="str">
        <f>IF(Data2!G843&gt;0,Data2!G843-4,"")</f>
        <v/>
      </c>
      <c r="H841" s="1" t="str">
        <f>IF(Data2!H843&gt;0,Data2!H843-4,"")</f>
        <v/>
      </c>
      <c r="I841" s="1" t="str">
        <f>IF(Data2!I843&gt;0,4-Data2!I843,"")</f>
        <v/>
      </c>
      <c r="J841" s="1" t="str">
        <f>IF(Data2!J843&gt;0,4-Data2!J843,"")</f>
        <v/>
      </c>
      <c r="K841" s="1" t="str">
        <f>IF(Data2!K843&gt;0,Data2!K843-4,"")</f>
        <v/>
      </c>
      <c r="L841" s="1" t="str">
        <f>IF(Data2!L843&gt;0,4-Data2!L843,"")</f>
        <v/>
      </c>
      <c r="M841" s="1" t="str">
        <f>IF(Data2!M843&gt;0,Data2!M843-4,"")</f>
        <v/>
      </c>
      <c r="N841" s="1" t="str">
        <f>IF(Data2!N843&gt;0,Data2!N843-4,"")</f>
        <v/>
      </c>
      <c r="O841" s="1" t="str">
        <f>IF(Data2!O843&gt;0,Data2!O843-4,"")</f>
        <v/>
      </c>
      <c r="P841" s="1" t="str">
        <f>IF(Data2!P843&gt;0,Data2!P843-4,"")</f>
        <v/>
      </c>
      <c r="Q841" s="1" t="str">
        <f>IF(Data2!Q843&gt;0,4-Data2!Q843,"")</f>
        <v/>
      </c>
      <c r="R841" s="1" t="str">
        <f>IF(Data2!R843&gt;0,4-Data2!R843,"")</f>
        <v/>
      </c>
      <c r="S841" s="1" t="str">
        <f>IF(Data2!S843&gt;0,4-Data2!S843,"")</f>
        <v/>
      </c>
      <c r="T841" s="1" t="str">
        <f>IF(Data2!T843&gt;0,Data2!T843-4,"")</f>
        <v/>
      </c>
      <c r="U841" s="1" t="str">
        <f>IF(Data2!U843&gt;0,4-Data2!U843,"")</f>
        <v/>
      </c>
      <c r="V841" s="1" t="str">
        <f>IF(Data2!V843&gt;0,Data2!V843-4,"")</f>
        <v/>
      </c>
      <c r="W841" s="1" t="str">
        <f>IF(Data2!W843&gt;0,4-Data2!W843,"")</f>
        <v/>
      </c>
      <c r="X841" s="1" t="str">
        <f>IF(Data2!X843&gt;0,4-Data2!X843,"")</f>
        <v/>
      </c>
      <c r="Y841" s="1" t="str">
        <f>IF(Data2!Y843&gt;0,4-Data2!Y843,"")</f>
        <v/>
      </c>
      <c r="Z841" s="1" t="str">
        <f>IF(Data2!Z843&gt;0,Data2!Z843-4,"")</f>
        <v/>
      </c>
      <c r="AC841" s="2" t="str">
        <f t="shared" si="78"/>
        <v/>
      </c>
      <c r="AD841" s="2" t="str">
        <f t="shared" si="79"/>
        <v/>
      </c>
      <c r="AE841" s="2" t="str">
        <f t="shared" si="80"/>
        <v/>
      </c>
      <c r="AF841" s="2" t="str">
        <f t="shared" si="81"/>
        <v/>
      </c>
      <c r="AG841" s="2" t="str">
        <f t="shared" si="82"/>
        <v/>
      </c>
      <c r="AH841" s="2" t="str">
        <f t="shared" si="83"/>
        <v/>
      </c>
    </row>
    <row r="842" spans="1:34">
      <c r="A842" s="1" t="str">
        <f>IF(Data2!A844&gt;0,Data2!A844-4,"")</f>
        <v/>
      </c>
      <c r="B842" s="1" t="str">
        <f>IF(Data2!B844&gt;0,Data2!B844-4,"")</f>
        <v/>
      </c>
      <c r="C842" s="1" t="str">
        <f>IF(Data2!C844&gt;0,4-Data2!C844,"")</f>
        <v/>
      </c>
      <c r="D842" s="1" t="str">
        <f>IF(Data2!D844&gt;0,4-Data2!D844,"")</f>
        <v/>
      </c>
      <c r="E842" s="1" t="str">
        <f>IF(Data2!E844&gt;0,4-Data2!E844,"")</f>
        <v/>
      </c>
      <c r="F842" s="1" t="str">
        <f>IF(Data2!F844&gt;0,Data2!F844-4,"")</f>
        <v/>
      </c>
      <c r="G842" s="1" t="str">
        <f>IF(Data2!G844&gt;0,Data2!G844-4,"")</f>
        <v/>
      </c>
      <c r="H842" s="1" t="str">
        <f>IF(Data2!H844&gt;0,Data2!H844-4,"")</f>
        <v/>
      </c>
      <c r="I842" s="1" t="str">
        <f>IF(Data2!I844&gt;0,4-Data2!I844,"")</f>
        <v/>
      </c>
      <c r="J842" s="1" t="str">
        <f>IF(Data2!J844&gt;0,4-Data2!J844,"")</f>
        <v/>
      </c>
      <c r="K842" s="1" t="str">
        <f>IF(Data2!K844&gt;0,Data2!K844-4,"")</f>
        <v/>
      </c>
      <c r="L842" s="1" t="str">
        <f>IF(Data2!L844&gt;0,4-Data2!L844,"")</f>
        <v/>
      </c>
      <c r="M842" s="1" t="str">
        <f>IF(Data2!M844&gt;0,Data2!M844-4,"")</f>
        <v/>
      </c>
      <c r="N842" s="1" t="str">
        <f>IF(Data2!N844&gt;0,Data2!N844-4,"")</f>
        <v/>
      </c>
      <c r="O842" s="1" t="str">
        <f>IF(Data2!O844&gt;0,Data2!O844-4,"")</f>
        <v/>
      </c>
      <c r="P842" s="1" t="str">
        <f>IF(Data2!P844&gt;0,Data2!P844-4,"")</f>
        <v/>
      </c>
      <c r="Q842" s="1" t="str">
        <f>IF(Data2!Q844&gt;0,4-Data2!Q844,"")</f>
        <v/>
      </c>
      <c r="R842" s="1" t="str">
        <f>IF(Data2!R844&gt;0,4-Data2!R844,"")</f>
        <v/>
      </c>
      <c r="S842" s="1" t="str">
        <f>IF(Data2!S844&gt;0,4-Data2!S844,"")</f>
        <v/>
      </c>
      <c r="T842" s="1" t="str">
        <f>IF(Data2!T844&gt;0,Data2!T844-4,"")</f>
        <v/>
      </c>
      <c r="U842" s="1" t="str">
        <f>IF(Data2!U844&gt;0,4-Data2!U844,"")</f>
        <v/>
      </c>
      <c r="V842" s="1" t="str">
        <f>IF(Data2!V844&gt;0,Data2!V844-4,"")</f>
        <v/>
      </c>
      <c r="W842" s="1" t="str">
        <f>IF(Data2!W844&gt;0,4-Data2!W844,"")</f>
        <v/>
      </c>
      <c r="X842" s="1" t="str">
        <f>IF(Data2!X844&gt;0,4-Data2!X844,"")</f>
        <v/>
      </c>
      <c r="Y842" s="1" t="str">
        <f>IF(Data2!Y844&gt;0,4-Data2!Y844,"")</f>
        <v/>
      </c>
      <c r="Z842" s="1" t="str">
        <f>IF(Data2!Z844&gt;0,Data2!Z844-4,"")</f>
        <v/>
      </c>
      <c r="AC842" s="2" t="str">
        <f t="shared" si="78"/>
        <v/>
      </c>
      <c r="AD842" s="2" t="str">
        <f t="shared" si="79"/>
        <v/>
      </c>
      <c r="AE842" s="2" t="str">
        <f t="shared" si="80"/>
        <v/>
      </c>
      <c r="AF842" s="2" t="str">
        <f t="shared" si="81"/>
        <v/>
      </c>
      <c r="AG842" s="2" t="str">
        <f t="shared" si="82"/>
        <v/>
      </c>
      <c r="AH842" s="2" t="str">
        <f t="shared" si="83"/>
        <v/>
      </c>
    </row>
    <row r="843" spans="1:34">
      <c r="A843" s="1" t="str">
        <f>IF(Data2!A845&gt;0,Data2!A845-4,"")</f>
        <v/>
      </c>
      <c r="B843" s="1" t="str">
        <f>IF(Data2!B845&gt;0,Data2!B845-4,"")</f>
        <v/>
      </c>
      <c r="C843" s="1" t="str">
        <f>IF(Data2!C845&gt;0,4-Data2!C845,"")</f>
        <v/>
      </c>
      <c r="D843" s="1" t="str">
        <f>IF(Data2!D845&gt;0,4-Data2!D845,"")</f>
        <v/>
      </c>
      <c r="E843" s="1" t="str">
        <f>IF(Data2!E845&gt;0,4-Data2!E845,"")</f>
        <v/>
      </c>
      <c r="F843" s="1" t="str">
        <f>IF(Data2!F845&gt;0,Data2!F845-4,"")</f>
        <v/>
      </c>
      <c r="G843" s="1" t="str">
        <f>IF(Data2!G845&gt;0,Data2!G845-4,"")</f>
        <v/>
      </c>
      <c r="H843" s="1" t="str">
        <f>IF(Data2!H845&gt;0,Data2!H845-4,"")</f>
        <v/>
      </c>
      <c r="I843" s="1" t="str">
        <f>IF(Data2!I845&gt;0,4-Data2!I845,"")</f>
        <v/>
      </c>
      <c r="J843" s="1" t="str">
        <f>IF(Data2!J845&gt;0,4-Data2!J845,"")</f>
        <v/>
      </c>
      <c r="K843" s="1" t="str">
        <f>IF(Data2!K845&gt;0,Data2!K845-4,"")</f>
        <v/>
      </c>
      <c r="L843" s="1" t="str">
        <f>IF(Data2!L845&gt;0,4-Data2!L845,"")</f>
        <v/>
      </c>
      <c r="M843" s="1" t="str">
        <f>IF(Data2!M845&gt;0,Data2!M845-4,"")</f>
        <v/>
      </c>
      <c r="N843" s="1" t="str">
        <f>IF(Data2!N845&gt;0,Data2!N845-4,"")</f>
        <v/>
      </c>
      <c r="O843" s="1" t="str">
        <f>IF(Data2!O845&gt;0,Data2!O845-4,"")</f>
        <v/>
      </c>
      <c r="P843" s="1" t="str">
        <f>IF(Data2!P845&gt;0,Data2!P845-4,"")</f>
        <v/>
      </c>
      <c r="Q843" s="1" t="str">
        <f>IF(Data2!Q845&gt;0,4-Data2!Q845,"")</f>
        <v/>
      </c>
      <c r="R843" s="1" t="str">
        <f>IF(Data2!R845&gt;0,4-Data2!R845,"")</f>
        <v/>
      </c>
      <c r="S843" s="1" t="str">
        <f>IF(Data2!S845&gt;0,4-Data2!S845,"")</f>
        <v/>
      </c>
      <c r="T843" s="1" t="str">
        <f>IF(Data2!T845&gt;0,Data2!T845-4,"")</f>
        <v/>
      </c>
      <c r="U843" s="1" t="str">
        <f>IF(Data2!U845&gt;0,4-Data2!U845,"")</f>
        <v/>
      </c>
      <c r="V843" s="1" t="str">
        <f>IF(Data2!V845&gt;0,Data2!V845-4,"")</f>
        <v/>
      </c>
      <c r="W843" s="1" t="str">
        <f>IF(Data2!W845&gt;0,4-Data2!W845,"")</f>
        <v/>
      </c>
      <c r="X843" s="1" t="str">
        <f>IF(Data2!X845&gt;0,4-Data2!X845,"")</f>
        <v/>
      </c>
      <c r="Y843" s="1" t="str">
        <f>IF(Data2!Y845&gt;0,4-Data2!Y845,"")</f>
        <v/>
      </c>
      <c r="Z843" s="1" t="str">
        <f>IF(Data2!Z845&gt;0,Data2!Z845-4,"")</f>
        <v/>
      </c>
      <c r="AC843" s="2" t="str">
        <f t="shared" si="78"/>
        <v/>
      </c>
      <c r="AD843" s="2" t="str">
        <f t="shared" si="79"/>
        <v/>
      </c>
      <c r="AE843" s="2" t="str">
        <f t="shared" si="80"/>
        <v/>
      </c>
      <c r="AF843" s="2" t="str">
        <f t="shared" si="81"/>
        <v/>
      </c>
      <c r="AG843" s="2" t="str">
        <f t="shared" si="82"/>
        <v/>
      </c>
      <c r="AH843" s="2" t="str">
        <f t="shared" si="83"/>
        <v/>
      </c>
    </row>
    <row r="844" spans="1:34">
      <c r="A844" s="1" t="str">
        <f>IF(Data2!A846&gt;0,Data2!A846-4,"")</f>
        <v/>
      </c>
      <c r="B844" s="1" t="str">
        <f>IF(Data2!B846&gt;0,Data2!B846-4,"")</f>
        <v/>
      </c>
      <c r="C844" s="1" t="str">
        <f>IF(Data2!C846&gt;0,4-Data2!C846,"")</f>
        <v/>
      </c>
      <c r="D844" s="1" t="str">
        <f>IF(Data2!D846&gt;0,4-Data2!D846,"")</f>
        <v/>
      </c>
      <c r="E844" s="1" t="str">
        <f>IF(Data2!E846&gt;0,4-Data2!E846,"")</f>
        <v/>
      </c>
      <c r="F844" s="1" t="str">
        <f>IF(Data2!F846&gt;0,Data2!F846-4,"")</f>
        <v/>
      </c>
      <c r="G844" s="1" t="str">
        <f>IF(Data2!G846&gt;0,Data2!G846-4,"")</f>
        <v/>
      </c>
      <c r="H844" s="1" t="str">
        <f>IF(Data2!H846&gt;0,Data2!H846-4,"")</f>
        <v/>
      </c>
      <c r="I844" s="1" t="str">
        <f>IF(Data2!I846&gt;0,4-Data2!I846,"")</f>
        <v/>
      </c>
      <c r="J844" s="1" t="str">
        <f>IF(Data2!J846&gt;0,4-Data2!J846,"")</f>
        <v/>
      </c>
      <c r="K844" s="1" t="str">
        <f>IF(Data2!K846&gt;0,Data2!K846-4,"")</f>
        <v/>
      </c>
      <c r="L844" s="1" t="str">
        <f>IF(Data2!L846&gt;0,4-Data2!L846,"")</f>
        <v/>
      </c>
      <c r="M844" s="1" t="str">
        <f>IF(Data2!M846&gt;0,Data2!M846-4,"")</f>
        <v/>
      </c>
      <c r="N844" s="1" t="str">
        <f>IF(Data2!N846&gt;0,Data2!N846-4,"")</f>
        <v/>
      </c>
      <c r="O844" s="1" t="str">
        <f>IF(Data2!O846&gt;0,Data2!O846-4,"")</f>
        <v/>
      </c>
      <c r="P844" s="1" t="str">
        <f>IF(Data2!P846&gt;0,Data2!P846-4,"")</f>
        <v/>
      </c>
      <c r="Q844" s="1" t="str">
        <f>IF(Data2!Q846&gt;0,4-Data2!Q846,"")</f>
        <v/>
      </c>
      <c r="R844" s="1" t="str">
        <f>IF(Data2!R846&gt;0,4-Data2!R846,"")</f>
        <v/>
      </c>
      <c r="S844" s="1" t="str">
        <f>IF(Data2!S846&gt;0,4-Data2!S846,"")</f>
        <v/>
      </c>
      <c r="T844" s="1" t="str">
        <f>IF(Data2!T846&gt;0,Data2!T846-4,"")</f>
        <v/>
      </c>
      <c r="U844" s="1" t="str">
        <f>IF(Data2!U846&gt;0,4-Data2!U846,"")</f>
        <v/>
      </c>
      <c r="V844" s="1" t="str">
        <f>IF(Data2!V846&gt;0,Data2!V846-4,"")</f>
        <v/>
      </c>
      <c r="W844" s="1" t="str">
        <f>IF(Data2!W846&gt;0,4-Data2!W846,"")</f>
        <v/>
      </c>
      <c r="X844" s="1" t="str">
        <f>IF(Data2!X846&gt;0,4-Data2!X846,"")</f>
        <v/>
      </c>
      <c r="Y844" s="1" t="str">
        <f>IF(Data2!Y846&gt;0,4-Data2!Y846,"")</f>
        <v/>
      </c>
      <c r="Z844" s="1" t="str">
        <f>IF(Data2!Z846&gt;0,Data2!Z846-4,"")</f>
        <v/>
      </c>
      <c r="AC844" s="2" t="str">
        <f t="shared" si="78"/>
        <v/>
      </c>
      <c r="AD844" s="2" t="str">
        <f t="shared" si="79"/>
        <v/>
      </c>
      <c r="AE844" s="2" t="str">
        <f t="shared" si="80"/>
        <v/>
      </c>
      <c r="AF844" s="2" t="str">
        <f t="shared" si="81"/>
        <v/>
      </c>
      <c r="AG844" s="2" t="str">
        <f t="shared" si="82"/>
        <v/>
      </c>
      <c r="AH844" s="2" t="str">
        <f t="shared" si="83"/>
        <v/>
      </c>
    </row>
    <row r="845" spans="1:34">
      <c r="A845" s="1" t="str">
        <f>IF(Data2!A847&gt;0,Data2!A847-4,"")</f>
        <v/>
      </c>
      <c r="B845" s="1" t="str">
        <f>IF(Data2!B847&gt;0,Data2!B847-4,"")</f>
        <v/>
      </c>
      <c r="C845" s="1" t="str">
        <f>IF(Data2!C847&gt;0,4-Data2!C847,"")</f>
        <v/>
      </c>
      <c r="D845" s="1" t="str">
        <f>IF(Data2!D847&gt;0,4-Data2!D847,"")</f>
        <v/>
      </c>
      <c r="E845" s="1" t="str">
        <f>IF(Data2!E847&gt;0,4-Data2!E847,"")</f>
        <v/>
      </c>
      <c r="F845" s="1" t="str">
        <f>IF(Data2!F847&gt;0,Data2!F847-4,"")</f>
        <v/>
      </c>
      <c r="G845" s="1" t="str">
        <f>IF(Data2!G847&gt;0,Data2!G847-4,"")</f>
        <v/>
      </c>
      <c r="H845" s="1" t="str">
        <f>IF(Data2!H847&gt;0,Data2!H847-4,"")</f>
        <v/>
      </c>
      <c r="I845" s="1" t="str">
        <f>IF(Data2!I847&gt;0,4-Data2!I847,"")</f>
        <v/>
      </c>
      <c r="J845" s="1" t="str">
        <f>IF(Data2!J847&gt;0,4-Data2!J847,"")</f>
        <v/>
      </c>
      <c r="K845" s="1" t="str">
        <f>IF(Data2!K847&gt;0,Data2!K847-4,"")</f>
        <v/>
      </c>
      <c r="L845" s="1" t="str">
        <f>IF(Data2!L847&gt;0,4-Data2!L847,"")</f>
        <v/>
      </c>
      <c r="M845" s="1" t="str">
        <f>IF(Data2!M847&gt;0,Data2!M847-4,"")</f>
        <v/>
      </c>
      <c r="N845" s="1" t="str">
        <f>IF(Data2!N847&gt;0,Data2!N847-4,"")</f>
        <v/>
      </c>
      <c r="O845" s="1" t="str">
        <f>IF(Data2!O847&gt;0,Data2!O847-4,"")</f>
        <v/>
      </c>
      <c r="P845" s="1" t="str">
        <f>IF(Data2!P847&gt;0,Data2!P847-4,"")</f>
        <v/>
      </c>
      <c r="Q845" s="1" t="str">
        <f>IF(Data2!Q847&gt;0,4-Data2!Q847,"")</f>
        <v/>
      </c>
      <c r="R845" s="1" t="str">
        <f>IF(Data2!R847&gt;0,4-Data2!R847,"")</f>
        <v/>
      </c>
      <c r="S845" s="1" t="str">
        <f>IF(Data2!S847&gt;0,4-Data2!S847,"")</f>
        <v/>
      </c>
      <c r="T845" s="1" t="str">
        <f>IF(Data2!T847&gt;0,Data2!T847-4,"")</f>
        <v/>
      </c>
      <c r="U845" s="1" t="str">
        <f>IF(Data2!U847&gt;0,4-Data2!U847,"")</f>
        <v/>
      </c>
      <c r="V845" s="1" t="str">
        <f>IF(Data2!V847&gt;0,Data2!V847-4,"")</f>
        <v/>
      </c>
      <c r="W845" s="1" t="str">
        <f>IF(Data2!W847&gt;0,4-Data2!W847,"")</f>
        <v/>
      </c>
      <c r="X845" s="1" t="str">
        <f>IF(Data2!X847&gt;0,4-Data2!X847,"")</f>
        <v/>
      </c>
      <c r="Y845" s="1" t="str">
        <f>IF(Data2!Y847&gt;0,4-Data2!Y847,"")</f>
        <v/>
      </c>
      <c r="Z845" s="1" t="str">
        <f>IF(Data2!Z847&gt;0,Data2!Z847-4,"")</f>
        <v/>
      </c>
      <c r="AC845" s="2" t="str">
        <f t="shared" si="78"/>
        <v/>
      </c>
      <c r="AD845" s="2" t="str">
        <f t="shared" si="79"/>
        <v/>
      </c>
      <c r="AE845" s="2" t="str">
        <f t="shared" si="80"/>
        <v/>
      </c>
      <c r="AF845" s="2" t="str">
        <f t="shared" si="81"/>
        <v/>
      </c>
      <c r="AG845" s="2" t="str">
        <f t="shared" si="82"/>
        <v/>
      </c>
      <c r="AH845" s="2" t="str">
        <f t="shared" si="83"/>
        <v/>
      </c>
    </row>
    <row r="846" spans="1:34">
      <c r="A846" s="1" t="str">
        <f>IF(Data2!A848&gt;0,Data2!A848-4,"")</f>
        <v/>
      </c>
      <c r="B846" s="1" t="str">
        <f>IF(Data2!B848&gt;0,Data2!B848-4,"")</f>
        <v/>
      </c>
      <c r="C846" s="1" t="str">
        <f>IF(Data2!C848&gt;0,4-Data2!C848,"")</f>
        <v/>
      </c>
      <c r="D846" s="1" t="str">
        <f>IF(Data2!D848&gt;0,4-Data2!D848,"")</f>
        <v/>
      </c>
      <c r="E846" s="1" t="str">
        <f>IF(Data2!E848&gt;0,4-Data2!E848,"")</f>
        <v/>
      </c>
      <c r="F846" s="1" t="str">
        <f>IF(Data2!F848&gt;0,Data2!F848-4,"")</f>
        <v/>
      </c>
      <c r="G846" s="1" t="str">
        <f>IF(Data2!G848&gt;0,Data2!G848-4,"")</f>
        <v/>
      </c>
      <c r="H846" s="1" t="str">
        <f>IF(Data2!H848&gt;0,Data2!H848-4,"")</f>
        <v/>
      </c>
      <c r="I846" s="1" t="str">
        <f>IF(Data2!I848&gt;0,4-Data2!I848,"")</f>
        <v/>
      </c>
      <c r="J846" s="1" t="str">
        <f>IF(Data2!J848&gt;0,4-Data2!J848,"")</f>
        <v/>
      </c>
      <c r="K846" s="1" t="str">
        <f>IF(Data2!K848&gt;0,Data2!K848-4,"")</f>
        <v/>
      </c>
      <c r="L846" s="1" t="str">
        <f>IF(Data2!L848&gt;0,4-Data2!L848,"")</f>
        <v/>
      </c>
      <c r="M846" s="1" t="str">
        <f>IF(Data2!M848&gt;0,Data2!M848-4,"")</f>
        <v/>
      </c>
      <c r="N846" s="1" t="str">
        <f>IF(Data2!N848&gt;0,Data2!N848-4,"")</f>
        <v/>
      </c>
      <c r="O846" s="1" t="str">
        <f>IF(Data2!O848&gt;0,Data2!O848-4,"")</f>
        <v/>
      </c>
      <c r="P846" s="1" t="str">
        <f>IF(Data2!P848&gt;0,Data2!P848-4,"")</f>
        <v/>
      </c>
      <c r="Q846" s="1" t="str">
        <f>IF(Data2!Q848&gt;0,4-Data2!Q848,"")</f>
        <v/>
      </c>
      <c r="R846" s="1" t="str">
        <f>IF(Data2!R848&gt;0,4-Data2!R848,"")</f>
        <v/>
      </c>
      <c r="S846" s="1" t="str">
        <f>IF(Data2!S848&gt;0,4-Data2!S848,"")</f>
        <v/>
      </c>
      <c r="T846" s="1" t="str">
        <f>IF(Data2!T848&gt;0,Data2!T848-4,"")</f>
        <v/>
      </c>
      <c r="U846" s="1" t="str">
        <f>IF(Data2!U848&gt;0,4-Data2!U848,"")</f>
        <v/>
      </c>
      <c r="V846" s="1" t="str">
        <f>IF(Data2!V848&gt;0,Data2!V848-4,"")</f>
        <v/>
      </c>
      <c r="W846" s="1" t="str">
        <f>IF(Data2!W848&gt;0,4-Data2!W848,"")</f>
        <v/>
      </c>
      <c r="X846" s="1" t="str">
        <f>IF(Data2!X848&gt;0,4-Data2!X848,"")</f>
        <v/>
      </c>
      <c r="Y846" s="1" t="str">
        <f>IF(Data2!Y848&gt;0,4-Data2!Y848,"")</f>
        <v/>
      </c>
      <c r="Z846" s="1" t="str">
        <f>IF(Data2!Z848&gt;0,Data2!Z848-4,"")</f>
        <v/>
      </c>
      <c r="AC846" s="2" t="str">
        <f t="shared" si="78"/>
        <v/>
      </c>
      <c r="AD846" s="2" t="str">
        <f t="shared" si="79"/>
        <v/>
      </c>
      <c r="AE846" s="2" t="str">
        <f t="shared" si="80"/>
        <v/>
      </c>
      <c r="AF846" s="2" t="str">
        <f t="shared" si="81"/>
        <v/>
      </c>
      <c r="AG846" s="2" t="str">
        <f t="shared" si="82"/>
        <v/>
      </c>
      <c r="AH846" s="2" t="str">
        <f t="shared" si="83"/>
        <v/>
      </c>
    </row>
    <row r="847" spans="1:34">
      <c r="A847" s="1" t="str">
        <f>IF(Data2!A849&gt;0,Data2!A849-4,"")</f>
        <v/>
      </c>
      <c r="B847" s="1" t="str">
        <f>IF(Data2!B849&gt;0,Data2!B849-4,"")</f>
        <v/>
      </c>
      <c r="C847" s="1" t="str">
        <f>IF(Data2!C849&gt;0,4-Data2!C849,"")</f>
        <v/>
      </c>
      <c r="D847" s="1" t="str">
        <f>IF(Data2!D849&gt;0,4-Data2!D849,"")</f>
        <v/>
      </c>
      <c r="E847" s="1" t="str">
        <f>IF(Data2!E849&gt;0,4-Data2!E849,"")</f>
        <v/>
      </c>
      <c r="F847" s="1" t="str">
        <f>IF(Data2!F849&gt;0,Data2!F849-4,"")</f>
        <v/>
      </c>
      <c r="G847" s="1" t="str">
        <f>IF(Data2!G849&gt;0,Data2!G849-4,"")</f>
        <v/>
      </c>
      <c r="H847" s="1" t="str">
        <f>IF(Data2!H849&gt;0,Data2!H849-4,"")</f>
        <v/>
      </c>
      <c r="I847" s="1" t="str">
        <f>IF(Data2!I849&gt;0,4-Data2!I849,"")</f>
        <v/>
      </c>
      <c r="J847" s="1" t="str">
        <f>IF(Data2!J849&gt;0,4-Data2!J849,"")</f>
        <v/>
      </c>
      <c r="K847" s="1" t="str">
        <f>IF(Data2!K849&gt;0,Data2!K849-4,"")</f>
        <v/>
      </c>
      <c r="L847" s="1" t="str">
        <f>IF(Data2!L849&gt;0,4-Data2!L849,"")</f>
        <v/>
      </c>
      <c r="M847" s="1" t="str">
        <f>IF(Data2!M849&gt;0,Data2!M849-4,"")</f>
        <v/>
      </c>
      <c r="N847" s="1" t="str">
        <f>IF(Data2!N849&gt;0,Data2!N849-4,"")</f>
        <v/>
      </c>
      <c r="O847" s="1" t="str">
        <f>IF(Data2!O849&gt;0,Data2!O849-4,"")</f>
        <v/>
      </c>
      <c r="P847" s="1" t="str">
        <f>IF(Data2!P849&gt;0,Data2!P849-4,"")</f>
        <v/>
      </c>
      <c r="Q847" s="1" t="str">
        <f>IF(Data2!Q849&gt;0,4-Data2!Q849,"")</f>
        <v/>
      </c>
      <c r="R847" s="1" t="str">
        <f>IF(Data2!R849&gt;0,4-Data2!R849,"")</f>
        <v/>
      </c>
      <c r="S847" s="1" t="str">
        <f>IF(Data2!S849&gt;0,4-Data2!S849,"")</f>
        <v/>
      </c>
      <c r="T847" s="1" t="str">
        <f>IF(Data2!T849&gt;0,Data2!T849-4,"")</f>
        <v/>
      </c>
      <c r="U847" s="1" t="str">
        <f>IF(Data2!U849&gt;0,4-Data2!U849,"")</f>
        <v/>
      </c>
      <c r="V847" s="1" t="str">
        <f>IF(Data2!V849&gt;0,Data2!V849-4,"")</f>
        <v/>
      </c>
      <c r="W847" s="1" t="str">
        <f>IF(Data2!W849&gt;0,4-Data2!W849,"")</f>
        <v/>
      </c>
      <c r="X847" s="1" t="str">
        <f>IF(Data2!X849&gt;0,4-Data2!X849,"")</f>
        <v/>
      </c>
      <c r="Y847" s="1" t="str">
        <f>IF(Data2!Y849&gt;0,4-Data2!Y849,"")</f>
        <v/>
      </c>
      <c r="Z847" s="1" t="str">
        <f>IF(Data2!Z849&gt;0,Data2!Z849-4,"")</f>
        <v/>
      </c>
      <c r="AC847" s="2" t="str">
        <f t="shared" si="78"/>
        <v/>
      </c>
      <c r="AD847" s="2" t="str">
        <f t="shared" si="79"/>
        <v/>
      </c>
      <c r="AE847" s="2" t="str">
        <f t="shared" si="80"/>
        <v/>
      </c>
      <c r="AF847" s="2" t="str">
        <f t="shared" si="81"/>
        <v/>
      </c>
      <c r="AG847" s="2" t="str">
        <f t="shared" si="82"/>
        <v/>
      </c>
      <c r="AH847" s="2" t="str">
        <f t="shared" si="83"/>
        <v/>
      </c>
    </row>
    <row r="848" spans="1:34">
      <c r="A848" s="1" t="str">
        <f>IF(Data2!A850&gt;0,Data2!A850-4,"")</f>
        <v/>
      </c>
      <c r="B848" s="1" t="str">
        <f>IF(Data2!B850&gt;0,Data2!B850-4,"")</f>
        <v/>
      </c>
      <c r="C848" s="1" t="str">
        <f>IF(Data2!C850&gt;0,4-Data2!C850,"")</f>
        <v/>
      </c>
      <c r="D848" s="1" t="str">
        <f>IF(Data2!D850&gt;0,4-Data2!D850,"")</f>
        <v/>
      </c>
      <c r="E848" s="1" t="str">
        <f>IF(Data2!E850&gt;0,4-Data2!E850,"")</f>
        <v/>
      </c>
      <c r="F848" s="1" t="str">
        <f>IF(Data2!F850&gt;0,Data2!F850-4,"")</f>
        <v/>
      </c>
      <c r="G848" s="1" t="str">
        <f>IF(Data2!G850&gt;0,Data2!G850-4,"")</f>
        <v/>
      </c>
      <c r="H848" s="1" t="str">
        <f>IF(Data2!H850&gt;0,Data2!H850-4,"")</f>
        <v/>
      </c>
      <c r="I848" s="1" t="str">
        <f>IF(Data2!I850&gt;0,4-Data2!I850,"")</f>
        <v/>
      </c>
      <c r="J848" s="1" t="str">
        <f>IF(Data2!J850&gt;0,4-Data2!J850,"")</f>
        <v/>
      </c>
      <c r="K848" s="1" t="str">
        <f>IF(Data2!K850&gt;0,Data2!K850-4,"")</f>
        <v/>
      </c>
      <c r="L848" s="1" t="str">
        <f>IF(Data2!L850&gt;0,4-Data2!L850,"")</f>
        <v/>
      </c>
      <c r="M848" s="1" t="str">
        <f>IF(Data2!M850&gt;0,Data2!M850-4,"")</f>
        <v/>
      </c>
      <c r="N848" s="1" t="str">
        <f>IF(Data2!N850&gt;0,Data2!N850-4,"")</f>
        <v/>
      </c>
      <c r="O848" s="1" t="str">
        <f>IF(Data2!O850&gt;0,Data2!O850-4,"")</f>
        <v/>
      </c>
      <c r="P848" s="1" t="str">
        <f>IF(Data2!P850&gt;0,Data2!P850-4,"")</f>
        <v/>
      </c>
      <c r="Q848" s="1" t="str">
        <f>IF(Data2!Q850&gt;0,4-Data2!Q850,"")</f>
        <v/>
      </c>
      <c r="R848" s="1" t="str">
        <f>IF(Data2!R850&gt;0,4-Data2!R850,"")</f>
        <v/>
      </c>
      <c r="S848" s="1" t="str">
        <f>IF(Data2!S850&gt;0,4-Data2!S850,"")</f>
        <v/>
      </c>
      <c r="T848" s="1" t="str">
        <f>IF(Data2!T850&gt;0,Data2!T850-4,"")</f>
        <v/>
      </c>
      <c r="U848" s="1" t="str">
        <f>IF(Data2!U850&gt;0,4-Data2!U850,"")</f>
        <v/>
      </c>
      <c r="V848" s="1" t="str">
        <f>IF(Data2!V850&gt;0,Data2!V850-4,"")</f>
        <v/>
      </c>
      <c r="W848" s="1" t="str">
        <f>IF(Data2!W850&gt;0,4-Data2!W850,"")</f>
        <v/>
      </c>
      <c r="X848" s="1" t="str">
        <f>IF(Data2!X850&gt;0,4-Data2!X850,"")</f>
        <v/>
      </c>
      <c r="Y848" s="1" t="str">
        <f>IF(Data2!Y850&gt;0,4-Data2!Y850,"")</f>
        <v/>
      </c>
      <c r="Z848" s="1" t="str">
        <f>IF(Data2!Z850&gt;0,Data2!Z850-4,"")</f>
        <v/>
      </c>
      <c r="AC848" s="2" t="str">
        <f t="shared" si="78"/>
        <v/>
      </c>
      <c r="AD848" s="2" t="str">
        <f t="shared" si="79"/>
        <v/>
      </c>
      <c r="AE848" s="2" t="str">
        <f t="shared" si="80"/>
        <v/>
      </c>
      <c r="AF848" s="2" t="str">
        <f t="shared" si="81"/>
        <v/>
      </c>
      <c r="AG848" s="2" t="str">
        <f t="shared" si="82"/>
        <v/>
      </c>
      <c r="AH848" s="2" t="str">
        <f t="shared" si="83"/>
        <v/>
      </c>
    </row>
    <row r="849" spans="1:34">
      <c r="A849" s="1" t="str">
        <f>IF(Data2!A851&gt;0,Data2!A851-4,"")</f>
        <v/>
      </c>
      <c r="B849" s="1" t="str">
        <f>IF(Data2!B851&gt;0,Data2!B851-4,"")</f>
        <v/>
      </c>
      <c r="C849" s="1" t="str">
        <f>IF(Data2!C851&gt;0,4-Data2!C851,"")</f>
        <v/>
      </c>
      <c r="D849" s="1" t="str">
        <f>IF(Data2!D851&gt;0,4-Data2!D851,"")</f>
        <v/>
      </c>
      <c r="E849" s="1" t="str">
        <f>IF(Data2!E851&gt;0,4-Data2!E851,"")</f>
        <v/>
      </c>
      <c r="F849" s="1" t="str">
        <f>IF(Data2!F851&gt;0,Data2!F851-4,"")</f>
        <v/>
      </c>
      <c r="G849" s="1" t="str">
        <f>IF(Data2!G851&gt;0,Data2!G851-4,"")</f>
        <v/>
      </c>
      <c r="H849" s="1" t="str">
        <f>IF(Data2!H851&gt;0,Data2!H851-4,"")</f>
        <v/>
      </c>
      <c r="I849" s="1" t="str">
        <f>IF(Data2!I851&gt;0,4-Data2!I851,"")</f>
        <v/>
      </c>
      <c r="J849" s="1" t="str">
        <f>IF(Data2!J851&gt;0,4-Data2!J851,"")</f>
        <v/>
      </c>
      <c r="K849" s="1" t="str">
        <f>IF(Data2!K851&gt;0,Data2!K851-4,"")</f>
        <v/>
      </c>
      <c r="L849" s="1" t="str">
        <f>IF(Data2!L851&gt;0,4-Data2!L851,"")</f>
        <v/>
      </c>
      <c r="M849" s="1" t="str">
        <f>IF(Data2!M851&gt;0,Data2!M851-4,"")</f>
        <v/>
      </c>
      <c r="N849" s="1" t="str">
        <f>IF(Data2!N851&gt;0,Data2!N851-4,"")</f>
        <v/>
      </c>
      <c r="O849" s="1" t="str">
        <f>IF(Data2!O851&gt;0,Data2!O851-4,"")</f>
        <v/>
      </c>
      <c r="P849" s="1" t="str">
        <f>IF(Data2!P851&gt;0,Data2!P851-4,"")</f>
        <v/>
      </c>
      <c r="Q849" s="1" t="str">
        <f>IF(Data2!Q851&gt;0,4-Data2!Q851,"")</f>
        <v/>
      </c>
      <c r="R849" s="1" t="str">
        <f>IF(Data2!R851&gt;0,4-Data2!R851,"")</f>
        <v/>
      </c>
      <c r="S849" s="1" t="str">
        <f>IF(Data2!S851&gt;0,4-Data2!S851,"")</f>
        <v/>
      </c>
      <c r="T849" s="1" t="str">
        <f>IF(Data2!T851&gt;0,Data2!T851-4,"")</f>
        <v/>
      </c>
      <c r="U849" s="1" t="str">
        <f>IF(Data2!U851&gt;0,4-Data2!U851,"")</f>
        <v/>
      </c>
      <c r="V849" s="1" t="str">
        <f>IF(Data2!V851&gt;0,Data2!V851-4,"")</f>
        <v/>
      </c>
      <c r="W849" s="1" t="str">
        <f>IF(Data2!W851&gt;0,4-Data2!W851,"")</f>
        <v/>
      </c>
      <c r="X849" s="1" t="str">
        <f>IF(Data2!X851&gt;0,4-Data2!X851,"")</f>
        <v/>
      </c>
      <c r="Y849" s="1" t="str">
        <f>IF(Data2!Y851&gt;0,4-Data2!Y851,"")</f>
        <v/>
      </c>
      <c r="Z849" s="1" t="str">
        <f>IF(Data2!Z851&gt;0,Data2!Z851-4,"")</f>
        <v/>
      </c>
      <c r="AC849" s="2" t="str">
        <f t="shared" si="78"/>
        <v/>
      </c>
      <c r="AD849" s="2" t="str">
        <f t="shared" si="79"/>
        <v/>
      </c>
      <c r="AE849" s="2" t="str">
        <f t="shared" si="80"/>
        <v/>
      </c>
      <c r="AF849" s="2" t="str">
        <f t="shared" si="81"/>
        <v/>
      </c>
      <c r="AG849" s="2" t="str">
        <f t="shared" si="82"/>
        <v/>
      </c>
      <c r="AH849" s="2" t="str">
        <f t="shared" si="83"/>
        <v/>
      </c>
    </row>
    <row r="850" spans="1:34">
      <c r="A850" s="1" t="str">
        <f>IF(Data2!A852&gt;0,Data2!A852-4,"")</f>
        <v/>
      </c>
      <c r="B850" s="1" t="str">
        <f>IF(Data2!B852&gt;0,Data2!B852-4,"")</f>
        <v/>
      </c>
      <c r="C850" s="1" t="str">
        <f>IF(Data2!C852&gt;0,4-Data2!C852,"")</f>
        <v/>
      </c>
      <c r="D850" s="1" t="str">
        <f>IF(Data2!D852&gt;0,4-Data2!D852,"")</f>
        <v/>
      </c>
      <c r="E850" s="1" t="str">
        <f>IF(Data2!E852&gt;0,4-Data2!E852,"")</f>
        <v/>
      </c>
      <c r="F850" s="1" t="str">
        <f>IF(Data2!F852&gt;0,Data2!F852-4,"")</f>
        <v/>
      </c>
      <c r="G850" s="1" t="str">
        <f>IF(Data2!G852&gt;0,Data2!G852-4,"")</f>
        <v/>
      </c>
      <c r="H850" s="1" t="str">
        <f>IF(Data2!H852&gt;0,Data2!H852-4,"")</f>
        <v/>
      </c>
      <c r="I850" s="1" t="str">
        <f>IF(Data2!I852&gt;0,4-Data2!I852,"")</f>
        <v/>
      </c>
      <c r="J850" s="1" t="str">
        <f>IF(Data2!J852&gt;0,4-Data2!J852,"")</f>
        <v/>
      </c>
      <c r="K850" s="1" t="str">
        <f>IF(Data2!K852&gt;0,Data2!K852-4,"")</f>
        <v/>
      </c>
      <c r="L850" s="1" t="str">
        <f>IF(Data2!L852&gt;0,4-Data2!L852,"")</f>
        <v/>
      </c>
      <c r="M850" s="1" t="str">
        <f>IF(Data2!M852&gt;0,Data2!M852-4,"")</f>
        <v/>
      </c>
      <c r="N850" s="1" t="str">
        <f>IF(Data2!N852&gt;0,Data2!N852-4,"")</f>
        <v/>
      </c>
      <c r="O850" s="1" t="str">
        <f>IF(Data2!O852&gt;0,Data2!O852-4,"")</f>
        <v/>
      </c>
      <c r="P850" s="1" t="str">
        <f>IF(Data2!P852&gt;0,Data2!P852-4,"")</f>
        <v/>
      </c>
      <c r="Q850" s="1" t="str">
        <f>IF(Data2!Q852&gt;0,4-Data2!Q852,"")</f>
        <v/>
      </c>
      <c r="R850" s="1" t="str">
        <f>IF(Data2!R852&gt;0,4-Data2!R852,"")</f>
        <v/>
      </c>
      <c r="S850" s="1" t="str">
        <f>IF(Data2!S852&gt;0,4-Data2!S852,"")</f>
        <v/>
      </c>
      <c r="T850" s="1" t="str">
        <f>IF(Data2!T852&gt;0,Data2!T852-4,"")</f>
        <v/>
      </c>
      <c r="U850" s="1" t="str">
        <f>IF(Data2!U852&gt;0,4-Data2!U852,"")</f>
        <v/>
      </c>
      <c r="V850" s="1" t="str">
        <f>IF(Data2!V852&gt;0,Data2!V852-4,"")</f>
        <v/>
      </c>
      <c r="W850" s="1" t="str">
        <f>IF(Data2!W852&gt;0,4-Data2!W852,"")</f>
        <v/>
      </c>
      <c r="X850" s="1" t="str">
        <f>IF(Data2!X852&gt;0,4-Data2!X852,"")</f>
        <v/>
      </c>
      <c r="Y850" s="1" t="str">
        <f>IF(Data2!Y852&gt;0,4-Data2!Y852,"")</f>
        <v/>
      </c>
      <c r="Z850" s="1" t="str">
        <f>IF(Data2!Z852&gt;0,Data2!Z852-4,"")</f>
        <v/>
      </c>
      <c r="AC850" s="2" t="str">
        <f t="shared" si="78"/>
        <v/>
      </c>
      <c r="AD850" s="2" t="str">
        <f t="shared" si="79"/>
        <v/>
      </c>
      <c r="AE850" s="2" t="str">
        <f t="shared" si="80"/>
        <v/>
      </c>
      <c r="AF850" s="2" t="str">
        <f t="shared" si="81"/>
        <v/>
      </c>
      <c r="AG850" s="2" t="str">
        <f t="shared" si="82"/>
        <v/>
      </c>
      <c r="AH850" s="2" t="str">
        <f t="shared" si="83"/>
        <v/>
      </c>
    </row>
    <row r="851" spans="1:34">
      <c r="A851" s="1" t="str">
        <f>IF(Data2!A853&gt;0,Data2!A853-4,"")</f>
        <v/>
      </c>
      <c r="B851" s="1" t="str">
        <f>IF(Data2!B853&gt;0,Data2!B853-4,"")</f>
        <v/>
      </c>
      <c r="C851" s="1" t="str">
        <f>IF(Data2!C853&gt;0,4-Data2!C853,"")</f>
        <v/>
      </c>
      <c r="D851" s="1" t="str">
        <f>IF(Data2!D853&gt;0,4-Data2!D853,"")</f>
        <v/>
      </c>
      <c r="E851" s="1" t="str">
        <f>IF(Data2!E853&gt;0,4-Data2!E853,"")</f>
        <v/>
      </c>
      <c r="F851" s="1" t="str">
        <f>IF(Data2!F853&gt;0,Data2!F853-4,"")</f>
        <v/>
      </c>
      <c r="G851" s="1" t="str">
        <f>IF(Data2!G853&gt;0,Data2!G853-4,"")</f>
        <v/>
      </c>
      <c r="H851" s="1" t="str">
        <f>IF(Data2!H853&gt;0,Data2!H853-4,"")</f>
        <v/>
      </c>
      <c r="I851" s="1" t="str">
        <f>IF(Data2!I853&gt;0,4-Data2!I853,"")</f>
        <v/>
      </c>
      <c r="J851" s="1" t="str">
        <f>IF(Data2!J853&gt;0,4-Data2!J853,"")</f>
        <v/>
      </c>
      <c r="K851" s="1" t="str">
        <f>IF(Data2!K853&gt;0,Data2!K853-4,"")</f>
        <v/>
      </c>
      <c r="L851" s="1" t="str">
        <f>IF(Data2!L853&gt;0,4-Data2!L853,"")</f>
        <v/>
      </c>
      <c r="M851" s="1" t="str">
        <f>IF(Data2!M853&gt;0,Data2!M853-4,"")</f>
        <v/>
      </c>
      <c r="N851" s="1" t="str">
        <f>IF(Data2!N853&gt;0,Data2!N853-4,"")</f>
        <v/>
      </c>
      <c r="O851" s="1" t="str">
        <f>IF(Data2!O853&gt;0,Data2!O853-4,"")</f>
        <v/>
      </c>
      <c r="P851" s="1" t="str">
        <f>IF(Data2!P853&gt;0,Data2!P853-4,"")</f>
        <v/>
      </c>
      <c r="Q851" s="1" t="str">
        <f>IF(Data2!Q853&gt;0,4-Data2!Q853,"")</f>
        <v/>
      </c>
      <c r="R851" s="1" t="str">
        <f>IF(Data2!R853&gt;0,4-Data2!R853,"")</f>
        <v/>
      </c>
      <c r="S851" s="1" t="str">
        <f>IF(Data2!S853&gt;0,4-Data2!S853,"")</f>
        <v/>
      </c>
      <c r="T851" s="1" t="str">
        <f>IF(Data2!T853&gt;0,Data2!T853-4,"")</f>
        <v/>
      </c>
      <c r="U851" s="1" t="str">
        <f>IF(Data2!U853&gt;0,4-Data2!U853,"")</f>
        <v/>
      </c>
      <c r="V851" s="1" t="str">
        <f>IF(Data2!V853&gt;0,Data2!V853-4,"")</f>
        <v/>
      </c>
      <c r="W851" s="1" t="str">
        <f>IF(Data2!W853&gt;0,4-Data2!W853,"")</f>
        <v/>
      </c>
      <c r="X851" s="1" t="str">
        <f>IF(Data2!X853&gt;0,4-Data2!X853,"")</f>
        <v/>
      </c>
      <c r="Y851" s="1" t="str">
        <f>IF(Data2!Y853&gt;0,4-Data2!Y853,"")</f>
        <v/>
      </c>
      <c r="Z851" s="1" t="str">
        <f>IF(Data2!Z853&gt;0,Data2!Z853-4,"")</f>
        <v/>
      </c>
      <c r="AC851" s="2" t="str">
        <f t="shared" si="78"/>
        <v/>
      </c>
      <c r="AD851" s="2" t="str">
        <f t="shared" si="79"/>
        <v/>
      </c>
      <c r="AE851" s="2" t="str">
        <f t="shared" si="80"/>
        <v/>
      </c>
      <c r="AF851" s="2" t="str">
        <f t="shared" si="81"/>
        <v/>
      </c>
      <c r="AG851" s="2" t="str">
        <f t="shared" si="82"/>
        <v/>
      </c>
      <c r="AH851" s="2" t="str">
        <f t="shared" si="83"/>
        <v/>
      </c>
    </row>
    <row r="852" spans="1:34">
      <c r="A852" s="1" t="str">
        <f>IF(Data2!A854&gt;0,Data2!A854-4,"")</f>
        <v/>
      </c>
      <c r="B852" s="1" t="str">
        <f>IF(Data2!B854&gt;0,Data2!B854-4,"")</f>
        <v/>
      </c>
      <c r="C852" s="1" t="str">
        <f>IF(Data2!C854&gt;0,4-Data2!C854,"")</f>
        <v/>
      </c>
      <c r="D852" s="1" t="str">
        <f>IF(Data2!D854&gt;0,4-Data2!D854,"")</f>
        <v/>
      </c>
      <c r="E852" s="1" t="str">
        <f>IF(Data2!E854&gt;0,4-Data2!E854,"")</f>
        <v/>
      </c>
      <c r="F852" s="1" t="str">
        <f>IF(Data2!F854&gt;0,Data2!F854-4,"")</f>
        <v/>
      </c>
      <c r="G852" s="1" t="str">
        <f>IF(Data2!G854&gt;0,Data2!G854-4,"")</f>
        <v/>
      </c>
      <c r="H852" s="1" t="str">
        <f>IF(Data2!H854&gt;0,Data2!H854-4,"")</f>
        <v/>
      </c>
      <c r="I852" s="1" t="str">
        <f>IF(Data2!I854&gt;0,4-Data2!I854,"")</f>
        <v/>
      </c>
      <c r="J852" s="1" t="str">
        <f>IF(Data2!J854&gt;0,4-Data2!J854,"")</f>
        <v/>
      </c>
      <c r="K852" s="1" t="str">
        <f>IF(Data2!K854&gt;0,Data2!K854-4,"")</f>
        <v/>
      </c>
      <c r="L852" s="1" t="str">
        <f>IF(Data2!L854&gt;0,4-Data2!L854,"")</f>
        <v/>
      </c>
      <c r="M852" s="1" t="str">
        <f>IF(Data2!M854&gt;0,Data2!M854-4,"")</f>
        <v/>
      </c>
      <c r="N852" s="1" t="str">
        <f>IF(Data2!N854&gt;0,Data2!N854-4,"")</f>
        <v/>
      </c>
      <c r="O852" s="1" t="str">
        <f>IF(Data2!O854&gt;0,Data2!O854-4,"")</f>
        <v/>
      </c>
      <c r="P852" s="1" t="str">
        <f>IF(Data2!P854&gt;0,Data2!P854-4,"")</f>
        <v/>
      </c>
      <c r="Q852" s="1" t="str">
        <f>IF(Data2!Q854&gt;0,4-Data2!Q854,"")</f>
        <v/>
      </c>
      <c r="R852" s="1" t="str">
        <f>IF(Data2!R854&gt;0,4-Data2!R854,"")</f>
        <v/>
      </c>
      <c r="S852" s="1" t="str">
        <f>IF(Data2!S854&gt;0,4-Data2!S854,"")</f>
        <v/>
      </c>
      <c r="T852" s="1" t="str">
        <f>IF(Data2!T854&gt;0,Data2!T854-4,"")</f>
        <v/>
      </c>
      <c r="U852" s="1" t="str">
        <f>IF(Data2!U854&gt;0,4-Data2!U854,"")</f>
        <v/>
      </c>
      <c r="V852" s="1" t="str">
        <f>IF(Data2!V854&gt;0,Data2!V854-4,"")</f>
        <v/>
      </c>
      <c r="W852" s="1" t="str">
        <f>IF(Data2!W854&gt;0,4-Data2!W854,"")</f>
        <v/>
      </c>
      <c r="X852" s="1" t="str">
        <f>IF(Data2!X854&gt;0,4-Data2!X854,"")</f>
        <v/>
      </c>
      <c r="Y852" s="1" t="str">
        <f>IF(Data2!Y854&gt;0,4-Data2!Y854,"")</f>
        <v/>
      </c>
      <c r="Z852" s="1" t="str">
        <f>IF(Data2!Z854&gt;0,Data2!Z854-4,"")</f>
        <v/>
      </c>
      <c r="AC852" s="2" t="str">
        <f t="shared" si="78"/>
        <v/>
      </c>
      <c r="AD852" s="2" t="str">
        <f t="shared" si="79"/>
        <v/>
      </c>
      <c r="AE852" s="2" t="str">
        <f t="shared" si="80"/>
        <v/>
      </c>
      <c r="AF852" s="2" t="str">
        <f t="shared" si="81"/>
        <v/>
      </c>
      <c r="AG852" s="2" t="str">
        <f t="shared" si="82"/>
        <v/>
      </c>
      <c r="AH852" s="2" t="str">
        <f t="shared" si="83"/>
        <v/>
      </c>
    </row>
    <row r="853" spans="1:34">
      <c r="A853" s="1" t="str">
        <f>IF(Data2!A855&gt;0,Data2!A855-4,"")</f>
        <v/>
      </c>
      <c r="B853" s="1" t="str">
        <f>IF(Data2!B855&gt;0,Data2!B855-4,"")</f>
        <v/>
      </c>
      <c r="C853" s="1" t="str">
        <f>IF(Data2!C855&gt;0,4-Data2!C855,"")</f>
        <v/>
      </c>
      <c r="D853" s="1" t="str">
        <f>IF(Data2!D855&gt;0,4-Data2!D855,"")</f>
        <v/>
      </c>
      <c r="E853" s="1" t="str">
        <f>IF(Data2!E855&gt;0,4-Data2!E855,"")</f>
        <v/>
      </c>
      <c r="F853" s="1" t="str">
        <f>IF(Data2!F855&gt;0,Data2!F855-4,"")</f>
        <v/>
      </c>
      <c r="G853" s="1" t="str">
        <f>IF(Data2!G855&gt;0,Data2!G855-4,"")</f>
        <v/>
      </c>
      <c r="H853" s="1" t="str">
        <f>IF(Data2!H855&gt;0,Data2!H855-4,"")</f>
        <v/>
      </c>
      <c r="I853" s="1" t="str">
        <f>IF(Data2!I855&gt;0,4-Data2!I855,"")</f>
        <v/>
      </c>
      <c r="J853" s="1" t="str">
        <f>IF(Data2!J855&gt;0,4-Data2!J855,"")</f>
        <v/>
      </c>
      <c r="K853" s="1" t="str">
        <f>IF(Data2!K855&gt;0,Data2!K855-4,"")</f>
        <v/>
      </c>
      <c r="L853" s="1" t="str">
        <f>IF(Data2!L855&gt;0,4-Data2!L855,"")</f>
        <v/>
      </c>
      <c r="M853" s="1" t="str">
        <f>IF(Data2!M855&gt;0,Data2!M855-4,"")</f>
        <v/>
      </c>
      <c r="N853" s="1" t="str">
        <f>IF(Data2!N855&gt;0,Data2!N855-4,"")</f>
        <v/>
      </c>
      <c r="O853" s="1" t="str">
        <f>IF(Data2!O855&gt;0,Data2!O855-4,"")</f>
        <v/>
      </c>
      <c r="P853" s="1" t="str">
        <f>IF(Data2!P855&gt;0,Data2!P855-4,"")</f>
        <v/>
      </c>
      <c r="Q853" s="1" t="str">
        <f>IF(Data2!Q855&gt;0,4-Data2!Q855,"")</f>
        <v/>
      </c>
      <c r="R853" s="1" t="str">
        <f>IF(Data2!R855&gt;0,4-Data2!R855,"")</f>
        <v/>
      </c>
      <c r="S853" s="1" t="str">
        <f>IF(Data2!S855&gt;0,4-Data2!S855,"")</f>
        <v/>
      </c>
      <c r="T853" s="1" t="str">
        <f>IF(Data2!T855&gt;0,Data2!T855-4,"")</f>
        <v/>
      </c>
      <c r="U853" s="1" t="str">
        <f>IF(Data2!U855&gt;0,4-Data2!U855,"")</f>
        <v/>
      </c>
      <c r="V853" s="1" t="str">
        <f>IF(Data2!V855&gt;0,Data2!V855-4,"")</f>
        <v/>
      </c>
      <c r="W853" s="1" t="str">
        <f>IF(Data2!W855&gt;0,4-Data2!W855,"")</f>
        <v/>
      </c>
      <c r="X853" s="1" t="str">
        <f>IF(Data2!X855&gt;0,4-Data2!X855,"")</f>
        <v/>
      </c>
      <c r="Y853" s="1" t="str">
        <f>IF(Data2!Y855&gt;0,4-Data2!Y855,"")</f>
        <v/>
      </c>
      <c r="Z853" s="1" t="str">
        <f>IF(Data2!Z855&gt;0,Data2!Z855-4,"")</f>
        <v/>
      </c>
      <c r="AC853" s="2" t="str">
        <f t="shared" si="78"/>
        <v/>
      </c>
      <c r="AD853" s="2" t="str">
        <f t="shared" si="79"/>
        <v/>
      </c>
      <c r="AE853" s="2" t="str">
        <f t="shared" si="80"/>
        <v/>
      </c>
      <c r="AF853" s="2" t="str">
        <f t="shared" si="81"/>
        <v/>
      </c>
      <c r="AG853" s="2" t="str">
        <f t="shared" si="82"/>
        <v/>
      </c>
      <c r="AH853" s="2" t="str">
        <f t="shared" si="83"/>
        <v/>
      </c>
    </row>
    <row r="854" spans="1:34">
      <c r="A854" s="1" t="str">
        <f>IF(Data2!A856&gt;0,Data2!A856-4,"")</f>
        <v/>
      </c>
      <c r="B854" s="1" t="str">
        <f>IF(Data2!B856&gt;0,Data2!B856-4,"")</f>
        <v/>
      </c>
      <c r="C854" s="1" t="str">
        <f>IF(Data2!C856&gt;0,4-Data2!C856,"")</f>
        <v/>
      </c>
      <c r="D854" s="1" t="str">
        <f>IF(Data2!D856&gt;0,4-Data2!D856,"")</f>
        <v/>
      </c>
      <c r="E854" s="1" t="str">
        <f>IF(Data2!E856&gt;0,4-Data2!E856,"")</f>
        <v/>
      </c>
      <c r="F854" s="1" t="str">
        <f>IF(Data2!F856&gt;0,Data2!F856-4,"")</f>
        <v/>
      </c>
      <c r="G854" s="1" t="str">
        <f>IF(Data2!G856&gt;0,Data2!G856-4,"")</f>
        <v/>
      </c>
      <c r="H854" s="1" t="str">
        <f>IF(Data2!H856&gt;0,Data2!H856-4,"")</f>
        <v/>
      </c>
      <c r="I854" s="1" t="str">
        <f>IF(Data2!I856&gt;0,4-Data2!I856,"")</f>
        <v/>
      </c>
      <c r="J854" s="1" t="str">
        <f>IF(Data2!J856&gt;0,4-Data2!J856,"")</f>
        <v/>
      </c>
      <c r="K854" s="1" t="str">
        <f>IF(Data2!K856&gt;0,Data2!K856-4,"")</f>
        <v/>
      </c>
      <c r="L854" s="1" t="str">
        <f>IF(Data2!L856&gt;0,4-Data2!L856,"")</f>
        <v/>
      </c>
      <c r="M854" s="1" t="str">
        <f>IF(Data2!M856&gt;0,Data2!M856-4,"")</f>
        <v/>
      </c>
      <c r="N854" s="1" t="str">
        <f>IF(Data2!N856&gt;0,Data2!N856-4,"")</f>
        <v/>
      </c>
      <c r="O854" s="1" t="str">
        <f>IF(Data2!O856&gt;0,Data2!O856-4,"")</f>
        <v/>
      </c>
      <c r="P854" s="1" t="str">
        <f>IF(Data2!P856&gt;0,Data2!P856-4,"")</f>
        <v/>
      </c>
      <c r="Q854" s="1" t="str">
        <f>IF(Data2!Q856&gt;0,4-Data2!Q856,"")</f>
        <v/>
      </c>
      <c r="R854" s="1" t="str">
        <f>IF(Data2!R856&gt;0,4-Data2!R856,"")</f>
        <v/>
      </c>
      <c r="S854" s="1" t="str">
        <f>IF(Data2!S856&gt;0,4-Data2!S856,"")</f>
        <v/>
      </c>
      <c r="T854" s="1" t="str">
        <f>IF(Data2!T856&gt;0,Data2!T856-4,"")</f>
        <v/>
      </c>
      <c r="U854" s="1" t="str">
        <f>IF(Data2!U856&gt;0,4-Data2!U856,"")</f>
        <v/>
      </c>
      <c r="V854" s="1" t="str">
        <f>IF(Data2!V856&gt;0,Data2!V856-4,"")</f>
        <v/>
      </c>
      <c r="W854" s="1" t="str">
        <f>IF(Data2!W856&gt;0,4-Data2!W856,"")</f>
        <v/>
      </c>
      <c r="X854" s="1" t="str">
        <f>IF(Data2!X856&gt;0,4-Data2!X856,"")</f>
        <v/>
      </c>
      <c r="Y854" s="1" t="str">
        <f>IF(Data2!Y856&gt;0,4-Data2!Y856,"")</f>
        <v/>
      </c>
      <c r="Z854" s="1" t="str">
        <f>IF(Data2!Z856&gt;0,Data2!Z856-4,"")</f>
        <v/>
      </c>
      <c r="AC854" s="2" t="str">
        <f t="shared" si="78"/>
        <v/>
      </c>
      <c r="AD854" s="2" t="str">
        <f t="shared" si="79"/>
        <v/>
      </c>
      <c r="AE854" s="2" t="str">
        <f t="shared" si="80"/>
        <v/>
      </c>
      <c r="AF854" s="2" t="str">
        <f t="shared" si="81"/>
        <v/>
      </c>
      <c r="AG854" s="2" t="str">
        <f t="shared" si="82"/>
        <v/>
      </c>
      <c r="AH854" s="2" t="str">
        <f t="shared" si="83"/>
        <v/>
      </c>
    </row>
    <row r="855" spans="1:34">
      <c r="A855" s="1" t="str">
        <f>IF(Data2!A857&gt;0,Data2!A857-4,"")</f>
        <v/>
      </c>
      <c r="B855" s="1" t="str">
        <f>IF(Data2!B857&gt;0,Data2!B857-4,"")</f>
        <v/>
      </c>
      <c r="C855" s="1" t="str">
        <f>IF(Data2!C857&gt;0,4-Data2!C857,"")</f>
        <v/>
      </c>
      <c r="D855" s="1" t="str">
        <f>IF(Data2!D857&gt;0,4-Data2!D857,"")</f>
        <v/>
      </c>
      <c r="E855" s="1" t="str">
        <f>IF(Data2!E857&gt;0,4-Data2!E857,"")</f>
        <v/>
      </c>
      <c r="F855" s="1" t="str">
        <f>IF(Data2!F857&gt;0,Data2!F857-4,"")</f>
        <v/>
      </c>
      <c r="G855" s="1" t="str">
        <f>IF(Data2!G857&gt;0,Data2!G857-4,"")</f>
        <v/>
      </c>
      <c r="H855" s="1" t="str">
        <f>IF(Data2!H857&gt;0,Data2!H857-4,"")</f>
        <v/>
      </c>
      <c r="I855" s="1" t="str">
        <f>IF(Data2!I857&gt;0,4-Data2!I857,"")</f>
        <v/>
      </c>
      <c r="J855" s="1" t="str">
        <f>IF(Data2!J857&gt;0,4-Data2!J857,"")</f>
        <v/>
      </c>
      <c r="K855" s="1" t="str">
        <f>IF(Data2!K857&gt;0,Data2!K857-4,"")</f>
        <v/>
      </c>
      <c r="L855" s="1" t="str">
        <f>IF(Data2!L857&gt;0,4-Data2!L857,"")</f>
        <v/>
      </c>
      <c r="M855" s="1" t="str">
        <f>IF(Data2!M857&gt;0,Data2!M857-4,"")</f>
        <v/>
      </c>
      <c r="N855" s="1" t="str">
        <f>IF(Data2!N857&gt;0,Data2!N857-4,"")</f>
        <v/>
      </c>
      <c r="O855" s="1" t="str">
        <f>IF(Data2!O857&gt;0,Data2!O857-4,"")</f>
        <v/>
      </c>
      <c r="P855" s="1" t="str">
        <f>IF(Data2!P857&gt;0,Data2!P857-4,"")</f>
        <v/>
      </c>
      <c r="Q855" s="1" t="str">
        <f>IF(Data2!Q857&gt;0,4-Data2!Q857,"")</f>
        <v/>
      </c>
      <c r="R855" s="1" t="str">
        <f>IF(Data2!R857&gt;0,4-Data2!R857,"")</f>
        <v/>
      </c>
      <c r="S855" s="1" t="str">
        <f>IF(Data2!S857&gt;0,4-Data2!S857,"")</f>
        <v/>
      </c>
      <c r="T855" s="1" t="str">
        <f>IF(Data2!T857&gt;0,Data2!T857-4,"")</f>
        <v/>
      </c>
      <c r="U855" s="1" t="str">
        <f>IF(Data2!U857&gt;0,4-Data2!U857,"")</f>
        <v/>
      </c>
      <c r="V855" s="1" t="str">
        <f>IF(Data2!V857&gt;0,Data2!V857-4,"")</f>
        <v/>
      </c>
      <c r="W855" s="1" t="str">
        <f>IF(Data2!W857&gt;0,4-Data2!W857,"")</f>
        <v/>
      </c>
      <c r="X855" s="1" t="str">
        <f>IF(Data2!X857&gt;0,4-Data2!X857,"")</f>
        <v/>
      </c>
      <c r="Y855" s="1" t="str">
        <f>IF(Data2!Y857&gt;0,4-Data2!Y857,"")</f>
        <v/>
      </c>
      <c r="Z855" s="1" t="str">
        <f>IF(Data2!Z857&gt;0,Data2!Z857-4,"")</f>
        <v/>
      </c>
      <c r="AC855" s="2" t="str">
        <f t="shared" si="78"/>
        <v/>
      </c>
      <c r="AD855" s="2" t="str">
        <f t="shared" si="79"/>
        <v/>
      </c>
      <c r="AE855" s="2" t="str">
        <f t="shared" si="80"/>
        <v/>
      </c>
      <c r="AF855" s="2" t="str">
        <f t="shared" si="81"/>
        <v/>
      </c>
      <c r="AG855" s="2" t="str">
        <f t="shared" si="82"/>
        <v/>
      </c>
      <c r="AH855" s="2" t="str">
        <f t="shared" si="83"/>
        <v/>
      </c>
    </row>
    <row r="856" spans="1:34">
      <c r="A856" s="1" t="str">
        <f>IF(Data2!A858&gt;0,Data2!A858-4,"")</f>
        <v/>
      </c>
      <c r="B856" s="1" t="str">
        <f>IF(Data2!B858&gt;0,Data2!B858-4,"")</f>
        <v/>
      </c>
      <c r="C856" s="1" t="str">
        <f>IF(Data2!C858&gt;0,4-Data2!C858,"")</f>
        <v/>
      </c>
      <c r="D856" s="1" t="str">
        <f>IF(Data2!D858&gt;0,4-Data2!D858,"")</f>
        <v/>
      </c>
      <c r="E856" s="1" t="str">
        <f>IF(Data2!E858&gt;0,4-Data2!E858,"")</f>
        <v/>
      </c>
      <c r="F856" s="1" t="str">
        <f>IF(Data2!F858&gt;0,Data2!F858-4,"")</f>
        <v/>
      </c>
      <c r="G856" s="1" t="str">
        <f>IF(Data2!G858&gt;0,Data2!G858-4,"")</f>
        <v/>
      </c>
      <c r="H856" s="1" t="str">
        <f>IF(Data2!H858&gt;0,Data2!H858-4,"")</f>
        <v/>
      </c>
      <c r="I856" s="1" t="str">
        <f>IF(Data2!I858&gt;0,4-Data2!I858,"")</f>
        <v/>
      </c>
      <c r="J856" s="1" t="str">
        <f>IF(Data2!J858&gt;0,4-Data2!J858,"")</f>
        <v/>
      </c>
      <c r="K856" s="1" t="str">
        <f>IF(Data2!K858&gt;0,Data2!K858-4,"")</f>
        <v/>
      </c>
      <c r="L856" s="1" t="str">
        <f>IF(Data2!L858&gt;0,4-Data2!L858,"")</f>
        <v/>
      </c>
      <c r="M856" s="1" t="str">
        <f>IF(Data2!M858&gt;0,Data2!M858-4,"")</f>
        <v/>
      </c>
      <c r="N856" s="1" t="str">
        <f>IF(Data2!N858&gt;0,Data2!N858-4,"")</f>
        <v/>
      </c>
      <c r="O856" s="1" t="str">
        <f>IF(Data2!O858&gt;0,Data2!O858-4,"")</f>
        <v/>
      </c>
      <c r="P856" s="1" t="str">
        <f>IF(Data2!P858&gt;0,Data2!P858-4,"")</f>
        <v/>
      </c>
      <c r="Q856" s="1" t="str">
        <f>IF(Data2!Q858&gt;0,4-Data2!Q858,"")</f>
        <v/>
      </c>
      <c r="R856" s="1" t="str">
        <f>IF(Data2!R858&gt;0,4-Data2!R858,"")</f>
        <v/>
      </c>
      <c r="S856" s="1" t="str">
        <f>IF(Data2!S858&gt;0,4-Data2!S858,"")</f>
        <v/>
      </c>
      <c r="T856" s="1" t="str">
        <f>IF(Data2!T858&gt;0,Data2!T858-4,"")</f>
        <v/>
      </c>
      <c r="U856" s="1" t="str">
        <f>IF(Data2!U858&gt;0,4-Data2!U858,"")</f>
        <v/>
      </c>
      <c r="V856" s="1" t="str">
        <f>IF(Data2!V858&gt;0,Data2!V858-4,"")</f>
        <v/>
      </c>
      <c r="W856" s="1" t="str">
        <f>IF(Data2!W858&gt;0,4-Data2!W858,"")</f>
        <v/>
      </c>
      <c r="X856" s="1" t="str">
        <f>IF(Data2!X858&gt;0,4-Data2!X858,"")</f>
        <v/>
      </c>
      <c r="Y856" s="1" t="str">
        <f>IF(Data2!Y858&gt;0,4-Data2!Y858,"")</f>
        <v/>
      </c>
      <c r="Z856" s="1" t="str">
        <f>IF(Data2!Z858&gt;0,Data2!Z858-4,"")</f>
        <v/>
      </c>
      <c r="AC856" s="2" t="str">
        <f t="shared" si="78"/>
        <v/>
      </c>
      <c r="AD856" s="2" t="str">
        <f t="shared" si="79"/>
        <v/>
      </c>
      <c r="AE856" s="2" t="str">
        <f t="shared" si="80"/>
        <v/>
      </c>
      <c r="AF856" s="2" t="str">
        <f t="shared" si="81"/>
        <v/>
      </c>
      <c r="AG856" s="2" t="str">
        <f t="shared" si="82"/>
        <v/>
      </c>
      <c r="AH856" s="2" t="str">
        <f t="shared" si="83"/>
        <v/>
      </c>
    </row>
    <row r="857" spans="1:34">
      <c r="A857" s="1" t="str">
        <f>IF(Data2!A859&gt;0,Data2!A859-4,"")</f>
        <v/>
      </c>
      <c r="B857" s="1" t="str">
        <f>IF(Data2!B859&gt;0,Data2!B859-4,"")</f>
        <v/>
      </c>
      <c r="C857" s="1" t="str">
        <f>IF(Data2!C859&gt;0,4-Data2!C859,"")</f>
        <v/>
      </c>
      <c r="D857" s="1" t="str">
        <f>IF(Data2!D859&gt;0,4-Data2!D859,"")</f>
        <v/>
      </c>
      <c r="E857" s="1" t="str">
        <f>IF(Data2!E859&gt;0,4-Data2!E859,"")</f>
        <v/>
      </c>
      <c r="F857" s="1" t="str">
        <f>IF(Data2!F859&gt;0,Data2!F859-4,"")</f>
        <v/>
      </c>
      <c r="G857" s="1" t="str">
        <f>IF(Data2!G859&gt;0,Data2!G859-4,"")</f>
        <v/>
      </c>
      <c r="H857" s="1" t="str">
        <f>IF(Data2!H859&gt;0,Data2!H859-4,"")</f>
        <v/>
      </c>
      <c r="I857" s="1" t="str">
        <f>IF(Data2!I859&gt;0,4-Data2!I859,"")</f>
        <v/>
      </c>
      <c r="J857" s="1" t="str">
        <f>IF(Data2!J859&gt;0,4-Data2!J859,"")</f>
        <v/>
      </c>
      <c r="K857" s="1" t="str">
        <f>IF(Data2!K859&gt;0,Data2!K859-4,"")</f>
        <v/>
      </c>
      <c r="L857" s="1" t="str">
        <f>IF(Data2!L859&gt;0,4-Data2!L859,"")</f>
        <v/>
      </c>
      <c r="M857" s="1" t="str">
        <f>IF(Data2!M859&gt;0,Data2!M859-4,"")</f>
        <v/>
      </c>
      <c r="N857" s="1" t="str">
        <f>IF(Data2!N859&gt;0,Data2!N859-4,"")</f>
        <v/>
      </c>
      <c r="O857" s="1" t="str">
        <f>IF(Data2!O859&gt;0,Data2!O859-4,"")</f>
        <v/>
      </c>
      <c r="P857" s="1" t="str">
        <f>IF(Data2!P859&gt;0,Data2!P859-4,"")</f>
        <v/>
      </c>
      <c r="Q857" s="1" t="str">
        <f>IF(Data2!Q859&gt;0,4-Data2!Q859,"")</f>
        <v/>
      </c>
      <c r="R857" s="1" t="str">
        <f>IF(Data2!R859&gt;0,4-Data2!R859,"")</f>
        <v/>
      </c>
      <c r="S857" s="1" t="str">
        <f>IF(Data2!S859&gt;0,4-Data2!S859,"")</f>
        <v/>
      </c>
      <c r="T857" s="1" t="str">
        <f>IF(Data2!T859&gt;0,Data2!T859-4,"")</f>
        <v/>
      </c>
      <c r="U857" s="1" t="str">
        <f>IF(Data2!U859&gt;0,4-Data2!U859,"")</f>
        <v/>
      </c>
      <c r="V857" s="1" t="str">
        <f>IF(Data2!V859&gt;0,Data2!V859-4,"")</f>
        <v/>
      </c>
      <c r="W857" s="1" t="str">
        <f>IF(Data2!W859&gt;0,4-Data2!W859,"")</f>
        <v/>
      </c>
      <c r="X857" s="1" t="str">
        <f>IF(Data2!X859&gt;0,4-Data2!X859,"")</f>
        <v/>
      </c>
      <c r="Y857" s="1" t="str">
        <f>IF(Data2!Y859&gt;0,4-Data2!Y859,"")</f>
        <v/>
      </c>
      <c r="Z857" s="1" t="str">
        <f>IF(Data2!Z859&gt;0,Data2!Z859-4,"")</f>
        <v/>
      </c>
      <c r="AC857" s="2" t="str">
        <f t="shared" si="78"/>
        <v/>
      </c>
      <c r="AD857" s="2" t="str">
        <f t="shared" si="79"/>
        <v/>
      </c>
      <c r="AE857" s="2" t="str">
        <f t="shared" si="80"/>
        <v/>
      </c>
      <c r="AF857" s="2" t="str">
        <f t="shared" si="81"/>
        <v/>
      </c>
      <c r="AG857" s="2" t="str">
        <f t="shared" si="82"/>
        <v/>
      </c>
      <c r="AH857" s="2" t="str">
        <f t="shared" si="83"/>
        <v/>
      </c>
    </row>
    <row r="858" spans="1:34">
      <c r="A858" s="1" t="str">
        <f>IF(Data2!A860&gt;0,Data2!A860-4,"")</f>
        <v/>
      </c>
      <c r="B858" s="1" t="str">
        <f>IF(Data2!B860&gt;0,Data2!B860-4,"")</f>
        <v/>
      </c>
      <c r="C858" s="1" t="str">
        <f>IF(Data2!C860&gt;0,4-Data2!C860,"")</f>
        <v/>
      </c>
      <c r="D858" s="1" t="str">
        <f>IF(Data2!D860&gt;0,4-Data2!D860,"")</f>
        <v/>
      </c>
      <c r="E858" s="1" t="str">
        <f>IF(Data2!E860&gt;0,4-Data2!E860,"")</f>
        <v/>
      </c>
      <c r="F858" s="1" t="str">
        <f>IF(Data2!F860&gt;0,Data2!F860-4,"")</f>
        <v/>
      </c>
      <c r="G858" s="1" t="str">
        <f>IF(Data2!G860&gt;0,Data2!G860-4,"")</f>
        <v/>
      </c>
      <c r="H858" s="1" t="str">
        <f>IF(Data2!H860&gt;0,Data2!H860-4,"")</f>
        <v/>
      </c>
      <c r="I858" s="1" t="str">
        <f>IF(Data2!I860&gt;0,4-Data2!I860,"")</f>
        <v/>
      </c>
      <c r="J858" s="1" t="str">
        <f>IF(Data2!J860&gt;0,4-Data2!J860,"")</f>
        <v/>
      </c>
      <c r="K858" s="1" t="str">
        <f>IF(Data2!K860&gt;0,Data2!K860-4,"")</f>
        <v/>
      </c>
      <c r="L858" s="1" t="str">
        <f>IF(Data2!L860&gt;0,4-Data2!L860,"")</f>
        <v/>
      </c>
      <c r="M858" s="1" t="str">
        <f>IF(Data2!M860&gt;0,Data2!M860-4,"")</f>
        <v/>
      </c>
      <c r="N858" s="1" t="str">
        <f>IF(Data2!N860&gt;0,Data2!N860-4,"")</f>
        <v/>
      </c>
      <c r="O858" s="1" t="str">
        <f>IF(Data2!O860&gt;0,Data2!O860-4,"")</f>
        <v/>
      </c>
      <c r="P858" s="1" t="str">
        <f>IF(Data2!P860&gt;0,Data2!P860-4,"")</f>
        <v/>
      </c>
      <c r="Q858" s="1" t="str">
        <f>IF(Data2!Q860&gt;0,4-Data2!Q860,"")</f>
        <v/>
      </c>
      <c r="R858" s="1" t="str">
        <f>IF(Data2!R860&gt;0,4-Data2!R860,"")</f>
        <v/>
      </c>
      <c r="S858" s="1" t="str">
        <f>IF(Data2!S860&gt;0,4-Data2!S860,"")</f>
        <v/>
      </c>
      <c r="T858" s="1" t="str">
        <f>IF(Data2!T860&gt;0,Data2!T860-4,"")</f>
        <v/>
      </c>
      <c r="U858" s="1" t="str">
        <f>IF(Data2!U860&gt;0,4-Data2!U860,"")</f>
        <v/>
      </c>
      <c r="V858" s="1" t="str">
        <f>IF(Data2!V860&gt;0,Data2!V860-4,"")</f>
        <v/>
      </c>
      <c r="W858" s="1" t="str">
        <f>IF(Data2!W860&gt;0,4-Data2!W860,"")</f>
        <v/>
      </c>
      <c r="X858" s="1" t="str">
        <f>IF(Data2!X860&gt;0,4-Data2!X860,"")</f>
        <v/>
      </c>
      <c r="Y858" s="1" t="str">
        <f>IF(Data2!Y860&gt;0,4-Data2!Y860,"")</f>
        <v/>
      </c>
      <c r="Z858" s="1" t="str">
        <f>IF(Data2!Z860&gt;0,Data2!Z860-4,"")</f>
        <v/>
      </c>
      <c r="AC858" s="2" t="str">
        <f t="shared" si="78"/>
        <v/>
      </c>
      <c r="AD858" s="2" t="str">
        <f t="shared" si="79"/>
        <v/>
      </c>
      <c r="AE858" s="2" t="str">
        <f t="shared" si="80"/>
        <v/>
      </c>
      <c r="AF858" s="2" t="str">
        <f t="shared" si="81"/>
        <v/>
      </c>
      <c r="AG858" s="2" t="str">
        <f t="shared" si="82"/>
        <v/>
      </c>
      <c r="AH858" s="2" t="str">
        <f t="shared" si="83"/>
        <v/>
      </c>
    </row>
    <row r="859" spans="1:34">
      <c r="A859" s="1" t="str">
        <f>IF(Data2!A861&gt;0,Data2!A861-4,"")</f>
        <v/>
      </c>
      <c r="B859" s="1" t="str">
        <f>IF(Data2!B861&gt;0,Data2!B861-4,"")</f>
        <v/>
      </c>
      <c r="C859" s="1" t="str">
        <f>IF(Data2!C861&gt;0,4-Data2!C861,"")</f>
        <v/>
      </c>
      <c r="D859" s="1" t="str">
        <f>IF(Data2!D861&gt;0,4-Data2!D861,"")</f>
        <v/>
      </c>
      <c r="E859" s="1" t="str">
        <f>IF(Data2!E861&gt;0,4-Data2!E861,"")</f>
        <v/>
      </c>
      <c r="F859" s="1" t="str">
        <f>IF(Data2!F861&gt;0,Data2!F861-4,"")</f>
        <v/>
      </c>
      <c r="G859" s="1" t="str">
        <f>IF(Data2!G861&gt;0,Data2!G861-4,"")</f>
        <v/>
      </c>
      <c r="H859" s="1" t="str">
        <f>IF(Data2!H861&gt;0,Data2!H861-4,"")</f>
        <v/>
      </c>
      <c r="I859" s="1" t="str">
        <f>IF(Data2!I861&gt;0,4-Data2!I861,"")</f>
        <v/>
      </c>
      <c r="J859" s="1" t="str">
        <f>IF(Data2!J861&gt;0,4-Data2!J861,"")</f>
        <v/>
      </c>
      <c r="K859" s="1" t="str">
        <f>IF(Data2!K861&gt;0,Data2!K861-4,"")</f>
        <v/>
      </c>
      <c r="L859" s="1" t="str">
        <f>IF(Data2!L861&gt;0,4-Data2!L861,"")</f>
        <v/>
      </c>
      <c r="M859" s="1" t="str">
        <f>IF(Data2!M861&gt;0,Data2!M861-4,"")</f>
        <v/>
      </c>
      <c r="N859" s="1" t="str">
        <f>IF(Data2!N861&gt;0,Data2!N861-4,"")</f>
        <v/>
      </c>
      <c r="O859" s="1" t="str">
        <f>IF(Data2!O861&gt;0,Data2!O861-4,"")</f>
        <v/>
      </c>
      <c r="P859" s="1" t="str">
        <f>IF(Data2!P861&gt;0,Data2!P861-4,"")</f>
        <v/>
      </c>
      <c r="Q859" s="1" t="str">
        <f>IF(Data2!Q861&gt;0,4-Data2!Q861,"")</f>
        <v/>
      </c>
      <c r="R859" s="1" t="str">
        <f>IF(Data2!R861&gt;0,4-Data2!R861,"")</f>
        <v/>
      </c>
      <c r="S859" s="1" t="str">
        <f>IF(Data2!S861&gt;0,4-Data2!S861,"")</f>
        <v/>
      </c>
      <c r="T859" s="1" t="str">
        <f>IF(Data2!T861&gt;0,Data2!T861-4,"")</f>
        <v/>
      </c>
      <c r="U859" s="1" t="str">
        <f>IF(Data2!U861&gt;0,4-Data2!U861,"")</f>
        <v/>
      </c>
      <c r="V859" s="1" t="str">
        <f>IF(Data2!V861&gt;0,Data2!V861-4,"")</f>
        <v/>
      </c>
      <c r="W859" s="1" t="str">
        <f>IF(Data2!W861&gt;0,4-Data2!W861,"")</f>
        <v/>
      </c>
      <c r="X859" s="1" t="str">
        <f>IF(Data2!X861&gt;0,4-Data2!X861,"")</f>
        <v/>
      </c>
      <c r="Y859" s="1" t="str">
        <f>IF(Data2!Y861&gt;0,4-Data2!Y861,"")</f>
        <v/>
      </c>
      <c r="Z859" s="1" t="str">
        <f>IF(Data2!Z861&gt;0,Data2!Z861-4,"")</f>
        <v/>
      </c>
      <c r="AC859" s="2" t="str">
        <f t="shared" si="78"/>
        <v/>
      </c>
      <c r="AD859" s="2" t="str">
        <f t="shared" si="79"/>
        <v/>
      </c>
      <c r="AE859" s="2" t="str">
        <f t="shared" si="80"/>
        <v/>
      </c>
      <c r="AF859" s="2" t="str">
        <f t="shared" si="81"/>
        <v/>
      </c>
      <c r="AG859" s="2" t="str">
        <f t="shared" si="82"/>
        <v/>
      </c>
      <c r="AH859" s="2" t="str">
        <f t="shared" si="83"/>
        <v/>
      </c>
    </row>
    <row r="860" spans="1:34">
      <c r="A860" s="1" t="str">
        <f>IF(Data2!A862&gt;0,Data2!A862-4,"")</f>
        <v/>
      </c>
      <c r="B860" s="1" t="str">
        <f>IF(Data2!B862&gt;0,Data2!B862-4,"")</f>
        <v/>
      </c>
      <c r="C860" s="1" t="str">
        <f>IF(Data2!C862&gt;0,4-Data2!C862,"")</f>
        <v/>
      </c>
      <c r="D860" s="1" t="str">
        <f>IF(Data2!D862&gt;0,4-Data2!D862,"")</f>
        <v/>
      </c>
      <c r="E860" s="1" t="str">
        <f>IF(Data2!E862&gt;0,4-Data2!E862,"")</f>
        <v/>
      </c>
      <c r="F860" s="1" t="str">
        <f>IF(Data2!F862&gt;0,Data2!F862-4,"")</f>
        <v/>
      </c>
      <c r="G860" s="1" t="str">
        <f>IF(Data2!G862&gt;0,Data2!G862-4,"")</f>
        <v/>
      </c>
      <c r="H860" s="1" t="str">
        <f>IF(Data2!H862&gt;0,Data2!H862-4,"")</f>
        <v/>
      </c>
      <c r="I860" s="1" t="str">
        <f>IF(Data2!I862&gt;0,4-Data2!I862,"")</f>
        <v/>
      </c>
      <c r="J860" s="1" t="str">
        <f>IF(Data2!J862&gt;0,4-Data2!J862,"")</f>
        <v/>
      </c>
      <c r="K860" s="1" t="str">
        <f>IF(Data2!K862&gt;0,Data2!K862-4,"")</f>
        <v/>
      </c>
      <c r="L860" s="1" t="str">
        <f>IF(Data2!L862&gt;0,4-Data2!L862,"")</f>
        <v/>
      </c>
      <c r="M860" s="1" t="str">
        <f>IF(Data2!M862&gt;0,Data2!M862-4,"")</f>
        <v/>
      </c>
      <c r="N860" s="1" t="str">
        <f>IF(Data2!N862&gt;0,Data2!N862-4,"")</f>
        <v/>
      </c>
      <c r="O860" s="1" t="str">
        <f>IF(Data2!O862&gt;0,Data2!O862-4,"")</f>
        <v/>
      </c>
      <c r="P860" s="1" t="str">
        <f>IF(Data2!P862&gt;0,Data2!P862-4,"")</f>
        <v/>
      </c>
      <c r="Q860" s="1" t="str">
        <f>IF(Data2!Q862&gt;0,4-Data2!Q862,"")</f>
        <v/>
      </c>
      <c r="R860" s="1" t="str">
        <f>IF(Data2!R862&gt;0,4-Data2!R862,"")</f>
        <v/>
      </c>
      <c r="S860" s="1" t="str">
        <f>IF(Data2!S862&gt;0,4-Data2!S862,"")</f>
        <v/>
      </c>
      <c r="T860" s="1" t="str">
        <f>IF(Data2!T862&gt;0,Data2!T862-4,"")</f>
        <v/>
      </c>
      <c r="U860" s="1" t="str">
        <f>IF(Data2!U862&gt;0,4-Data2!U862,"")</f>
        <v/>
      </c>
      <c r="V860" s="1" t="str">
        <f>IF(Data2!V862&gt;0,Data2!V862-4,"")</f>
        <v/>
      </c>
      <c r="W860" s="1" t="str">
        <f>IF(Data2!W862&gt;0,4-Data2!W862,"")</f>
        <v/>
      </c>
      <c r="X860" s="1" t="str">
        <f>IF(Data2!X862&gt;0,4-Data2!X862,"")</f>
        <v/>
      </c>
      <c r="Y860" s="1" t="str">
        <f>IF(Data2!Y862&gt;0,4-Data2!Y862,"")</f>
        <v/>
      </c>
      <c r="Z860" s="1" t="str">
        <f>IF(Data2!Z862&gt;0,Data2!Z862-4,"")</f>
        <v/>
      </c>
      <c r="AC860" s="2" t="str">
        <f t="shared" si="78"/>
        <v/>
      </c>
      <c r="AD860" s="2" t="str">
        <f t="shared" si="79"/>
        <v/>
      </c>
      <c r="AE860" s="2" t="str">
        <f t="shared" si="80"/>
        <v/>
      </c>
      <c r="AF860" s="2" t="str">
        <f t="shared" si="81"/>
        <v/>
      </c>
      <c r="AG860" s="2" t="str">
        <f t="shared" si="82"/>
        <v/>
      </c>
      <c r="AH860" s="2" t="str">
        <f t="shared" si="83"/>
        <v/>
      </c>
    </row>
    <row r="861" spans="1:34">
      <c r="A861" s="1" t="str">
        <f>IF(Data2!A863&gt;0,Data2!A863-4,"")</f>
        <v/>
      </c>
      <c r="B861" s="1" t="str">
        <f>IF(Data2!B863&gt;0,Data2!B863-4,"")</f>
        <v/>
      </c>
      <c r="C861" s="1" t="str">
        <f>IF(Data2!C863&gt;0,4-Data2!C863,"")</f>
        <v/>
      </c>
      <c r="D861" s="1" t="str">
        <f>IF(Data2!D863&gt;0,4-Data2!D863,"")</f>
        <v/>
      </c>
      <c r="E861" s="1" t="str">
        <f>IF(Data2!E863&gt;0,4-Data2!E863,"")</f>
        <v/>
      </c>
      <c r="F861" s="1" t="str">
        <f>IF(Data2!F863&gt;0,Data2!F863-4,"")</f>
        <v/>
      </c>
      <c r="G861" s="1" t="str">
        <f>IF(Data2!G863&gt;0,Data2!G863-4,"")</f>
        <v/>
      </c>
      <c r="H861" s="1" t="str">
        <f>IF(Data2!H863&gt;0,Data2!H863-4,"")</f>
        <v/>
      </c>
      <c r="I861" s="1" t="str">
        <f>IF(Data2!I863&gt;0,4-Data2!I863,"")</f>
        <v/>
      </c>
      <c r="J861" s="1" t="str">
        <f>IF(Data2!J863&gt;0,4-Data2!J863,"")</f>
        <v/>
      </c>
      <c r="K861" s="1" t="str">
        <f>IF(Data2!K863&gt;0,Data2!K863-4,"")</f>
        <v/>
      </c>
      <c r="L861" s="1" t="str">
        <f>IF(Data2!L863&gt;0,4-Data2!L863,"")</f>
        <v/>
      </c>
      <c r="M861" s="1" t="str">
        <f>IF(Data2!M863&gt;0,Data2!M863-4,"")</f>
        <v/>
      </c>
      <c r="N861" s="1" t="str">
        <f>IF(Data2!N863&gt;0,Data2!N863-4,"")</f>
        <v/>
      </c>
      <c r="O861" s="1" t="str">
        <f>IF(Data2!O863&gt;0,Data2!O863-4,"")</f>
        <v/>
      </c>
      <c r="P861" s="1" t="str">
        <f>IF(Data2!P863&gt;0,Data2!P863-4,"")</f>
        <v/>
      </c>
      <c r="Q861" s="1" t="str">
        <f>IF(Data2!Q863&gt;0,4-Data2!Q863,"")</f>
        <v/>
      </c>
      <c r="R861" s="1" t="str">
        <f>IF(Data2!R863&gt;0,4-Data2!R863,"")</f>
        <v/>
      </c>
      <c r="S861" s="1" t="str">
        <f>IF(Data2!S863&gt;0,4-Data2!S863,"")</f>
        <v/>
      </c>
      <c r="T861" s="1" t="str">
        <f>IF(Data2!T863&gt;0,Data2!T863-4,"")</f>
        <v/>
      </c>
      <c r="U861" s="1" t="str">
        <f>IF(Data2!U863&gt;0,4-Data2!U863,"")</f>
        <v/>
      </c>
      <c r="V861" s="1" t="str">
        <f>IF(Data2!V863&gt;0,Data2!V863-4,"")</f>
        <v/>
      </c>
      <c r="W861" s="1" t="str">
        <f>IF(Data2!W863&gt;0,4-Data2!W863,"")</f>
        <v/>
      </c>
      <c r="X861" s="1" t="str">
        <f>IF(Data2!X863&gt;0,4-Data2!X863,"")</f>
        <v/>
      </c>
      <c r="Y861" s="1" t="str">
        <f>IF(Data2!Y863&gt;0,4-Data2!Y863,"")</f>
        <v/>
      </c>
      <c r="Z861" s="1" t="str">
        <f>IF(Data2!Z863&gt;0,Data2!Z863-4,"")</f>
        <v/>
      </c>
      <c r="AC861" s="2" t="str">
        <f t="shared" si="78"/>
        <v/>
      </c>
      <c r="AD861" s="2" t="str">
        <f t="shared" si="79"/>
        <v/>
      </c>
      <c r="AE861" s="2" t="str">
        <f t="shared" si="80"/>
        <v/>
      </c>
      <c r="AF861" s="2" t="str">
        <f t="shared" si="81"/>
        <v/>
      </c>
      <c r="AG861" s="2" t="str">
        <f t="shared" si="82"/>
        <v/>
      </c>
      <c r="AH861" s="2" t="str">
        <f t="shared" si="83"/>
        <v/>
      </c>
    </row>
    <row r="862" spans="1:34">
      <c r="A862" s="1" t="str">
        <f>IF(Data2!A864&gt;0,Data2!A864-4,"")</f>
        <v/>
      </c>
      <c r="B862" s="1" t="str">
        <f>IF(Data2!B864&gt;0,Data2!B864-4,"")</f>
        <v/>
      </c>
      <c r="C862" s="1" t="str">
        <f>IF(Data2!C864&gt;0,4-Data2!C864,"")</f>
        <v/>
      </c>
      <c r="D862" s="1" t="str">
        <f>IF(Data2!D864&gt;0,4-Data2!D864,"")</f>
        <v/>
      </c>
      <c r="E862" s="1" t="str">
        <f>IF(Data2!E864&gt;0,4-Data2!E864,"")</f>
        <v/>
      </c>
      <c r="F862" s="1" t="str">
        <f>IF(Data2!F864&gt;0,Data2!F864-4,"")</f>
        <v/>
      </c>
      <c r="G862" s="1" t="str">
        <f>IF(Data2!G864&gt;0,Data2!G864-4,"")</f>
        <v/>
      </c>
      <c r="H862" s="1" t="str">
        <f>IF(Data2!H864&gt;0,Data2!H864-4,"")</f>
        <v/>
      </c>
      <c r="I862" s="1" t="str">
        <f>IF(Data2!I864&gt;0,4-Data2!I864,"")</f>
        <v/>
      </c>
      <c r="J862" s="1" t="str">
        <f>IF(Data2!J864&gt;0,4-Data2!J864,"")</f>
        <v/>
      </c>
      <c r="K862" s="1" t="str">
        <f>IF(Data2!K864&gt;0,Data2!K864-4,"")</f>
        <v/>
      </c>
      <c r="L862" s="1" t="str">
        <f>IF(Data2!L864&gt;0,4-Data2!L864,"")</f>
        <v/>
      </c>
      <c r="M862" s="1" t="str">
        <f>IF(Data2!M864&gt;0,Data2!M864-4,"")</f>
        <v/>
      </c>
      <c r="N862" s="1" t="str">
        <f>IF(Data2!N864&gt;0,Data2!N864-4,"")</f>
        <v/>
      </c>
      <c r="O862" s="1" t="str">
        <f>IF(Data2!O864&gt;0,Data2!O864-4,"")</f>
        <v/>
      </c>
      <c r="P862" s="1" t="str">
        <f>IF(Data2!P864&gt;0,Data2!P864-4,"")</f>
        <v/>
      </c>
      <c r="Q862" s="1" t="str">
        <f>IF(Data2!Q864&gt;0,4-Data2!Q864,"")</f>
        <v/>
      </c>
      <c r="R862" s="1" t="str">
        <f>IF(Data2!R864&gt;0,4-Data2!R864,"")</f>
        <v/>
      </c>
      <c r="S862" s="1" t="str">
        <f>IF(Data2!S864&gt;0,4-Data2!S864,"")</f>
        <v/>
      </c>
      <c r="T862" s="1" t="str">
        <f>IF(Data2!T864&gt;0,Data2!T864-4,"")</f>
        <v/>
      </c>
      <c r="U862" s="1" t="str">
        <f>IF(Data2!U864&gt;0,4-Data2!U864,"")</f>
        <v/>
      </c>
      <c r="V862" s="1" t="str">
        <f>IF(Data2!V864&gt;0,Data2!V864-4,"")</f>
        <v/>
      </c>
      <c r="W862" s="1" t="str">
        <f>IF(Data2!W864&gt;0,4-Data2!W864,"")</f>
        <v/>
      </c>
      <c r="X862" s="1" t="str">
        <f>IF(Data2!X864&gt;0,4-Data2!X864,"")</f>
        <v/>
      </c>
      <c r="Y862" s="1" t="str">
        <f>IF(Data2!Y864&gt;0,4-Data2!Y864,"")</f>
        <v/>
      </c>
      <c r="Z862" s="1" t="str">
        <f>IF(Data2!Z864&gt;0,Data2!Z864-4,"")</f>
        <v/>
      </c>
      <c r="AC862" s="2" t="str">
        <f t="shared" si="78"/>
        <v/>
      </c>
      <c r="AD862" s="2" t="str">
        <f t="shared" si="79"/>
        <v/>
      </c>
      <c r="AE862" s="2" t="str">
        <f t="shared" si="80"/>
        <v/>
      </c>
      <c r="AF862" s="2" t="str">
        <f t="shared" si="81"/>
        <v/>
      </c>
      <c r="AG862" s="2" t="str">
        <f t="shared" si="82"/>
        <v/>
      </c>
      <c r="AH862" s="2" t="str">
        <f t="shared" si="83"/>
        <v/>
      </c>
    </row>
    <row r="863" spans="1:34">
      <c r="A863" s="1" t="str">
        <f>IF(Data2!A865&gt;0,Data2!A865-4,"")</f>
        <v/>
      </c>
      <c r="B863" s="1" t="str">
        <f>IF(Data2!B865&gt;0,Data2!B865-4,"")</f>
        <v/>
      </c>
      <c r="C863" s="1" t="str">
        <f>IF(Data2!C865&gt;0,4-Data2!C865,"")</f>
        <v/>
      </c>
      <c r="D863" s="1" t="str">
        <f>IF(Data2!D865&gt;0,4-Data2!D865,"")</f>
        <v/>
      </c>
      <c r="E863" s="1" t="str">
        <f>IF(Data2!E865&gt;0,4-Data2!E865,"")</f>
        <v/>
      </c>
      <c r="F863" s="1" t="str">
        <f>IF(Data2!F865&gt;0,Data2!F865-4,"")</f>
        <v/>
      </c>
      <c r="G863" s="1" t="str">
        <f>IF(Data2!G865&gt;0,Data2!G865-4,"")</f>
        <v/>
      </c>
      <c r="H863" s="1" t="str">
        <f>IF(Data2!H865&gt;0,Data2!H865-4,"")</f>
        <v/>
      </c>
      <c r="I863" s="1" t="str">
        <f>IF(Data2!I865&gt;0,4-Data2!I865,"")</f>
        <v/>
      </c>
      <c r="J863" s="1" t="str">
        <f>IF(Data2!J865&gt;0,4-Data2!J865,"")</f>
        <v/>
      </c>
      <c r="K863" s="1" t="str">
        <f>IF(Data2!K865&gt;0,Data2!K865-4,"")</f>
        <v/>
      </c>
      <c r="L863" s="1" t="str">
        <f>IF(Data2!L865&gt;0,4-Data2!L865,"")</f>
        <v/>
      </c>
      <c r="M863" s="1" t="str">
        <f>IF(Data2!M865&gt;0,Data2!M865-4,"")</f>
        <v/>
      </c>
      <c r="N863" s="1" t="str">
        <f>IF(Data2!N865&gt;0,Data2!N865-4,"")</f>
        <v/>
      </c>
      <c r="O863" s="1" t="str">
        <f>IF(Data2!O865&gt;0,Data2!O865-4,"")</f>
        <v/>
      </c>
      <c r="P863" s="1" t="str">
        <f>IF(Data2!P865&gt;0,Data2!P865-4,"")</f>
        <v/>
      </c>
      <c r="Q863" s="1" t="str">
        <f>IF(Data2!Q865&gt;0,4-Data2!Q865,"")</f>
        <v/>
      </c>
      <c r="R863" s="1" t="str">
        <f>IF(Data2!R865&gt;0,4-Data2!R865,"")</f>
        <v/>
      </c>
      <c r="S863" s="1" t="str">
        <f>IF(Data2!S865&gt;0,4-Data2!S865,"")</f>
        <v/>
      </c>
      <c r="T863" s="1" t="str">
        <f>IF(Data2!T865&gt;0,Data2!T865-4,"")</f>
        <v/>
      </c>
      <c r="U863" s="1" t="str">
        <f>IF(Data2!U865&gt;0,4-Data2!U865,"")</f>
        <v/>
      </c>
      <c r="V863" s="1" t="str">
        <f>IF(Data2!V865&gt;0,Data2!V865-4,"")</f>
        <v/>
      </c>
      <c r="W863" s="1" t="str">
        <f>IF(Data2!W865&gt;0,4-Data2!W865,"")</f>
        <v/>
      </c>
      <c r="X863" s="1" t="str">
        <f>IF(Data2!X865&gt;0,4-Data2!X865,"")</f>
        <v/>
      </c>
      <c r="Y863" s="1" t="str">
        <f>IF(Data2!Y865&gt;0,4-Data2!Y865,"")</f>
        <v/>
      </c>
      <c r="Z863" s="1" t="str">
        <f>IF(Data2!Z865&gt;0,Data2!Z865-4,"")</f>
        <v/>
      </c>
      <c r="AC863" s="2" t="str">
        <f t="shared" si="78"/>
        <v/>
      </c>
      <c r="AD863" s="2" t="str">
        <f t="shared" si="79"/>
        <v/>
      </c>
      <c r="AE863" s="2" t="str">
        <f t="shared" si="80"/>
        <v/>
      </c>
      <c r="AF863" s="2" t="str">
        <f t="shared" si="81"/>
        <v/>
      </c>
      <c r="AG863" s="2" t="str">
        <f t="shared" si="82"/>
        <v/>
      </c>
      <c r="AH863" s="2" t="str">
        <f t="shared" si="83"/>
        <v/>
      </c>
    </row>
    <row r="864" spans="1:34">
      <c r="A864" s="1" t="str">
        <f>IF(Data2!A866&gt;0,Data2!A866-4,"")</f>
        <v/>
      </c>
      <c r="B864" s="1" t="str">
        <f>IF(Data2!B866&gt;0,Data2!B866-4,"")</f>
        <v/>
      </c>
      <c r="C864" s="1" t="str">
        <f>IF(Data2!C866&gt;0,4-Data2!C866,"")</f>
        <v/>
      </c>
      <c r="D864" s="1" t="str">
        <f>IF(Data2!D866&gt;0,4-Data2!D866,"")</f>
        <v/>
      </c>
      <c r="E864" s="1" t="str">
        <f>IF(Data2!E866&gt;0,4-Data2!E866,"")</f>
        <v/>
      </c>
      <c r="F864" s="1" t="str">
        <f>IF(Data2!F866&gt;0,Data2!F866-4,"")</f>
        <v/>
      </c>
      <c r="G864" s="1" t="str">
        <f>IF(Data2!G866&gt;0,Data2!G866-4,"")</f>
        <v/>
      </c>
      <c r="H864" s="1" t="str">
        <f>IF(Data2!H866&gt;0,Data2!H866-4,"")</f>
        <v/>
      </c>
      <c r="I864" s="1" t="str">
        <f>IF(Data2!I866&gt;0,4-Data2!I866,"")</f>
        <v/>
      </c>
      <c r="J864" s="1" t="str">
        <f>IF(Data2!J866&gt;0,4-Data2!J866,"")</f>
        <v/>
      </c>
      <c r="K864" s="1" t="str">
        <f>IF(Data2!K866&gt;0,Data2!K866-4,"")</f>
        <v/>
      </c>
      <c r="L864" s="1" t="str">
        <f>IF(Data2!L866&gt;0,4-Data2!L866,"")</f>
        <v/>
      </c>
      <c r="M864" s="1" t="str">
        <f>IF(Data2!M866&gt;0,Data2!M866-4,"")</f>
        <v/>
      </c>
      <c r="N864" s="1" t="str">
        <f>IF(Data2!N866&gt;0,Data2!N866-4,"")</f>
        <v/>
      </c>
      <c r="O864" s="1" t="str">
        <f>IF(Data2!O866&gt;0,Data2!O866-4,"")</f>
        <v/>
      </c>
      <c r="P864" s="1" t="str">
        <f>IF(Data2!P866&gt;0,Data2!P866-4,"")</f>
        <v/>
      </c>
      <c r="Q864" s="1" t="str">
        <f>IF(Data2!Q866&gt;0,4-Data2!Q866,"")</f>
        <v/>
      </c>
      <c r="R864" s="1" t="str">
        <f>IF(Data2!R866&gt;0,4-Data2!R866,"")</f>
        <v/>
      </c>
      <c r="S864" s="1" t="str">
        <f>IF(Data2!S866&gt;0,4-Data2!S866,"")</f>
        <v/>
      </c>
      <c r="T864" s="1" t="str">
        <f>IF(Data2!T866&gt;0,Data2!T866-4,"")</f>
        <v/>
      </c>
      <c r="U864" s="1" t="str">
        <f>IF(Data2!U866&gt;0,4-Data2!U866,"")</f>
        <v/>
      </c>
      <c r="V864" s="1" t="str">
        <f>IF(Data2!V866&gt;0,Data2!V866-4,"")</f>
        <v/>
      </c>
      <c r="W864" s="1" t="str">
        <f>IF(Data2!W866&gt;0,4-Data2!W866,"")</f>
        <v/>
      </c>
      <c r="X864" s="1" t="str">
        <f>IF(Data2!X866&gt;0,4-Data2!X866,"")</f>
        <v/>
      </c>
      <c r="Y864" s="1" t="str">
        <f>IF(Data2!Y866&gt;0,4-Data2!Y866,"")</f>
        <v/>
      </c>
      <c r="Z864" s="1" t="str">
        <f>IF(Data2!Z866&gt;0,Data2!Z866-4,"")</f>
        <v/>
      </c>
      <c r="AC864" s="2" t="str">
        <f t="shared" si="78"/>
        <v/>
      </c>
      <c r="AD864" s="2" t="str">
        <f t="shared" si="79"/>
        <v/>
      </c>
      <c r="AE864" s="2" t="str">
        <f t="shared" si="80"/>
        <v/>
      </c>
      <c r="AF864" s="2" t="str">
        <f t="shared" si="81"/>
        <v/>
      </c>
      <c r="AG864" s="2" t="str">
        <f t="shared" si="82"/>
        <v/>
      </c>
      <c r="AH864" s="2" t="str">
        <f t="shared" si="83"/>
        <v/>
      </c>
    </row>
    <row r="865" spans="1:34">
      <c r="A865" s="1" t="str">
        <f>IF(Data2!A867&gt;0,Data2!A867-4,"")</f>
        <v/>
      </c>
      <c r="B865" s="1" t="str">
        <f>IF(Data2!B867&gt;0,Data2!B867-4,"")</f>
        <v/>
      </c>
      <c r="C865" s="1" t="str">
        <f>IF(Data2!C867&gt;0,4-Data2!C867,"")</f>
        <v/>
      </c>
      <c r="D865" s="1" t="str">
        <f>IF(Data2!D867&gt;0,4-Data2!D867,"")</f>
        <v/>
      </c>
      <c r="E865" s="1" t="str">
        <f>IF(Data2!E867&gt;0,4-Data2!E867,"")</f>
        <v/>
      </c>
      <c r="F865" s="1" t="str">
        <f>IF(Data2!F867&gt;0,Data2!F867-4,"")</f>
        <v/>
      </c>
      <c r="G865" s="1" t="str">
        <f>IF(Data2!G867&gt;0,Data2!G867-4,"")</f>
        <v/>
      </c>
      <c r="H865" s="1" t="str">
        <f>IF(Data2!H867&gt;0,Data2!H867-4,"")</f>
        <v/>
      </c>
      <c r="I865" s="1" t="str">
        <f>IF(Data2!I867&gt;0,4-Data2!I867,"")</f>
        <v/>
      </c>
      <c r="J865" s="1" t="str">
        <f>IF(Data2!J867&gt;0,4-Data2!J867,"")</f>
        <v/>
      </c>
      <c r="K865" s="1" t="str">
        <f>IF(Data2!K867&gt;0,Data2!K867-4,"")</f>
        <v/>
      </c>
      <c r="L865" s="1" t="str">
        <f>IF(Data2!L867&gt;0,4-Data2!L867,"")</f>
        <v/>
      </c>
      <c r="M865" s="1" t="str">
        <f>IF(Data2!M867&gt;0,Data2!M867-4,"")</f>
        <v/>
      </c>
      <c r="N865" s="1" t="str">
        <f>IF(Data2!N867&gt;0,Data2!N867-4,"")</f>
        <v/>
      </c>
      <c r="O865" s="1" t="str">
        <f>IF(Data2!O867&gt;0,Data2!O867-4,"")</f>
        <v/>
      </c>
      <c r="P865" s="1" t="str">
        <f>IF(Data2!P867&gt;0,Data2!P867-4,"")</f>
        <v/>
      </c>
      <c r="Q865" s="1" t="str">
        <f>IF(Data2!Q867&gt;0,4-Data2!Q867,"")</f>
        <v/>
      </c>
      <c r="R865" s="1" t="str">
        <f>IF(Data2!R867&gt;0,4-Data2!R867,"")</f>
        <v/>
      </c>
      <c r="S865" s="1" t="str">
        <f>IF(Data2!S867&gt;0,4-Data2!S867,"")</f>
        <v/>
      </c>
      <c r="T865" s="1" t="str">
        <f>IF(Data2!T867&gt;0,Data2!T867-4,"")</f>
        <v/>
      </c>
      <c r="U865" s="1" t="str">
        <f>IF(Data2!U867&gt;0,4-Data2!U867,"")</f>
        <v/>
      </c>
      <c r="V865" s="1" t="str">
        <f>IF(Data2!V867&gt;0,Data2!V867-4,"")</f>
        <v/>
      </c>
      <c r="W865" s="1" t="str">
        <f>IF(Data2!W867&gt;0,4-Data2!W867,"")</f>
        <v/>
      </c>
      <c r="X865" s="1" t="str">
        <f>IF(Data2!X867&gt;0,4-Data2!X867,"")</f>
        <v/>
      </c>
      <c r="Y865" s="1" t="str">
        <f>IF(Data2!Y867&gt;0,4-Data2!Y867,"")</f>
        <v/>
      </c>
      <c r="Z865" s="1" t="str">
        <f>IF(Data2!Z867&gt;0,Data2!Z867-4,"")</f>
        <v/>
      </c>
      <c r="AC865" s="2" t="str">
        <f t="shared" si="78"/>
        <v/>
      </c>
      <c r="AD865" s="2" t="str">
        <f t="shared" si="79"/>
        <v/>
      </c>
      <c r="AE865" s="2" t="str">
        <f t="shared" si="80"/>
        <v/>
      </c>
      <c r="AF865" s="2" t="str">
        <f t="shared" si="81"/>
        <v/>
      </c>
      <c r="AG865" s="2" t="str">
        <f t="shared" si="82"/>
        <v/>
      </c>
      <c r="AH865" s="2" t="str">
        <f t="shared" si="83"/>
        <v/>
      </c>
    </row>
    <row r="866" spans="1:34">
      <c r="A866" s="1" t="str">
        <f>IF(Data2!A868&gt;0,Data2!A868-4,"")</f>
        <v/>
      </c>
      <c r="B866" s="1" t="str">
        <f>IF(Data2!B868&gt;0,Data2!B868-4,"")</f>
        <v/>
      </c>
      <c r="C866" s="1" t="str">
        <f>IF(Data2!C868&gt;0,4-Data2!C868,"")</f>
        <v/>
      </c>
      <c r="D866" s="1" t="str">
        <f>IF(Data2!D868&gt;0,4-Data2!D868,"")</f>
        <v/>
      </c>
      <c r="E866" s="1" t="str">
        <f>IF(Data2!E868&gt;0,4-Data2!E868,"")</f>
        <v/>
      </c>
      <c r="F866" s="1" t="str">
        <f>IF(Data2!F868&gt;0,Data2!F868-4,"")</f>
        <v/>
      </c>
      <c r="G866" s="1" t="str">
        <f>IF(Data2!G868&gt;0,Data2!G868-4,"")</f>
        <v/>
      </c>
      <c r="H866" s="1" t="str">
        <f>IF(Data2!H868&gt;0,Data2!H868-4,"")</f>
        <v/>
      </c>
      <c r="I866" s="1" t="str">
        <f>IF(Data2!I868&gt;0,4-Data2!I868,"")</f>
        <v/>
      </c>
      <c r="J866" s="1" t="str">
        <f>IF(Data2!J868&gt;0,4-Data2!J868,"")</f>
        <v/>
      </c>
      <c r="K866" s="1" t="str">
        <f>IF(Data2!K868&gt;0,Data2!K868-4,"")</f>
        <v/>
      </c>
      <c r="L866" s="1" t="str">
        <f>IF(Data2!L868&gt;0,4-Data2!L868,"")</f>
        <v/>
      </c>
      <c r="M866" s="1" t="str">
        <f>IF(Data2!M868&gt;0,Data2!M868-4,"")</f>
        <v/>
      </c>
      <c r="N866" s="1" t="str">
        <f>IF(Data2!N868&gt;0,Data2!N868-4,"")</f>
        <v/>
      </c>
      <c r="O866" s="1" t="str">
        <f>IF(Data2!O868&gt;0,Data2!O868-4,"")</f>
        <v/>
      </c>
      <c r="P866" s="1" t="str">
        <f>IF(Data2!P868&gt;0,Data2!P868-4,"")</f>
        <v/>
      </c>
      <c r="Q866" s="1" t="str">
        <f>IF(Data2!Q868&gt;0,4-Data2!Q868,"")</f>
        <v/>
      </c>
      <c r="R866" s="1" t="str">
        <f>IF(Data2!R868&gt;0,4-Data2!R868,"")</f>
        <v/>
      </c>
      <c r="S866" s="1" t="str">
        <f>IF(Data2!S868&gt;0,4-Data2!S868,"")</f>
        <v/>
      </c>
      <c r="T866" s="1" t="str">
        <f>IF(Data2!T868&gt;0,Data2!T868-4,"")</f>
        <v/>
      </c>
      <c r="U866" s="1" t="str">
        <f>IF(Data2!U868&gt;0,4-Data2!U868,"")</f>
        <v/>
      </c>
      <c r="V866" s="1" t="str">
        <f>IF(Data2!V868&gt;0,Data2!V868-4,"")</f>
        <v/>
      </c>
      <c r="W866" s="1" t="str">
        <f>IF(Data2!W868&gt;0,4-Data2!W868,"")</f>
        <v/>
      </c>
      <c r="X866" s="1" t="str">
        <f>IF(Data2!X868&gt;0,4-Data2!X868,"")</f>
        <v/>
      </c>
      <c r="Y866" s="1" t="str">
        <f>IF(Data2!Y868&gt;0,4-Data2!Y868,"")</f>
        <v/>
      </c>
      <c r="Z866" s="1" t="str">
        <f>IF(Data2!Z868&gt;0,Data2!Z868-4,"")</f>
        <v/>
      </c>
      <c r="AC866" s="2" t="str">
        <f t="shared" si="78"/>
        <v/>
      </c>
      <c r="AD866" s="2" t="str">
        <f t="shared" si="79"/>
        <v/>
      </c>
      <c r="AE866" s="2" t="str">
        <f t="shared" si="80"/>
        <v/>
      </c>
      <c r="AF866" s="2" t="str">
        <f t="shared" si="81"/>
        <v/>
      </c>
      <c r="AG866" s="2" t="str">
        <f t="shared" si="82"/>
        <v/>
      </c>
      <c r="AH866" s="2" t="str">
        <f t="shared" si="83"/>
        <v/>
      </c>
    </row>
    <row r="867" spans="1:34">
      <c r="A867" s="1" t="str">
        <f>IF(Data2!A869&gt;0,Data2!A869-4,"")</f>
        <v/>
      </c>
      <c r="B867" s="1" t="str">
        <f>IF(Data2!B869&gt;0,Data2!B869-4,"")</f>
        <v/>
      </c>
      <c r="C867" s="1" t="str">
        <f>IF(Data2!C869&gt;0,4-Data2!C869,"")</f>
        <v/>
      </c>
      <c r="D867" s="1" t="str">
        <f>IF(Data2!D869&gt;0,4-Data2!D869,"")</f>
        <v/>
      </c>
      <c r="E867" s="1" t="str">
        <f>IF(Data2!E869&gt;0,4-Data2!E869,"")</f>
        <v/>
      </c>
      <c r="F867" s="1" t="str">
        <f>IF(Data2!F869&gt;0,Data2!F869-4,"")</f>
        <v/>
      </c>
      <c r="G867" s="1" t="str">
        <f>IF(Data2!G869&gt;0,Data2!G869-4,"")</f>
        <v/>
      </c>
      <c r="H867" s="1" t="str">
        <f>IF(Data2!H869&gt;0,Data2!H869-4,"")</f>
        <v/>
      </c>
      <c r="I867" s="1" t="str">
        <f>IF(Data2!I869&gt;0,4-Data2!I869,"")</f>
        <v/>
      </c>
      <c r="J867" s="1" t="str">
        <f>IF(Data2!J869&gt;0,4-Data2!J869,"")</f>
        <v/>
      </c>
      <c r="K867" s="1" t="str">
        <f>IF(Data2!K869&gt;0,Data2!K869-4,"")</f>
        <v/>
      </c>
      <c r="L867" s="1" t="str">
        <f>IF(Data2!L869&gt;0,4-Data2!L869,"")</f>
        <v/>
      </c>
      <c r="M867" s="1" t="str">
        <f>IF(Data2!M869&gt;0,Data2!M869-4,"")</f>
        <v/>
      </c>
      <c r="N867" s="1" t="str">
        <f>IF(Data2!N869&gt;0,Data2!N869-4,"")</f>
        <v/>
      </c>
      <c r="O867" s="1" t="str">
        <f>IF(Data2!O869&gt;0,Data2!O869-4,"")</f>
        <v/>
      </c>
      <c r="P867" s="1" t="str">
        <f>IF(Data2!P869&gt;0,Data2!P869-4,"")</f>
        <v/>
      </c>
      <c r="Q867" s="1" t="str">
        <f>IF(Data2!Q869&gt;0,4-Data2!Q869,"")</f>
        <v/>
      </c>
      <c r="R867" s="1" t="str">
        <f>IF(Data2!R869&gt;0,4-Data2!R869,"")</f>
        <v/>
      </c>
      <c r="S867" s="1" t="str">
        <f>IF(Data2!S869&gt;0,4-Data2!S869,"")</f>
        <v/>
      </c>
      <c r="T867" s="1" t="str">
        <f>IF(Data2!T869&gt;0,Data2!T869-4,"")</f>
        <v/>
      </c>
      <c r="U867" s="1" t="str">
        <f>IF(Data2!U869&gt;0,4-Data2!U869,"")</f>
        <v/>
      </c>
      <c r="V867" s="1" t="str">
        <f>IF(Data2!V869&gt;0,Data2!V869-4,"")</f>
        <v/>
      </c>
      <c r="W867" s="1" t="str">
        <f>IF(Data2!W869&gt;0,4-Data2!W869,"")</f>
        <v/>
      </c>
      <c r="X867" s="1" t="str">
        <f>IF(Data2!X869&gt;0,4-Data2!X869,"")</f>
        <v/>
      </c>
      <c r="Y867" s="1" t="str">
        <f>IF(Data2!Y869&gt;0,4-Data2!Y869,"")</f>
        <v/>
      </c>
      <c r="Z867" s="1" t="str">
        <f>IF(Data2!Z869&gt;0,Data2!Z869-4,"")</f>
        <v/>
      </c>
      <c r="AC867" s="2" t="str">
        <f t="shared" si="78"/>
        <v/>
      </c>
      <c r="AD867" s="2" t="str">
        <f t="shared" si="79"/>
        <v/>
      </c>
      <c r="AE867" s="2" t="str">
        <f t="shared" si="80"/>
        <v/>
      </c>
      <c r="AF867" s="2" t="str">
        <f t="shared" si="81"/>
        <v/>
      </c>
      <c r="AG867" s="2" t="str">
        <f t="shared" si="82"/>
        <v/>
      </c>
      <c r="AH867" s="2" t="str">
        <f t="shared" si="83"/>
        <v/>
      </c>
    </row>
    <row r="868" spans="1:34">
      <c r="A868" s="1" t="str">
        <f>IF(Data2!A870&gt;0,Data2!A870-4,"")</f>
        <v/>
      </c>
      <c r="B868" s="1" t="str">
        <f>IF(Data2!B870&gt;0,Data2!B870-4,"")</f>
        <v/>
      </c>
      <c r="C868" s="1" t="str">
        <f>IF(Data2!C870&gt;0,4-Data2!C870,"")</f>
        <v/>
      </c>
      <c r="D868" s="1" t="str">
        <f>IF(Data2!D870&gt;0,4-Data2!D870,"")</f>
        <v/>
      </c>
      <c r="E868" s="1" t="str">
        <f>IF(Data2!E870&gt;0,4-Data2!E870,"")</f>
        <v/>
      </c>
      <c r="F868" s="1" t="str">
        <f>IF(Data2!F870&gt;0,Data2!F870-4,"")</f>
        <v/>
      </c>
      <c r="G868" s="1" t="str">
        <f>IF(Data2!G870&gt;0,Data2!G870-4,"")</f>
        <v/>
      </c>
      <c r="H868" s="1" t="str">
        <f>IF(Data2!H870&gt;0,Data2!H870-4,"")</f>
        <v/>
      </c>
      <c r="I868" s="1" t="str">
        <f>IF(Data2!I870&gt;0,4-Data2!I870,"")</f>
        <v/>
      </c>
      <c r="J868" s="1" t="str">
        <f>IF(Data2!J870&gt;0,4-Data2!J870,"")</f>
        <v/>
      </c>
      <c r="K868" s="1" t="str">
        <f>IF(Data2!K870&gt;0,Data2!K870-4,"")</f>
        <v/>
      </c>
      <c r="L868" s="1" t="str">
        <f>IF(Data2!L870&gt;0,4-Data2!L870,"")</f>
        <v/>
      </c>
      <c r="M868" s="1" t="str">
        <f>IF(Data2!M870&gt;0,Data2!M870-4,"")</f>
        <v/>
      </c>
      <c r="N868" s="1" t="str">
        <f>IF(Data2!N870&gt;0,Data2!N870-4,"")</f>
        <v/>
      </c>
      <c r="O868" s="1" t="str">
        <f>IF(Data2!O870&gt;0,Data2!O870-4,"")</f>
        <v/>
      </c>
      <c r="P868" s="1" t="str">
        <f>IF(Data2!P870&gt;0,Data2!P870-4,"")</f>
        <v/>
      </c>
      <c r="Q868" s="1" t="str">
        <f>IF(Data2!Q870&gt;0,4-Data2!Q870,"")</f>
        <v/>
      </c>
      <c r="R868" s="1" t="str">
        <f>IF(Data2!R870&gt;0,4-Data2!R870,"")</f>
        <v/>
      </c>
      <c r="S868" s="1" t="str">
        <f>IF(Data2!S870&gt;0,4-Data2!S870,"")</f>
        <v/>
      </c>
      <c r="T868" s="1" t="str">
        <f>IF(Data2!T870&gt;0,Data2!T870-4,"")</f>
        <v/>
      </c>
      <c r="U868" s="1" t="str">
        <f>IF(Data2!U870&gt;0,4-Data2!U870,"")</f>
        <v/>
      </c>
      <c r="V868" s="1" t="str">
        <f>IF(Data2!V870&gt;0,Data2!V870-4,"")</f>
        <v/>
      </c>
      <c r="W868" s="1" t="str">
        <f>IF(Data2!W870&gt;0,4-Data2!W870,"")</f>
        <v/>
      </c>
      <c r="X868" s="1" t="str">
        <f>IF(Data2!X870&gt;0,4-Data2!X870,"")</f>
        <v/>
      </c>
      <c r="Y868" s="1" t="str">
        <f>IF(Data2!Y870&gt;0,4-Data2!Y870,"")</f>
        <v/>
      </c>
      <c r="Z868" s="1" t="str">
        <f>IF(Data2!Z870&gt;0,Data2!Z870-4,"")</f>
        <v/>
      </c>
      <c r="AC868" s="2" t="str">
        <f t="shared" si="78"/>
        <v/>
      </c>
      <c r="AD868" s="2" t="str">
        <f t="shared" si="79"/>
        <v/>
      </c>
      <c r="AE868" s="2" t="str">
        <f t="shared" si="80"/>
        <v/>
      </c>
      <c r="AF868" s="2" t="str">
        <f t="shared" si="81"/>
        <v/>
      </c>
      <c r="AG868" s="2" t="str">
        <f t="shared" si="82"/>
        <v/>
      </c>
      <c r="AH868" s="2" t="str">
        <f t="shared" si="83"/>
        <v/>
      </c>
    </row>
    <row r="869" spans="1:34">
      <c r="A869" s="1" t="str">
        <f>IF(Data2!A871&gt;0,Data2!A871-4,"")</f>
        <v/>
      </c>
      <c r="B869" s="1" t="str">
        <f>IF(Data2!B871&gt;0,Data2!B871-4,"")</f>
        <v/>
      </c>
      <c r="C869" s="1" t="str">
        <f>IF(Data2!C871&gt;0,4-Data2!C871,"")</f>
        <v/>
      </c>
      <c r="D869" s="1" t="str">
        <f>IF(Data2!D871&gt;0,4-Data2!D871,"")</f>
        <v/>
      </c>
      <c r="E869" s="1" t="str">
        <f>IF(Data2!E871&gt;0,4-Data2!E871,"")</f>
        <v/>
      </c>
      <c r="F869" s="1" t="str">
        <f>IF(Data2!F871&gt;0,Data2!F871-4,"")</f>
        <v/>
      </c>
      <c r="G869" s="1" t="str">
        <f>IF(Data2!G871&gt;0,Data2!G871-4,"")</f>
        <v/>
      </c>
      <c r="H869" s="1" t="str">
        <f>IF(Data2!H871&gt;0,Data2!H871-4,"")</f>
        <v/>
      </c>
      <c r="I869" s="1" t="str">
        <f>IF(Data2!I871&gt;0,4-Data2!I871,"")</f>
        <v/>
      </c>
      <c r="J869" s="1" t="str">
        <f>IF(Data2!J871&gt;0,4-Data2!J871,"")</f>
        <v/>
      </c>
      <c r="K869" s="1" t="str">
        <f>IF(Data2!K871&gt;0,Data2!K871-4,"")</f>
        <v/>
      </c>
      <c r="L869" s="1" t="str">
        <f>IF(Data2!L871&gt;0,4-Data2!L871,"")</f>
        <v/>
      </c>
      <c r="M869" s="1" t="str">
        <f>IF(Data2!M871&gt;0,Data2!M871-4,"")</f>
        <v/>
      </c>
      <c r="N869" s="1" t="str">
        <f>IF(Data2!N871&gt;0,Data2!N871-4,"")</f>
        <v/>
      </c>
      <c r="O869" s="1" t="str">
        <f>IF(Data2!O871&gt;0,Data2!O871-4,"")</f>
        <v/>
      </c>
      <c r="P869" s="1" t="str">
        <f>IF(Data2!P871&gt;0,Data2!P871-4,"")</f>
        <v/>
      </c>
      <c r="Q869" s="1" t="str">
        <f>IF(Data2!Q871&gt;0,4-Data2!Q871,"")</f>
        <v/>
      </c>
      <c r="R869" s="1" t="str">
        <f>IF(Data2!R871&gt;0,4-Data2!R871,"")</f>
        <v/>
      </c>
      <c r="S869" s="1" t="str">
        <f>IF(Data2!S871&gt;0,4-Data2!S871,"")</f>
        <v/>
      </c>
      <c r="T869" s="1" t="str">
        <f>IF(Data2!T871&gt;0,Data2!T871-4,"")</f>
        <v/>
      </c>
      <c r="U869" s="1" t="str">
        <f>IF(Data2!U871&gt;0,4-Data2!U871,"")</f>
        <v/>
      </c>
      <c r="V869" s="1" t="str">
        <f>IF(Data2!V871&gt;0,Data2!V871-4,"")</f>
        <v/>
      </c>
      <c r="W869" s="1" t="str">
        <f>IF(Data2!W871&gt;0,4-Data2!W871,"")</f>
        <v/>
      </c>
      <c r="X869" s="1" t="str">
        <f>IF(Data2!X871&gt;0,4-Data2!X871,"")</f>
        <v/>
      </c>
      <c r="Y869" s="1" t="str">
        <f>IF(Data2!Y871&gt;0,4-Data2!Y871,"")</f>
        <v/>
      </c>
      <c r="Z869" s="1" t="str">
        <f>IF(Data2!Z871&gt;0,Data2!Z871-4,"")</f>
        <v/>
      </c>
      <c r="AC869" s="2" t="str">
        <f t="shared" si="78"/>
        <v/>
      </c>
      <c r="AD869" s="2" t="str">
        <f t="shared" si="79"/>
        <v/>
      </c>
      <c r="AE869" s="2" t="str">
        <f t="shared" si="80"/>
        <v/>
      </c>
      <c r="AF869" s="2" t="str">
        <f t="shared" si="81"/>
        <v/>
      </c>
      <c r="AG869" s="2" t="str">
        <f t="shared" si="82"/>
        <v/>
      </c>
      <c r="AH869" s="2" t="str">
        <f t="shared" si="83"/>
        <v/>
      </c>
    </row>
    <row r="870" spans="1:34">
      <c r="A870" s="1" t="str">
        <f>IF(Data2!A872&gt;0,Data2!A872-4,"")</f>
        <v/>
      </c>
      <c r="B870" s="1" t="str">
        <f>IF(Data2!B872&gt;0,Data2!B872-4,"")</f>
        <v/>
      </c>
      <c r="C870" s="1" t="str">
        <f>IF(Data2!C872&gt;0,4-Data2!C872,"")</f>
        <v/>
      </c>
      <c r="D870" s="1" t="str">
        <f>IF(Data2!D872&gt;0,4-Data2!D872,"")</f>
        <v/>
      </c>
      <c r="E870" s="1" t="str">
        <f>IF(Data2!E872&gt;0,4-Data2!E872,"")</f>
        <v/>
      </c>
      <c r="F870" s="1" t="str">
        <f>IF(Data2!F872&gt;0,Data2!F872-4,"")</f>
        <v/>
      </c>
      <c r="G870" s="1" t="str">
        <f>IF(Data2!G872&gt;0,Data2!G872-4,"")</f>
        <v/>
      </c>
      <c r="H870" s="1" t="str">
        <f>IF(Data2!H872&gt;0,Data2!H872-4,"")</f>
        <v/>
      </c>
      <c r="I870" s="1" t="str">
        <f>IF(Data2!I872&gt;0,4-Data2!I872,"")</f>
        <v/>
      </c>
      <c r="J870" s="1" t="str">
        <f>IF(Data2!J872&gt;0,4-Data2!J872,"")</f>
        <v/>
      </c>
      <c r="K870" s="1" t="str">
        <f>IF(Data2!K872&gt;0,Data2!K872-4,"")</f>
        <v/>
      </c>
      <c r="L870" s="1" t="str">
        <f>IF(Data2!L872&gt;0,4-Data2!L872,"")</f>
        <v/>
      </c>
      <c r="M870" s="1" t="str">
        <f>IF(Data2!M872&gt;0,Data2!M872-4,"")</f>
        <v/>
      </c>
      <c r="N870" s="1" t="str">
        <f>IF(Data2!N872&gt;0,Data2!N872-4,"")</f>
        <v/>
      </c>
      <c r="O870" s="1" t="str">
        <f>IF(Data2!O872&gt;0,Data2!O872-4,"")</f>
        <v/>
      </c>
      <c r="P870" s="1" t="str">
        <f>IF(Data2!P872&gt;0,Data2!P872-4,"")</f>
        <v/>
      </c>
      <c r="Q870" s="1" t="str">
        <f>IF(Data2!Q872&gt;0,4-Data2!Q872,"")</f>
        <v/>
      </c>
      <c r="R870" s="1" t="str">
        <f>IF(Data2!R872&gt;0,4-Data2!R872,"")</f>
        <v/>
      </c>
      <c r="S870" s="1" t="str">
        <f>IF(Data2!S872&gt;0,4-Data2!S872,"")</f>
        <v/>
      </c>
      <c r="T870" s="1" t="str">
        <f>IF(Data2!T872&gt;0,Data2!T872-4,"")</f>
        <v/>
      </c>
      <c r="U870" s="1" t="str">
        <f>IF(Data2!U872&gt;0,4-Data2!U872,"")</f>
        <v/>
      </c>
      <c r="V870" s="1" t="str">
        <f>IF(Data2!V872&gt;0,Data2!V872-4,"")</f>
        <v/>
      </c>
      <c r="W870" s="1" t="str">
        <f>IF(Data2!W872&gt;0,4-Data2!W872,"")</f>
        <v/>
      </c>
      <c r="X870" s="1" t="str">
        <f>IF(Data2!X872&gt;0,4-Data2!X872,"")</f>
        <v/>
      </c>
      <c r="Y870" s="1" t="str">
        <f>IF(Data2!Y872&gt;0,4-Data2!Y872,"")</f>
        <v/>
      </c>
      <c r="Z870" s="1" t="str">
        <f>IF(Data2!Z872&gt;0,Data2!Z872-4,"")</f>
        <v/>
      </c>
      <c r="AC870" s="2" t="str">
        <f t="shared" si="78"/>
        <v/>
      </c>
      <c r="AD870" s="2" t="str">
        <f t="shared" si="79"/>
        <v/>
      </c>
      <c r="AE870" s="2" t="str">
        <f t="shared" si="80"/>
        <v/>
      </c>
      <c r="AF870" s="2" t="str">
        <f t="shared" si="81"/>
        <v/>
      </c>
      <c r="AG870" s="2" t="str">
        <f t="shared" si="82"/>
        <v/>
      </c>
      <c r="AH870" s="2" t="str">
        <f t="shared" si="83"/>
        <v/>
      </c>
    </row>
    <row r="871" spans="1:34">
      <c r="A871" s="1" t="str">
        <f>IF(Data2!A873&gt;0,Data2!A873-4,"")</f>
        <v/>
      </c>
      <c r="B871" s="1" t="str">
        <f>IF(Data2!B873&gt;0,Data2!B873-4,"")</f>
        <v/>
      </c>
      <c r="C871" s="1" t="str">
        <f>IF(Data2!C873&gt;0,4-Data2!C873,"")</f>
        <v/>
      </c>
      <c r="D871" s="1" t="str">
        <f>IF(Data2!D873&gt;0,4-Data2!D873,"")</f>
        <v/>
      </c>
      <c r="E871" s="1" t="str">
        <f>IF(Data2!E873&gt;0,4-Data2!E873,"")</f>
        <v/>
      </c>
      <c r="F871" s="1" t="str">
        <f>IF(Data2!F873&gt;0,Data2!F873-4,"")</f>
        <v/>
      </c>
      <c r="G871" s="1" t="str">
        <f>IF(Data2!G873&gt;0,Data2!G873-4,"")</f>
        <v/>
      </c>
      <c r="H871" s="1" t="str">
        <f>IF(Data2!H873&gt;0,Data2!H873-4,"")</f>
        <v/>
      </c>
      <c r="I871" s="1" t="str">
        <f>IF(Data2!I873&gt;0,4-Data2!I873,"")</f>
        <v/>
      </c>
      <c r="J871" s="1" t="str">
        <f>IF(Data2!J873&gt;0,4-Data2!J873,"")</f>
        <v/>
      </c>
      <c r="K871" s="1" t="str">
        <f>IF(Data2!K873&gt;0,Data2!K873-4,"")</f>
        <v/>
      </c>
      <c r="L871" s="1" t="str">
        <f>IF(Data2!L873&gt;0,4-Data2!L873,"")</f>
        <v/>
      </c>
      <c r="M871" s="1" t="str">
        <f>IF(Data2!M873&gt;0,Data2!M873-4,"")</f>
        <v/>
      </c>
      <c r="N871" s="1" t="str">
        <f>IF(Data2!N873&gt;0,Data2!N873-4,"")</f>
        <v/>
      </c>
      <c r="O871" s="1" t="str">
        <f>IF(Data2!O873&gt;0,Data2!O873-4,"")</f>
        <v/>
      </c>
      <c r="P871" s="1" t="str">
        <f>IF(Data2!P873&gt;0,Data2!P873-4,"")</f>
        <v/>
      </c>
      <c r="Q871" s="1" t="str">
        <f>IF(Data2!Q873&gt;0,4-Data2!Q873,"")</f>
        <v/>
      </c>
      <c r="R871" s="1" t="str">
        <f>IF(Data2!R873&gt;0,4-Data2!R873,"")</f>
        <v/>
      </c>
      <c r="S871" s="1" t="str">
        <f>IF(Data2!S873&gt;0,4-Data2!S873,"")</f>
        <v/>
      </c>
      <c r="T871" s="1" t="str">
        <f>IF(Data2!T873&gt;0,Data2!T873-4,"")</f>
        <v/>
      </c>
      <c r="U871" s="1" t="str">
        <f>IF(Data2!U873&gt;0,4-Data2!U873,"")</f>
        <v/>
      </c>
      <c r="V871" s="1" t="str">
        <f>IF(Data2!V873&gt;0,Data2!V873-4,"")</f>
        <v/>
      </c>
      <c r="W871" s="1" t="str">
        <f>IF(Data2!W873&gt;0,4-Data2!W873,"")</f>
        <v/>
      </c>
      <c r="X871" s="1" t="str">
        <f>IF(Data2!X873&gt;0,4-Data2!X873,"")</f>
        <v/>
      </c>
      <c r="Y871" s="1" t="str">
        <f>IF(Data2!Y873&gt;0,4-Data2!Y873,"")</f>
        <v/>
      </c>
      <c r="Z871" s="1" t="str">
        <f>IF(Data2!Z873&gt;0,Data2!Z873-4,"")</f>
        <v/>
      </c>
      <c r="AC871" s="2" t="str">
        <f t="shared" si="78"/>
        <v/>
      </c>
      <c r="AD871" s="2" t="str">
        <f t="shared" si="79"/>
        <v/>
      </c>
      <c r="AE871" s="2" t="str">
        <f t="shared" si="80"/>
        <v/>
      </c>
      <c r="AF871" s="2" t="str">
        <f t="shared" si="81"/>
        <v/>
      </c>
      <c r="AG871" s="2" t="str">
        <f t="shared" si="82"/>
        <v/>
      </c>
      <c r="AH871" s="2" t="str">
        <f t="shared" si="83"/>
        <v/>
      </c>
    </row>
    <row r="872" spans="1:34">
      <c r="A872" s="1" t="str">
        <f>IF(Data2!A874&gt;0,Data2!A874-4,"")</f>
        <v/>
      </c>
      <c r="B872" s="1" t="str">
        <f>IF(Data2!B874&gt;0,Data2!B874-4,"")</f>
        <v/>
      </c>
      <c r="C872" s="1" t="str">
        <f>IF(Data2!C874&gt;0,4-Data2!C874,"")</f>
        <v/>
      </c>
      <c r="D872" s="1" t="str">
        <f>IF(Data2!D874&gt;0,4-Data2!D874,"")</f>
        <v/>
      </c>
      <c r="E872" s="1" t="str">
        <f>IF(Data2!E874&gt;0,4-Data2!E874,"")</f>
        <v/>
      </c>
      <c r="F872" s="1" t="str">
        <f>IF(Data2!F874&gt;0,Data2!F874-4,"")</f>
        <v/>
      </c>
      <c r="G872" s="1" t="str">
        <f>IF(Data2!G874&gt;0,Data2!G874-4,"")</f>
        <v/>
      </c>
      <c r="H872" s="1" t="str">
        <f>IF(Data2!H874&gt;0,Data2!H874-4,"")</f>
        <v/>
      </c>
      <c r="I872" s="1" t="str">
        <f>IF(Data2!I874&gt;0,4-Data2!I874,"")</f>
        <v/>
      </c>
      <c r="J872" s="1" t="str">
        <f>IF(Data2!J874&gt;0,4-Data2!J874,"")</f>
        <v/>
      </c>
      <c r="K872" s="1" t="str">
        <f>IF(Data2!K874&gt;0,Data2!K874-4,"")</f>
        <v/>
      </c>
      <c r="L872" s="1" t="str">
        <f>IF(Data2!L874&gt;0,4-Data2!L874,"")</f>
        <v/>
      </c>
      <c r="M872" s="1" t="str">
        <f>IF(Data2!M874&gt;0,Data2!M874-4,"")</f>
        <v/>
      </c>
      <c r="N872" s="1" t="str">
        <f>IF(Data2!N874&gt;0,Data2!N874-4,"")</f>
        <v/>
      </c>
      <c r="O872" s="1" t="str">
        <f>IF(Data2!O874&gt;0,Data2!O874-4,"")</f>
        <v/>
      </c>
      <c r="P872" s="1" t="str">
        <f>IF(Data2!P874&gt;0,Data2!P874-4,"")</f>
        <v/>
      </c>
      <c r="Q872" s="1" t="str">
        <f>IF(Data2!Q874&gt;0,4-Data2!Q874,"")</f>
        <v/>
      </c>
      <c r="R872" s="1" t="str">
        <f>IF(Data2!R874&gt;0,4-Data2!R874,"")</f>
        <v/>
      </c>
      <c r="S872" s="1" t="str">
        <f>IF(Data2!S874&gt;0,4-Data2!S874,"")</f>
        <v/>
      </c>
      <c r="T872" s="1" t="str">
        <f>IF(Data2!T874&gt;0,Data2!T874-4,"")</f>
        <v/>
      </c>
      <c r="U872" s="1" t="str">
        <f>IF(Data2!U874&gt;0,4-Data2!U874,"")</f>
        <v/>
      </c>
      <c r="V872" s="1" t="str">
        <f>IF(Data2!V874&gt;0,Data2!V874-4,"")</f>
        <v/>
      </c>
      <c r="W872" s="1" t="str">
        <f>IF(Data2!W874&gt;0,4-Data2!W874,"")</f>
        <v/>
      </c>
      <c r="X872" s="1" t="str">
        <f>IF(Data2!X874&gt;0,4-Data2!X874,"")</f>
        <v/>
      </c>
      <c r="Y872" s="1" t="str">
        <f>IF(Data2!Y874&gt;0,4-Data2!Y874,"")</f>
        <v/>
      </c>
      <c r="Z872" s="1" t="str">
        <f>IF(Data2!Z874&gt;0,Data2!Z874-4,"")</f>
        <v/>
      </c>
      <c r="AC872" s="2" t="str">
        <f t="shared" si="78"/>
        <v/>
      </c>
      <c r="AD872" s="2" t="str">
        <f t="shared" si="79"/>
        <v/>
      </c>
      <c r="AE872" s="2" t="str">
        <f t="shared" si="80"/>
        <v/>
      </c>
      <c r="AF872" s="2" t="str">
        <f t="shared" si="81"/>
        <v/>
      </c>
      <c r="AG872" s="2" t="str">
        <f t="shared" si="82"/>
        <v/>
      </c>
      <c r="AH872" s="2" t="str">
        <f t="shared" si="83"/>
        <v/>
      </c>
    </row>
    <row r="873" spans="1:34">
      <c r="A873" s="1" t="str">
        <f>IF(Data2!A875&gt;0,Data2!A875-4,"")</f>
        <v/>
      </c>
      <c r="B873" s="1" t="str">
        <f>IF(Data2!B875&gt;0,Data2!B875-4,"")</f>
        <v/>
      </c>
      <c r="C873" s="1" t="str">
        <f>IF(Data2!C875&gt;0,4-Data2!C875,"")</f>
        <v/>
      </c>
      <c r="D873" s="1" t="str">
        <f>IF(Data2!D875&gt;0,4-Data2!D875,"")</f>
        <v/>
      </c>
      <c r="E873" s="1" t="str">
        <f>IF(Data2!E875&gt;0,4-Data2!E875,"")</f>
        <v/>
      </c>
      <c r="F873" s="1" t="str">
        <f>IF(Data2!F875&gt;0,Data2!F875-4,"")</f>
        <v/>
      </c>
      <c r="G873" s="1" t="str">
        <f>IF(Data2!G875&gt;0,Data2!G875-4,"")</f>
        <v/>
      </c>
      <c r="H873" s="1" t="str">
        <f>IF(Data2!H875&gt;0,Data2!H875-4,"")</f>
        <v/>
      </c>
      <c r="I873" s="1" t="str">
        <f>IF(Data2!I875&gt;0,4-Data2!I875,"")</f>
        <v/>
      </c>
      <c r="J873" s="1" t="str">
        <f>IF(Data2!J875&gt;0,4-Data2!J875,"")</f>
        <v/>
      </c>
      <c r="K873" s="1" t="str">
        <f>IF(Data2!K875&gt;0,Data2!K875-4,"")</f>
        <v/>
      </c>
      <c r="L873" s="1" t="str">
        <f>IF(Data2!L875&gt;0,4-Data2!L875,"")</f>
        <v/>
      </c>
      <c r="M873" s="1" t="str">
        <f>IF(Data2!M875&gt;0,Data2!M875-4,"")</f>
        <v/>
      </c>
      <c r="N873" s="1" t="str">
        <f>IF(Data2!N875&gt;0,Data2!N875-4,"")</f>
        <v/>
      </c>
      <c r="O873" s="1" t="str">
        <f>IF(Data2!O875&gt;0,Data2!O875-4,"")</f>
        <v/>
      </c>
      <c r="P873" s="1" t="str">
        <f>IF(Data2!P875&gt;0,Data2!P875-4,"")</f>
        <v/>
      </c>
      <c r="Q873" s="1" t="str">
        <f>IF(Data2!Q875&gt;0,4-Data2!Q875,"")</f>
        <v/>
      </c>
      <c r="R873" s="1" t="str">
        <f>IF(Data2!R875&gt;0,4-Data2!R875,"")</f>
        <v/>
      </c>
      <c r="S873" s="1" t="str">
        <f>IF(Data2!S875&gt;0,4-Data2!S875,"")</f>
        <v/>
      </c>
      <c r="T873" s="1" t="str">
        <f>IF(Data2!T875&gt;0,Data2!T875-4,"")</f>
        <v/>
      </c>
      <c r="U873" s="1" t="str">
        <f>IF(Data2!U875&gt;0,4-Data2!U875,"")</f>
        <v/>
      </c>
      <c r="V873" s="1" t="str">
        <f>IF(Data2!V875&gt;0,Data2!V875-4,"")</f>
        <v/>
      </c>
      <c r="W873" s="1" t="str">
        <f>IF(Data2!W875&gt;0,4-Data2!W875,"")</f>
        <v/>
      </c>
      <c r="X873" s="1" t="str">
        <f>IF(Data2!X875&gt;0,4-Data2!X875,"")</f>
        <v/>
      </c>
      <c r="Y873" s="1" t="str">
        <f>IF(Data2!Y875&gt;0,4-Data2!Y875,"")</f>
        <v/>
      </c>
      <c r="Z873" s="1" t="str">
        <f>IF(Data2!Z875&gt;0,Data2!Z875-4,"")</f>
        <v/>
      </c>
      <c r="AC873" s="2" t="str">
        <f t="shared" si="78"/>
        <v/>
      </c>
      <c r="AD873" s="2" t="str">
        <f t="shared" si="79"/>
        <v/>
      </c>
      <c r="AE873" s="2" t="str">
        <f t="shared" si="80"/>
        <v/>
      </c>
      <c r="AF873" s="2" t="str">
        <f t="shared" si="81"/>
        <v/>
      </c>
      <c r="AG873" s="2" t="str">
        <f t="shared" si="82"/>
        <v/>
      </c>
      <c r="AH873" s="2" t="str">
        <f t="shared" si="83"/>
        <v/>
      </c>
    </row>
    <row r="874" spans="1:34">
      <c r="A874" s="1" t="str">
        <f>IF(Data2!A876&gt;0,Data2!A876-4,"")</f>
        <v/>
      </c>
      <c r="B874" s="1" t="str">
        <f>IF(Data2!B876&gt;0,Data2!B876-4,"")</f>
        <v/>
      </c>
      <c r="C874" s="1" t="str">
        <f>IF(Data2!C876&gt;0,4-Data2!C876,"")</f>
        <v/>
      </c>
      <c r="D874" s="1" t="str">
        <f>IF(Data2!D876&gt;0,4-Data2!D876,"")</f>
        <v/>
      </c>
      <c r="E874" s="1" t="str">
        <f>IF(Data2!E876&gt;0,4-Data2!E876,"")</f>
        <v/>
      </c>
      <c r="F874" s="1" t="str">
        <f>IF(Data2!F876&gt;0,Data2!F876-4,"")</f>
        <v/>
      </c>
      <c r="G874" s="1" t="str">
        <f>IF(Data2!G876&gt;0,Data2!G876-4,"")</f>
        <v/>
      </c>
      <c r="H874" s="1" t="str">
        <f>IF(Data2!H876&gt;0,Data2!H876-4,"")</f>
        <v/>
      </c>
      <c r="I874" s="1" t="str">
        <f>IF(Data2!I876&gt;0,4-Data2!I876,"")</f>
        <v/>
      </c>
      <c r="J874" s="1" t="str">
        <f>IF(Data2!J876&gt;0,4-Data2!J876,"")</f>
        <v/>
      </c>
      <c r="K874" s="1" t="str">
        <f>IF(Data2!K876&gt;0,Data2!K876-4,"")</f>
        <v/>
      </c>
      <c r="L874" s="1" t="str">
        <f>IF(Data2!L876&gt;0,4-Data2!L876,"")</f>
        <v/>
      </c>
      <c r="M874" s="1" t="str">
        <f>IF(Data2!M876&gt;0,Data2!M876-4,"")</f>
        <v/>
      </c>
      <c r="N874" s="1" t="str">
        <f>IF(Data2!N876&gt;0,Data2!N876-4,"")</f>
        <v/>
      </c>
      <c r="O874" s="1" t="str">
        <f>IF(Data2!O876&gt;0,Data2!O876-4,"")</f>
        <v/>
      </c>
      <c r="P874" s="1" t="str">
        <f>IF(Data2!P876&gt;0,Data2!P876-4,"")</f>
        <v/>
      </c>
      <c r="Q874" s="1" t="str">
        <f>IF(Data2!Q876&gt;0,4-Data2!Q876,"")</f>
        <v/>
      </c>
      <c r="R874" s="1" t="str">
        <f>IF(Data2!R876&gt;0,4-Data2!R876,"")</f>
        <v/>
      </c>
      <c r="S874" s="1" t="str">
        <f>IF(Data2!S876&gt;0,4-Data2!S876,"")</f>
        <v/>
      </c>
      <c r="T874" s="1" t="str">
        <f>IF(Data2!T876&gt;0,Data2!T876-4,"")</f>
        <v/>
      </c>
      <c r="U874" s="1" t="str">
        <f>IF(Data2!U876&gt;0,4-Data2!U876,"")</f>
        <v/>
      </c>
      <c r="V874" s="1" t="str">
        <f>IF(Data2!V876&gt;0,Data2!V876-4,"")</f>
        <v/>
      </c>
      <c r="W874" s="1" t="str">
        <f>IF(Data2!W876&gt;0,4-Data2!W876,"")</f>
        <v/>
      </c>
      <c r="X874" s="1" t="str">
        <f>IF(Data2!X876&gt;0,4-Data2!X876,"")</f>
        <v/>
      </c>
      <c r="Y874" s="1" t="str">
        <f>IF(Data2!Y876&gt;0,4-Data2!Y876,"")</f>
        <v/>
      </c>
      <c r="Z874" s="1" t="str">
        <f>IF(Data2!Z876&gt;0,Data2!Z876-4,"")</f>
        <v/>
      </c>
      <c r="AC874" s="2" t="str">
        <f t="shared" si="78"/>
        <v/>
      </c>
      <c r="AD874" s="2" t="str">
        <f t="shared" si="79"/>
        <v/>
      </c>
      <c r="AE874" s="2" t="str">
        <f t="shared" si="80"/>
        <v/>
      </c>
      <c r="AF874" s="2" t="str">
        <f t="shared" si="81"/>
        <v/>
      </c>
      <c r="AG874" s="2" t="str">
        <f t="shared" si="82"/>
        <v/>
      </c>
      <c r="AH874" s="2" t="str">
        <f t="shared" si="83"/>
        <v/>
      </c>
    </row>
    <row r="875" spans="1:34">
      <c r="A875" s="1" t="str">
        <f>IF(Data2!A877&gt;0,Data2!A877-4,"")</f>
        <v/>
      </c>
      <c r="B875" s="1" t="str">
        <f>IF(Data2!B877&gt;0,Data2!B877-4,"")</f>
        <v/>
      </c>
      <c r="C875" s="1" t="str">
        <f>IF(Data2!C877&gt;0,4-Data2!C877,"")</f>
        <v/>
      </c>
      <c r="D875" s="1" t="str">
        <f>IF(Data2!D877&gt;0,4-Data2!D877,"")</f>
        <v/>
      </c>
      <c r="E875" s="1" t="str">
        <f>IF(Data2!E877&gt;0,4-Data2!E877,"")</f>
        <v/>
      </c>
      <c r="F875" s="1" t="str">
        <f>IF(Data2!F877&gt;0,Data2!F877-4,"")</f>
        <v/>
      </c>
      <c r="G875" s="1" t="str">
        <f>IF(Data2!G877&gt;0,Data2!G877-4,"")</f>
        <v/>
      </c>
      <c r="H875" s="1" t="str">
        <f>IF(Data2!H877&gt;0,Data2!H877-4,"")</f>
        <v/>
      </c>
      <c r="I875" s="1" t="str">
        <f>IF(Data2!I877&gt;0,4-Data2!I877,"")</f>
        <v/>
      </c>
      <c r="J875" s="1" t="str">
        <f>IF(Data2!J877&gt;0,4-Data2!J877,"")</f>
        <v/>
      </c>
      <c r="K875" s="1" t="str">
        <f>IF(Data2!K877&gt;0,Data2!K877-4,"")</f>
        <v/>
      </c>
      <c r="L875" s="1" t="str">
        <f>IF(Data2!L877&gt;0,4-Data2!L877,"")</f>
        <v/>
      </c>
      <c r="M875" s="1" t="str">
        <f>IF(Data2!M877&gt;0,Data2!M877-4,"")</f>
        <v/>
      </c>
      <c r="N875" s="1" t="str">
        <f>IF(Data2!N877&gt;0,Data2!N877-4,"")</f>
        <v/>
      </c>
      <c r="O875" s="1" t="str">
        <f>IF(Data2!O877&gt;0,Data2!O877-4,"")</f>
        <v/>
      </c>
      <c r="P875" s="1" t="str">
        <f>IF(Data2!P877&gt;0,Data2!P877-4,"")</f>
        <v/>
      </c>
      <c r="Q875" s="1" t="str">
        <f>IF(Data2!Q877&gt;0,4-Data2!Q877,"")</f>
        <v/>
      </c>
      <c r="R875" s="1" t="str">
        <f>IF(Data2!R877&gt;0,4-Data2!R877,"")</f>
        <v/>
      </c>
      <c r="S875" s="1" t="str">
        <f>IF(Data2!S877&gt;0,4-Data2!S877,"")</f>
        <v/>
      </c>
      <c r="T875" s="1" t="str">
        <f>IF(Data2!T877&gt;0,Data2!T877-4,"")</f>
        <v/>
      </c>
      <c r="U875" s="1" t="str">
        <f>IF(Data2!U877&gt;0,4-Data2!U877,"")</f>
        <v/>
      </c>
      <c r="V875" s="1" t="str">
        <f>IF(Data2!V877&gt;0,Data2!V877-4,"")</f>
        <v/>
      </c>
      <c r="W875" s="1" t="str">
        <f>IF(Data2!W877&gt;0,4-Data2!W877,"")</f>
        <v/>
      </c>
      <c r="X875" s="1" t="str">
        <f>IF(Data2!X877&gt;0,4-Data2!X877,"")</f>
        <v/>
      </c>
      <c r="Y875" s="1" t="str">
        <f>IF(Data2!Y877&gt;0,4-Data2!Y877,"")</f>
        <v/>
      </c>
      <c r="Z875" s="1" t="str">
        <f>IF(Data2!Z877&gt;0,Data2!Z877-4,"")</f>
        <v/>
      </c>
      <c r="AC875" s="2" t="str">
        <f t="shared" si="78"/>
        <v/>
      </c>
      <c r="AD875" s="2" t="str">
        <f t="shared" si="79"/>
        <v/>
      </c>
      <c r="AE875" s="2" t="str">
        <f t="shared" si="80"/>
        <v/>
      </c>
      <c r="AF875" s="2" t="str">
        <f t="shared" si="81"/>
        <v/>
      </c>
      <c r="AG875" s="2" t="str">
        <f t="shared" si="82"/>
        <v/>
      </c>
      <c r="AH875" s="2" t="str">
        <f t="shared" si="83"/>
        <v/>
      </c>
    </row>
    <row r="876" spans="1:34">
      <c r="A876" s="1" t="str">
        <f>IF(Data2!A878&gt;0,Data2!A878-4,"")</f>
        <v/>
      </c>
      <c r="B876" s="1" t="str">
        <f>IF(Data2!B878&gt;0,Data2!B878-4,"")</f>
        <v/>
      </c>
      <c r="C876" s="1" t="str">
        <f>IF(Data2!C878&gt;0,4-Data2!C878,"")</f>
        <v/>
      </c>
      <c r="D876" s="1" t="str">
        <f>IF(Data2!D878&gt;0,4-Data2!D878,"")</f>
        <v/>
      </c>
      <c r="E876" s="1" t="str">
        <f>IF(Data2!E878&gt;0,4-Data2!E878,"")</f>
        <v/>
      </c>
      <c r="F876" s="1" t="str">
        <f>IF(Data2!F878&gt;0,Data2!F878-4,"")</f>
        <v/>
      </c>
      <c r="G876" s="1" t="str">
        <f>IF(Data2!G878&gt;0,Data2!G878-4,"")</f>
        <v/>
      </c>
      <c r="H876" s="1" t="str">
        <f>IF(Data2!H878&gt;0,Data2!H878-4,"")</f>
        <v/>
      </c>
      <c r="I876" s="1" t="str">
        <f>IF(Data2!I878&gt;0,4-Data2!I878,"")</f>
        <v/>
      </c>
      <c r="J876" s="1" t="str">
        <f>IF(Data2!J878&gt;0,4-Data2!J878,"")</f>
        <v/>
      </c>
      <c r="K876" s="1" t="str">
        <f>IF(Data2!K878&gt;0,Data2!K878-4,"")</f>
        <v/>
      </c>
      <c r="L876" s="1" t="str">
        <f>IF(Data2!L878&gt;0,4-Data2!L878,"")</f>
        <v/>
      </c>
      <c r="M876" s="1" t="str">
        <f>IF(Data2!M878&gt;0,Data2!M878-4,"")</f>
        <v/>
      </c>
      <c r="N876" s="1" t="str">
        <f>IF(Data2!N878&gt;0,Data2!N878-4,"")</f>
        <v/>
      </c>
      <c r="O876" s="1" t="str">
        <f>IF(Data2!O878&gt;0,Data2!O878-4,"")</f>
        <v/>
      </c>
      <c r="P876" s="1" t="str">
        <f>IF(Data2!P878&gt;0,Data2!P878-4,"")</f>
        <v/>
      </c>
      <c r="Q876" s="1" t="str">
        <f>IF(Data2!Q878&gt;0,4-Data2!Q878,"")</f>
        <v/>
      </c>
      <c r="R876" s="1" t="str">
        <f>IF(Data2!R878&gt;0,4-Data2!R878,"")</f>
        <v/>
      </c>
      <c r="S876" s="1" t="str">
        <f>IF(Data2!S878&gt;0,4-Data2!S878,"")</f>
        <v/>
      </c>
      <c r="T876" s="1" t="str">
        <f>IF(Data2!T878&gt;0,Data2!T878-4,"")</f>
        <v/>
      </c>
      <c r="U876" s="1" t="str">
        <f>IF(Data2!U878&gt;0,4-Data2!U878,"")</f>
        <v/>
      </c>
      <c r="V876" s="1" t="str">
        <f>IF(Data2!V878&gt;0,Data2!V878-4,"")</f>
        <v/>
      </c>
      <c r="W876" s="1" t="str">
        <f>IF(Data2!W878&gt;0,4-Data2!W878,"")</f>
        <v/>
      </c>
      <c r="X876" s="1" t="str">
        <f>IF(Data2!X878&gt;0,4-Data2!X878,"")</f>
        <v/>
      </c>
      <c r="Y876" s="1" t="str">
        <f>IF(Data2!Y878&gt;0,4-Data2!Y878,"")</f>
        <v/>
      </c>
      <c r="Z876" s="1" t="str">
        <f>IF(Data2!Z878&gt;0,Data2!Z878-4,"")</f>
        <v/>
      </c>
      <c r="AC876" s="2" t="str">
        <f t="shared" si="78"/>
        <v/>
      </c>
      <c r="AD876" s="2" t="str">
        <f t="shared" si="79"/>
        <v/>
      </c>
      <c r="AE876" s="2" t="str">
        <f t="shared" si="80"/>
        <v/>
      </c>
      <c r="AF876" s="2" t="str">
        <f t="shared" si="81"/>
        <v/>
      </c>
      <c r="AG876" s="2" t="str">
        <f t="shared" si="82"/>
        <v/>
      </c>
      <c r="AH876" s="2" t="str">
        <f t="shared" si="83"/>
        <v/>
      </c>
    </row>
    <row r="877" spans="1:34">
      <c r="A877" s="1" t="str">
        <f>IF(Data2!A879&gt;0,Data2!A879-4,"")</f>
        <v/>
      </c>
      <c r="B877" s="1" t="str">
        <f>IF(Data2!B879&gt;0,Data2!B879-4,"")</f>
        <v/>
      </c>
      <c r="C877" s="1" t="str">
        <f>IF(Data2!C879&gt;0,4-Data2!C879,"")</f>
        <v/>
      </c>
      <c r="D877" s="1" t="str">
        <f>IF(Data2!D879&gt;0,4-Data2!D879,"")</f>
        <v/>
      </c>
      <c r="E877" s="1" t="str">
        <f>IF(Data2!E879&gt;0,4-Data2!E879,"")</f>
        <v/>
      </c>
      <c r="F877" s="1" t="str">
        <f>IF(Data2!F879&gt;0,Data2!F879-4,"")</f>
        <v/>
      </c>
      <c r="G877" s="1" t="str">
        <f>IF(Data2!G879&gt;0,Data2!G879-4,"")</f>
        <v/>
      </c>
      <c r="H877" s="1" t="str">
        <f>IF(Data2!H879&gt;0,Data2!H879-4,"")</f>
        <v/>
      </c>
      <c r="I877" s="1" t="str">
        <f>IF(Data2!I879&gt;0,4-Data2!I879,"")</f>
        <v/>
      </c>
      <c r="J877" s="1" t="str">
        <f>IF(Data2!J879&gt;0,4-Data2!J879,"")</f>
        <v/>
      </c>
      <c r="K877" s="1" t="str">
        <f>IF(Data2!K879&gt;0,Data2!K879-4,"")</f>
        <v/>
      </c>
      <c r="L877" s="1" t="str">
        <f>IF(Data2!L879&gt;0,4-Data2!L879,"")</f>
        <v/>
      </c>
      <c r="M877" s="1" t="str">
        <f>IF(Data2!M879&gt;0,Data2!M879-4,"")</f>
        <v/>
      </c>
      <c r="N877" s="1" t="str">
        <f>IF(Data2!N879&gt;0,Data2!N879-4,"")</f>
        <v/>
      </c>
      <c r="O877" s="1" t="str">
        <f>IF(Data2!O879&gt;0,Data2!O879-4,"")</f>
        <v/>
      </c>
      <c r="P877" s="1" t="str">
        <f>IF(Data2!P879&gt;0,Data2!P879-4,"")</f>
        <v/>
      </c>
      <c r="Q877" s="1" t="str">
        <f>IF(Data2!Q879&gt;0,4-Data2!Q879,"")</f>
        <v/>
      </c>
      <c r="R877" s="1" t="str">
        <f>IF(Data2!R879&gt;0,4-Data2!R879,"")</f>
        <v/>
      </c>
      <c r="S877" s="1" t="str">
        <f>IF(Data2!S879&gt;0,4-Data2!S879,"")</f>
        <v/>
      </c>
      <c r="T877" s="1" t="str">
        <f>IF(Data2!T879&gt;0,Data2!T879-4,"")</f>
        <v/>
      </c>
      <c r="U877" s="1" t="str">
        <f>IF(Data2!U879&gt;0,4-Data2!U879,"")</f>
        <v/>
      </c>
      <c r="V877" s="1" t="str">
        <f>IF(Data2!V879&gt;0,Data2!V879-4,"")</f>
        <v/>
      </c>
      <c r="W877" s="1" t="str">
        <f>IF(Data2!W879&gt;0,4-Data2!W879,"")</f>
        <v/>
      </c>
      <c r="X877" s="1" t="str">
        <f>IF(Data2!X879&gt;0,4-Data2!X879,"")</f>
        <v/>
      </c>
      <c r="Y877" s="1" t="str">
        <f>IF(Data2!Y879&gt;0,4-Data2!Y879,"")</f>
        <v/>
      </c>
      <c r="Z877" s="1" t="str">
        <f>IF(Data2!Z879&gt;0,Data2!Z879-4,"")</f>
        <v/>
      </c>
      <c r="AC877" s="2" t="str">
        <f t="shared" si="78"/>
        <v/>
      </c>
      <c r="AD877" s="2" t="str">
        <f t="shared" si="79"/>
        <v/>
      </c>
      <c r="AE877" s="2" t="str">
        <f t="shared" si="80"/>
        <v/>
      </c>
      <c r="AF877" s="2" t="str">
        <f t="shared" si="81"/>
        <v/>
      </c>
      <c r="AG877" s="2" t="str">
        <f t="shared" si="82"/>
        <v/>
      </c>
      <c r="AH877" s="2" t="str">
        <f t="shared" si="83"/>
        <v/>
      </c>
    </row>
    <row r="878" spans="1:34">
      <c r="A878" s="1" t="str">
        <f>IF(Data2!A880&gt;0,Data2!A880-4,"")</f>
        <v/>
      </c>
      <c r="B878" s="1" t="str">
        <f>IF(Data2!B880&gt;0,Data2!B880-4,"")</f>
        <v/>
      </c>
      <c r="C878" s="1" t="str">
        <f>IF(Data2!C880&gt;0,4-Data2!C880,"")</f>
        <v/>
      </c>
      <c r="D878" s="1" t="str">
        <f>IF(Data2!D880&gt;0,4-Data2!D880,"")</f>
        <v/>
      </c>
      <c r="E878" s="1" t="str">
        <f>IF(Data2!E880&gt;0,4-Data2!E880,"")</f>
        <v/>
      </c>
      <c r="F878" s="1" t="str">
        <f>IF(Data2!F880&gt;0,Data2!F880-4,"")</f>
        <v/>
      </c>
      <c r="G878" s="1" t="str">
        <f>IF(Data2!G880&gt;0,Data2!G880-4,"")</f>
        <v/>
      </c>
      <c r="H878" s="1" t="str">
        <f>IF(Data2!H880&gt;0,Data2!H880-4,"")</f>
        <v/>
      </c>
      <c r="I878" s="1" t="str">
        <f>IF(Data2!I880&gt;0,4-Data2!I880,"")</f>
        <v/>
      </c>
      <c r="J878" s="1" t="str">
        <f>IF(Data2!J880&gt;0,4-Data2!J880,"")</f>
        <v/>
      </c>
      <c r="K878" s="1" t="str">
        <f>IF(Data2!K880&gt;0,Data2!K880-4,"")</f>
        <v/>
      </c>
      <c r="L878" s="1" t="str">
        <f>IF(Data2!L880&gt;0,4-Data2!L880,"")</f>
        <v/>
      </c>
      <c r="M878" s="1" t="str">
        <f>IF(Data2!M880&gt;0,Data2!M880-4,"")</f>
        <v/>
      </c>
      <c r="N878" s="1" t="str">
        <f>IF(Data2!N880&gt;0,Data2!N880-4,"")</f>
        <v/>
      </c>
      <c r="O878" s="1" t="str">
        <f>IF(Data2!O880&gt;0,Data2!O880-4,"")</f>
        <v/>
      </c>
      <c r="P878" s="1" t="str">
        <f>IF(Data2!P880&gt;0,Data2!P880-4,"")</f>
        <v/>
      </c>
      <c r="Q878" s="1" t="str">
        <f>IF(Data2!Q880&gt;0,4-Data2!Q880,"")</f>
        <v/>
      </c>
      <c r="R878" s="1" t="str">
        <f>IF(Data2!R880&gt;0,4-Data2!R880,"")</f>
        <v/>
      </c>
      <c r="S878" s="1" t="str">
        <f>IF(Data2!S880&gt;0,4-Data2!S880,"")</f>
        <v/>
      </c>
      <c r="T878" s="1" t="str">
        <f>IF(Data2!T880&gt;0,Data2!T880-4,"")</f>
        <v/>
      </c>
      <c r="U878" s="1" t="str">
        <f>IF(Data2!U880&gt;0,4-Data2!U880,"")</f>
        <v/>
      </c>
      <c r="V878" s="1" t="str">
        <f>IF(Data2!V880&gt;0,Data2!V880-4,"")</f>
        <v/>
      </c>
      <c r="W878" s="1" t="str">
        <f>IF(Data2!W880&gt;0,4-Data2!W880,"")</f>
        <v/>
      </c>
      <c r="X878" s="1" t="str">
        <f>IF(Data2!X880&gt;0,4-Data2!X880,"")</f>
        <v/>
      </c>
      <c r="Y878" s="1" t="str">
        <f>IF(Data2!Y880&gt;0,4-Data2!Y880,"")</f>
        <v/>
      </c>
      <c r="Z878" s="1" t="str">
        <f>IF(Data2!Z880&gt;0,Data2!Z880-4,"")</f>
        <v/>
      </c>
      <c r="AC878" s="2" t="str">
        <f t="shared" si="78"/>
        <v/>
      </c>
      <c r="AD878" s="2" t="str">
        <f t="shared" si="79"/>
        <v/>
      </c>
      <c r="AE878" s="2" t="str">
        <f t="shared" si="80"/>
        <v/>
      </c>
      <c r="AF878" s="2" t="str">
        <f t="shared" si="81"/>
        <v/>
      </c>
      <c r="AG878" s="2" t="str">
        <f t="shared" si="82"/>
        <v/>
      </c>
      <c r="AH878" s="2" t="str">
        <f t="shared" si="83"/>
        <v/>
      </c>
    </row>
    <row r="879" spans="1:34">
      <c r="A879" s="1" t="str">
        <f>IF(Data2!A881&gt;0,Data2!A881-4,"")</f>
        <v/>
      </c>
      <c r="B879" s="1" t="str">
        <f>IF(Data2!B881&gt;0,Data2!B881-4,"")</f>
        <v/>
      </c>
      <c r="C879" s="1" t="str">
        <f>IF(Data2!C881&gt;0,4-Data2!C881,"")</f>
        <v/>
      </c>
      <c r="D879" s="1" t="str">
        <f>IF(Data2!D881&gt;0,4-Data2!D881,"")</f>
        <v/>
      </c>
      <c r="E879" s="1" t="str">
        <f>IF(Data2!E881&gt;0,4-Data2!E881,"")</f>
        <v/>
      </c>
      <c r="F879" s="1" t="str">
        <f>IF(Data2!F881&gt;0,Data2!F881-4,"")</f>
        <v/>
      </c>
      <c r="G879" s="1" t="str">
        <f>IF(Data2!G881&gt;0,Data2!G881-4,"")</f>
        <v/>
      </c>
      <c r="H879" s="1" t="str">
        <f>IF(Data2!H881&gt;0,Data2!H881-4,"")</f>
        <v/>
      </c>
      <c r="I879" s="1" t="str">
        <f>IF(Data2!I881&gt;0,4-Data2!I881,"")</f>
        <v/>
      </c>
      <c r="J879" s="1" t="str">
        <f>IF(Data2!J881&gt;0,4-Data2!J881,"")</f>
        <v/>
      </c>
      <c r="K879" s="1" t="str">
        <f>IF(Data2!K881&gt;0,Data2!K881-4,"")</f>
        <v/>
      </c>
      <c r="L879" s="1" t="str">
        <f>IF(Data2!L881&gt;0,4-Data2!L881,"")</f>
        <v/>
      </c>
      <c r="M879" s="1" t="str">
        <f>IF(Data2!M881&gt;0,Data2!M881-4,"")</f>
        <v/>
      </c>
      <c r="N879" s="1" t="str">
        <f>IF(Data2!N881&gt;0,Data2!N881-4,"")</f>
        <v/>
      </c>
      <c r="O879" s="1" t="str">
        <f>IF(Data2!O881&gt;0,Data2!O881-4,"")</f>
        <v/>
      </c>
      <c r="P879" s="1" t="str">
        <f>IF(Data2!P881&gt;0,Data2!P881-4,"")</f>
        <v/>
      </c>
      <c r="Q879" s="1" t="str">
        <f>IF(Data2!Q881&gt;0,4-Data2!Q881,"")</f>
        <v/>
      </c>
      <c r="R879" s="1" t="str">
        <f>IF(Data2!R881&gt;0,4-Data2!R881,"")</f>
        <v/>
      </c>
      <c r="S879" s="1" t="str">
        <f>IF(Data2!S881&gt;0,4-Data2!S881,"")</f>
        <v/>
      </c>
      <c r="T879" s="1" t="str">
        <f>IF(Data2!T881&gt;0,Data2!T881-4,"")</f>
        <v/>
      </c>
      <c r="U879" s="1" t="str">
        <f>IF(Data2!U881&gt;0,4-Data2!U881,"")</f>
        <v/>
      </c>
      <c r="V879" s="1" t="str">
        <f>IF(Data2!V881&gt;0,Data2!V881-4,"")</f>
        <v/>
      </c>
      <c r="W879" s="1" t="str">
        <f>IF(Data2!W881&gt;0,4-Data2!W881,"")</f>
        <v/>
      </c>
      <c r="X879" s="1" t="str">
        <f>IF(Data2!X881&gt;0,4-Data2!X881,"")</f>
        <v/>
      </c>
      <c r="Y879" s="1" t="str">
        <f>IF(Data2!Y881&gt;0,4-Data2!Y881,"")</f>
        <v/>
      </c>
      <c r="Z879" s="1" t="str">
        <f>IF(Data2!Z881&gt;0,Data2!Z881-4,"")</f>
        <v/>
      </c>
      <c r="AC879" s="2" t="str">
        <f t="shared" si="78"/>
        <v/>
      </c>
      <c r="AD879" s="2" t="str">
        <f t="shared" si="79"/>
        <v/>
      </c>
      <c r="AE879" s="2" t="str">
        <f t="shared" si="80"/>
        <v/>
      </c>
      <c r="AF879" s="2" t="str">
        <f t="shared" si="81"/>
        <v/>
      </c>
      <c r="AG879" s="2" t="str">
        <f t="shared" si="82"/>
        <v/>
      </c>
      <c r="AH879" s="2" t="str">
        <f t="shared" si="83"/>
        <v/>
      </c>
    </row>
    <row r="880" spans="1:34">
      <c r="A880" s="1" t="str">
        <f>IF(Data2!A882&gt;0,Data2!A882-4,"")</f>
        <v/>
      </c>
      <c r="B880" s="1" t="str">
        <f>IF(Data2!B882&gt;0,Data2!B882-4,"")</f>
        <v/>
      </c>
      <c r="C880" s="1" t="str">
        <f>IF(Data2!C882&gt;0,4-Data2!C882,"")</f>
        <v/>
      </c>
      <c r="D880" s="1" t="str">
        <f>IF(Data2!D882&gt;0,4-Data2!D882,"")</f>
        <v/>
      </c>
      <c r="E880" s="1" t="str">
        <f>IF(Data2!E882&gt;0,4-Data2!E882,"")</f>
        <v/>
      </c>
      <c r="F880" s="1" t="str">
        <f>IF(Data2!F882&gt;0,Data2!F882-4,"")</f>
        <v/>
      </c>
      <c r="G880" s="1" t="str">
        <f>IF(Data2!G882&gt;0,Data2!G882-4,"")</f>
        <v/>
      </c>
      <c r="H880" s="1" t="str">
        <f>IF(Data2!H882&gt;0,Data2!H882-4,"")</f>
        <v/>
      </c>
      <c r="I880" s="1" t="str">
        <f>IF(Data2!I882&gt;0,4-Data2!I882,"")</f>
        <v/>
      </c>
      <c r="J880" s="1" t="str">
        <f>IF(Data2!J882&gt;0,4-Data2!J882,"")</f>
        <v/>
      </c>
      <c r="K880" s="1" t="str">
        <f>IF(Data2!K882&gt;0,Data2!K882-4,"")</f>
        <v/>
      </c>
      <c r="L880" s="1" t="str">
        <f>IF(Data2!L882&gt;0,4-Data2!L882,"")</f>
        <v/>
      </c>
      <c r="M880" s="1" t="str">
        <f>IF(Data2!M882&gt;0,Data2!M882-4,"")</f>
        <v/>
      </c>
      <c r="N880" s="1" t="str">
        <f>IF(Data2!N882&gt;0,Data2!N882-4,"")</f>
        <v/>
      </c>
      <c r="O880" s="1" t="str">
        <f>IF(Data2!O882&gt;0,Data2!O882-4,"")</f>
        <v/>
      </c>
      <c r="P880" s="1" t="str">
        <f>IF(Data2!P882&gt;0,Data2!P882-4,"")</f>
        <v/>
      </c>
      <c r="Q880" s="1" t="str">
        <f>IF(Data2!Q882&gt;0,4-Data2!Q882,"")</f>
        <v/>
      </c>
      <c r="R880" s="1" t="str">
        <f>IF(Data2!R882&gt;0,4-Data2!R882,"")</f>
        <v/>
      </c>
      <c r="S880" s="1" t="str">
        <f>IF(Data2!S882&gt;0,4-Data2!S882,"")</f>
        <v/>
      </c>
      <c r="T880" s="1" t="str">
        <f>IF(Data2!T882&gt;0,Data2!T882-4,"")</f>
        <v/>
      </c>
      <c r="U880" s="1" t="str">
        <f>IF(Data2!U882&gt;0,4-Data2!U882,"")</f>
        <v/>
      </c>
      <c r="V880" s="1" t="str">
        <f>IF(Data2!V882&gt;0,Data2!V882-4,"")</f>
        <v/>
      </c>
      <c r="W880" s="1" t="str">
        <f>IF(Data2!W882&gt;0,4-Data2!W882,"")</f>
        <v/>
      </c>
      <c r="X880" s="1" t="str">
        <f>IF(Data2!X882&gt;0,4-Data2!X882,"")</f>
        <v/>
      </c>
      <c r="Y880" s="1" t="str">
        <f>IF(Data2!Y882&gt;0,4-Data2!Y882,"")</f>
        <v/>
      </c>
      <c r="Z880" s="1" t="str">
        <f>IF(Data2!Z882&gt;0,Data2!Z882-4,"")</f>
        <v/>
      </c>
      <c r="AC880" s="2" t="str">
        <f t="shared" si="78"/>
        <v/>
      </c>
      <c r="AD880" s="2" t="str">
        <f t="shared" si="79"/>
        <v/>
      </c>
      <c r="AE880" s="2" t="str">
        <f t="shared" si="80"/>
        <v/>
      </c>
      <c r="AF880" s="2" t="str">
        <f t="shared" si="81"/>
        <v/>
      </c>
      <c r="AG880" s="2" t="str">
        <f t="shared" si="82"/>
        <v/>
      </c>
      <c r="AH880" s="2" t="str">
        <f t="shared" si="83"/>
        <v/>
      </c>
    </row>
    <row r="881" spans="1:34">
      <c r="A881" s="1" t="str">
        <f>IF(Data2!A883&gt;0,Data2!A883-4,"")</f>
        <v/>
      </c>
      <c r="B881" s="1" t="str">
        <f>IF(Data2!B883&gt;0,Data2!B883-4,"")</f>
        <v/>
      </c>
      <c r="C881" s="1" t="str">
        <f>IF(Data2!C883&gt;0,4-Data2!C883,"")</f>
        <v/>
      </c>
      <c r="D881" s="1" t="str">
        <f>IF(Data2!D883&gt;0,4-Data2!D883,"")</f>
        <v/>
      </c>
      <c r="E881" s="1" t="str">
        <f>IF(Data2!E883&gt;0,4-Data2!E883,"")</f>
        <v/>
      </c>
      <c r="F881" s="1" t="str">
        <f>IF(Data2!F883&gt;0,Data2!F883-4,"")</f>
        <v/>
      </c>
      <c r="G881" s="1" t="str">
        <f>IF(Data2!G883&gt;0,Data2!G883-4,"")</f>
        <v/>
      </c>
      <c r="H881" s="1" t="str">
        <f>IF(Data2!H883&gt;0,Data2!H883-4,"")</f>
        <v/>
      </c>
      <c r="I881" s="1" t="str">
        <f>IF(Data2!I883&gt;0,4-Data2!I883,"")</f>
        <v/>
      </c>
      <c r="J881" s="1" t="str">
        <f>IF(Data2!J883&gt;0,4-Data2!J883,"")</f>
        <v/>
      </c>
      <c r="K881" s="1" t="str">
        <f>IF(Data2!K883&gt;0,Data2!K883-4,"")</f>
        <v/>
      </c>
      <c r="L881" s="1" t="str">
        <f>IF(Data2!L883&gt;0,4-Data2!L883,"")</f>
        <v/>
      </c>
      <c r="M881" s="1" t="str">
        <f>IF(Data2!M883&gt;0,Data2!M883-4,"")</f>
        <v/>
      </c>
      <c r="N881" s="1" t="str">
        <f>IF(Data2!N883&gt;0,Data2!N883-4,"")</f>
        <v/>
      </c>
      <c r="O881" s="1" t="str">
        <f>IF(Data2!O883&gt;0,Data2!O883-4,"")</f>
        <v/>
      </c>
      <c r="P881" s="1" t="str">
        <f>IF(Data2!P883&gt;0,Data2!P883-4,"")</f>
        <v/>
      </c>
      <c r="Q881" s="1" t="str">
        <f>IF(Data2!Q883&gt;0,4-Data2!Q883,"")</f>
        <v/>
      </c>
      <c r="R881" s="1" t="str">
        <f>IF(Data2!R883&gt;0,4-Data2!R883,"")</f>
        <v/>
      </c>
      <c r="S881" s="1" t="str">
        <f>IF(Data2!S883&gt;0,4-Data2!S883,"")</f>
        <v/>
      </c>
      <c r="T881" s="1" t="str">
        <f>IF(Data2!T883&gt;0,Data2!T883-4,"")</f>
        <v/>
      </c>
      <c r="U881" s="1" t="str">
        <f>IF(Data2!U883&gt;0,4-Data2!U883,"")</f>
        <v/>
      </c>
      <c r="V881" s="1" t="str">
        <f>IF(Data2!V883&gt;0,Data2!V883-4,"")</f>
        <v/>
      </c>
      <c r="W881" s="1" t="str">
        <f>IF(Data2!W883&gt;0,4-Data2!W883,"")</f>
        <v/>
      </c>
      <c r="X881" s="1" t="str">
        <f>IF(Data2!X883&gt;0,4-Data2!X883,"")</f>
        <v/>
      </c>
      <c r="Y881" s="1" t="str">
        <f>IF(Data2!Y883&gt;0,4-Data2!Y883,"")</f>
        <v/>
      </c>
      <c r="Z881" s="1" t="str">
        <f>IF(Data2!Z883&gt;0,Data2!Z883-4,"")</f>
        <v/>
      </c>
      <c r="AC881" s="2" t="str">
        <f t="shared" si="78"/>
        <v/>
      </c>
      <c r="AD881" s="2" t="str">
        <f t="shared" si="79"/>
        <v/>
      </c>
      <c r="AE881" s="2" t="str">
        <f t="shared" si="80"/>
        <v/>
      </c>
      <c r="AF881" s="2" t="str">
        <f t="shared" si="81"/>
        <v/>
      </c>
      <c r="AG881" s="2" t="str">
        <f t="shared" si="82"/>
        <v/>
      </c>
      <c r="AH881" s="2" t="str">
        <f t="shared" si="83"/>
        <v/>
      </c>
    </row>
    <row r="882" spans="1:34">
      <c r="A882" s="1" t="str">
        <f>IF(Data2!A884&gt;0,Data2!A884-4,"")</f>
        <v/>
      </c>
      <c r="B882" s="1" t="str">
        <f>IF(Data2!B884&gt;0,Data2!B884-4,"")</f>
        <v/>
      </c>
      <c r="C882" s="1" t="str">
        <f>IF(Data2!C884&gt;0,4-Data2!C884,"")</f>
        <v/>
      </c>
      <c r="D882" s="1" t="str">
        <f>IF(Data2!D884&gt;0,4-Data2!D884,"")</f>
        <v/>
      </c>
      <c r="E882" s="1" t="str">
        <f>IF(Data2!E884&gt;0,4-Data2!E884,"")</f>
        <v/>
      </c>
      <c r="F882" s="1" t="str">
        <f>IF(Data2!F884&gt;0,Data2!F884-4,"")</f>
        <v/>
      </c>
      <c r="G882" s="1" t="str">
        <f>IF(Data2!G884&gt;0,Data2!G884-4,"")</f>
        <v/>
      </c>
      <c r="H882" s="1" t="str">
        <f>IF(Data2!H884&gt;0,Data2!H884-4,"")</f>
        <v/>
      </c>
      <c r="I882" s="1" t="str">
        <f>IF(Data2!I884&gt;0,4-Data2!I884,"")</f>
        <v/>
      </c>
      <c r="J882" s="1" t="str">
        <f>IF(Data2!J884&gt;0,4-Data2!J884,"")</f>
        <v/>
      </c>
      <c r="K882" s="1" t="str">
        <f>IF(Data2!K884&gt;0,Data2!K884-4,"")</f>
        <v/>
      </c>
      <c r="L882" s="1" t="str">
        <f>IF(Data2!L884&gt;0,4-Data2!L884,"")</f>
        <v/>
      </c>
      <c r="M882" s="1" t="str">
        <f>IF(Data2!M884&gt;0,Data2!M884-4,"")</f>
        <v/>
      </c>
      <c r="N882" s="1" t="str">
        <f>IF(Data2!N884&gt;0,Data2!N884-4,"")</f>
        <v/>
      </c>
      <c r="O882" s="1" t="str">
        <f>IF(Data2!O884&gt;0,Data2!O884-4,"")</f>
        <v/>
      </c>
      <c r="P882" s="1" t="str">
        <f>IF(Data2!P884&gt;0,Data2!P884-4,"")</f>
        <v/>
      </c>
      <c r="Q882" s="1" t="str">
        <f>IF(Data2!Q884&gt;0,4-Data2!Q884,"")</f>
        <v/>
      </c>
      <c r="R882" s="1" t="str">
        <f>IF(Data2!R884&gt;0,4-Data2!R884,"")</f>
        <v/>
      </c>
      <c r="S882" s="1" t="str">
        <f>IF(Data2!S884&gt;0,4-Data2!S884,"")</f>
        <v/>
      </c>
      <c r="T882" s="1" t="str">
        <f>IF(Data2!T884&gt;0,Data2!T884-4,"")</f>
        <v/>
      </c>
      <c r="U882" s="1" t="str">
        <f>IF(Data2!U884&gt;0,4-Data2!U884,"")</f>
        <v/>
      </c>
      <c r="V882" s="1" t="str">
        <f>IF(Data2!V884&gt;0,Data2!V884-4,"")</f>
        <v/>
      </c>
      <c r="W882" s="1" t="str">
        <f>IF(Data2!W884&gt;0,4-Data2!W884,"")</f>
        <v/>
      </c>
      <c r="X882" s="1" t="str">
        <f>IF(Data2!X884&gt;0,4-Data2!X884,"")</f>
        <v/>
      </c>
      <c r="Y882" s="1" t="str">
        <f>IF(Data2!Y884&gt;0,4-Data2!Y884,"")</f>
        <v/>
      </c>
      <c r="Z882" s="1" t="str">
        <f>IF(Data2!Z884&gt;0,Data2!Z884-4,"")</f>
        <v/>
      </c>
      <c r="AC882" s="2" t="str">
        <f t="shared" si="78"/>
        <v/>
      </c>
      <c r="AD882" s="2" t="str">
        <f t="shared" si="79"/>
        <v/>
      </c>
      <c r="AE882" s="2" t="str">
        <f t="shared" si="80"/>
        <v/>
      </c>
      <c r="AF882" s="2" t="str">
        <f t="shared" si="81"/>
        <v/>
      </c>
      <c r="AG882" s="2" t="str">
        <f t="shared" si="82"/>
        <v/>
      </c>
      <c r="AH882" s="2" t="str">
        <f t="shared" si="83"/>
        <v/>
      </c>
    </row>
    <row r="883" spans="1:34">
      <c r="A883" s="1" t="str">
        <f>IF(Data2!A885&gt;0,Data2!A885-4,"")</f>
        <v/>
      </c>
      <c r="B883" s="1" t="str">
        <f>IF(Data2!B885&gt;0,Data2!B885-4,"")</f>
        <v/>
      </c>
      <c r="C883" s="1" t="str">
        <f>IF(Data2!C885&gt;0,4-Data2!C885,"")</f>
        <v/>
      </c>
      <c r="D883" s="1" t="str">
        <f>IF(Data2!D885&gt;0,4-Data2!D885,"")</f>
        <v/>
      </c>
      <c r="E883" s="1" t="str">
        <f>IF(Data2!E885&gt;0,4-Data2!E885,"")</f>
        <v/>
      </c>
      <c r="F883" s="1" t="str">
        <f>IF(Data2!F885&gt;0,Data2!F885-4,"")</f>
        <v/>
      </c>
      <c r="G883" s="1" t="str">
        <f>IF(Data2!G885&gt;0,Data2!G885-4,"")</f>
        <v/>
      </c>
      <c r="H883" s="1" t="str">
        <f>IF(Data2!H885&gt;0,Data2!H885-4,"")</f>
        <v/>
      </c>
      <c r="I883" s="1" t="str">
        <f>IF(Data2!I885&gt;0,4-Data2!I885,"")</f>
        <v/>
      </c>
      <c r="J883" s="1" t="str">
        <f>IF(Data2!J885&gt;0,4-Data2!J885,"")</f>
        <v/>
      </c>
      <c r="K883" s="1" t="str">
        <f>IF(Data2!K885&gt;0,Data2!K885-4,"")</f>
        <v/>
      </c>
      <c r="L883" s="1" t="str">
        <f>IF(Data2!L885&gt;0,4-Data2!L885,"")</f>
        <v/>
      </c>
      <c r="M883" s="1" t="str">
        <f>IF(Data2!M885&gt;0,Data2!M885-4,"")</f>
        <v/>
      </c>
      <c r="N883" s="1" t="str">
        <f>IF(Data2!N885&gt;0,Data2!N885-4,"")</f>
        <v/>
      </c>
      <c r="O883" s="1" t="str">
        <f>IF(Data2!O885&gt;0,Data2!O885-4,"")</f>
        <v/>
      </c>
      <c r="P883" s="1" t="str">
        <f>IF(Data2!P885&gt;0,Data2!P885-4,"")</f>
        <v/>
      </c>
      <c r="Q883" s="1" t="str">
        <f>IF(Data2!Q885&gt;0,4-Data2!Q885,"")</f>
        <v/>
      </c>
      <c r="R883" s="1" t="str">
        <f>IF(Data2!R885&gt;0,4-Data2!R885,"")</f>
        <v/>
      </c>
      <c r="S883" s="1" t="str">
        <f>IF(Data2!S885&gt;0,4-Data2!S885,"")</f>
        <v/>
      </c>
      <c r="T883" s="1" t="str">
        <f>IF(Data2!T885&gt;0,Data2!T885-4,"")</f>
        <v/>
      </c>
      <c r="U883" s="1" t="str">
        <f>IF(Data2!U885&gt;0,4-Data2!U885,"")</f>
        <v/>
      </c>
      <c r="V883" s="1" t="str">
        <f>IF(Data2!V885&gt;0,Data2!V885-4,"")</f>
        <v/>
      </c>
      <c r="W883" s="1" t="str">
        <f>IF(Data2!W885&gt;0,4-Data2!W885,"")</f>
        <v/>
      </c>
      <c r="X883" s="1" t="str">
        <f>IF(Data2!X885&gt;0,4-Data2!X885,"")</f>
        <v/>
      </c>
      <c r="Y883" s="1" t="str">
        <f>IF(Data2!Y885&gt;0,4-Data2!Y885,"")</f>
        <v/>
      </c>
      <c r="Z883" s="1" t="str">
        <f>IF(Data2!Z885&gt;0,Data2!Z885-4,"")</f>
        <v/>
      </c>
      <c r="AC883" s="2" t="str">
        <f t="shared" si="78"/>
        <v/>
      </c>
      <c r="AD883" s="2" t="str">
        <f t="shared" si="79"/>
        <v/>
      </c>
      <c r="AE883" s="2" t="str">
        <f t="shared" si="80"/>
        <v/>
      </c>
      <c r="AF883" s="2" t="str">
        <f t="shared" si="81"/>
        <v/>
      </c>
      <c r="AG883" s="2" t="str">
        <f t="shared" si="82"/>
        <v/>
      </c>
      <c r="AH883" s="2" t="str">
        <f t="shared" si="83"/>
        <v/>
      </c>
    </row>
    <row r="884" spans="1:34">
      <c r="A884" s="1" t="str">
        <f>IF(Data2!A886&gt;0,Data2!A886-4,"")</f>
        <v/>
      </c>
      <c r="B884" s="1" t="str">
        <f>IF(Data2!B886&gt;0,Data2!B886-4,"")</f>
        <v/>
      </c>
      <c r="C884" s="1" t="str">
        <f>IF(Data2!C886&gt;0,4-Data2!C886,"")</f>
        <v/>
      </c>
      <c r="D884" s="1" t="str">
        <f>IF(Data2!D886&gt;0,4-Data2!D886,"")</f>
        <v/>
      </c>
      <c r="E884" s="1" t="str">
        <f>IF(Data2!E886&gt;0,4-Data2!E886,"")</f>
        <v/>
      </c>
      <c r="F884" s="1" t="str">
        <f>IF(Data2!F886&gt;0,Data2!F886-4,"")</f>
        <v/>
      </c>
      <c r="G884" s="1" t="str">
        <f>IF(Data2!G886&gt;0,Data2!G886-4,"")</f>
        <v/>
      </c>
      <c r="H884" s="1" t="str">
        <f>IF(Data2!H886&gt;0,Data2!H886-4,"")</f>
        <v/>
      </c>
      <c r="I884" s="1" t="str">
        <f>IF(Data2!I886&gt;0,4-Data2!I886,"")</f>
        <v/>
      </c>
      <c r="J884" s="1" t="str">
        <f>IF(Data2!J886&gt;0,4-Data2!J886,"")</f>
        <v/>
      </c>
      <c r="K884" s="1" t="str">
        <f>IF(Data2!K886&gt;0,Data2!K886-4,"")</f>
        <v/>
      </c>
      <c r="L884" s="1" t="str">
        <f>IF(Data2!L886&gt;0,4-Data2!L886,"")</f>
        <v/>
      </c>
      <c r="M884" s="1" t="str">
        <f>IF(Data2!M886&gt;0,Data2!M886-4,"")</f>
        <v/>
      </c>
      <c r="N884" s="1" t="str">
        <f>IF(Data2!N886&gt;0,Data2!N886-4,"")</f>
        <v/>
      </c>
      <c r="O884" s="1" t="str">
        <f>IF(Data2!O886&gt;0,Data2!O886-4,"")</f>
        <v/>
      </c>
      <c r="P884" s="1" t="str">
        <f>IF(Data2!P886&gt;0,Data2!P886-4,"")</f>
        <v/>
      </c>
      <c r="Q884" s="1" t="str">
        <f>IF(Data2!Q886&gt;0,4-Data2!Q886,"")</f>
        <v/>
      </c>
      <c r="R884" s="1" t="str">
        <f>IF(Data2!R886&gt;0,4-Data2!R886,"")</f>
        <v/>
      </c>
      <c r="S884" s="1" t="str">
        <f>IF(Data2!S886&gt;0,4-Data2!S886,"")</f>
        <v/>
      </c>
      <c r="T884" s="1" t="str">
        <f>IF(Data2!T886&gt;0,Data2!T886-4,"")</f>
        <v/>
      </c>
      <c r="U884" s="1" t="str">
        <f>IF(Data2!U886&gt;0,4-Data2!U886,"")</f>
        <v/>
      </c>
      <c r="V884" s="1" t="str">
        <f>IF(Data2!V886&gt;0,Data2!V886-4,"")</f>
        <v/>
      </c>
      <c r="W884" s="1" t="str">
        <f>IF(Data2!W886&gt;0,4-Data2!W886,"")</f>
        <v/>
      </c>
      <c r="X884" s="1" t="str">
        <f>IF(Data2!X886&gt;0,4-Data2!X886,"")</f>
        <v/>
      </c>
      <c r="Y884" s="1" t="str">
        <f>IF(Data2!Y886&gt;0,4-Data2!Y886,"")</f>
        <v/>
      </c>
      <c r="Z884" s="1" t="str">
        <f>IF(Data2!Z886&gt;0,Data2!Z886-4,"")</f>
        <v/>
      </c>
      <c r="AC884" s="2" t="str">
        <f t="shared" si="78"/>
        <v/>
      </c>
      <c r="AD884" s="2" t="str">
        <f t="shared" si="79"/>
        <v/>
      </c>
      <c r="AE884" s="2" t="str">
        <f t="shared" si="80"/>
        <v/>
      </c>
      <c r="AF884" s="2" t="str">
        <f t="shared" si="81"/>
        <v/>
      </c>
      <c r="AG884" s="2" t="str">
        <f t="shared" si="82"/>
        <v/>
      </c>
      <c r="AH884" s="2" t="str">
        <f t="shared" si="83"/>
        <v/>
      </c>
    </row>
    <row r="885" spans="1:34">
      <c r="A885" s="1" t="str">
        <f>IF(Data2!A887&gt;0,Data2!A887-4,"")</f>
        <v/>
      </c>
      <c r="B885" s="1" t="str">
        <f>IF(Data2!B887&gt;0,Data2!B887-4,"")</f>
        <v/>
      </c>
      <c r="C885" s="1" t="str">
        <f>IF(Data2!C887&gt;0,4-Data2!C887,"")</f>
        <v/>
      </c>
      <c r="D885" s="1" t="str">
        <f>IF(Data2!D887&gt;0,4-Data2!D887,"")</f>
        <v/>
      </c>
      <c r="E885" s="1" t="str">
        <f>IF(Data2!E887&gt;0,4-Data2!E887,"")</f>
        <v/>
      </c>
      <c r="F885" s="1" t="str">
        <f>IF(Data2!F887&gt;0,Data2!F887-4,"")</f>
        <v/>
      </c>
      <c r="G885" s="1" t="str">
        <f>IF(Data2!G887&gt;0,Data2!G887-4,"")</f>
        <v/>
      </c>
      <c r="H885" s="1" t="str">
        <f>IF(Data2!H887&gt;0,Data2!H887-4,"")</f>
        <v/>
      </c>
      <c r="I885" s="1" t="str">
        <f>IF(Data2!I887&gt;0,4-Data2!I887,"")</f>
        <v/>
      </c>
      <c r="J885" s="1" t="str">
        <f>IF(Data2!J887&gt;0,4-Data2!J887,"")</f>
        <v/>
      </c>
      <c r="K885" s="1" t="str">
        <f>IF(Data2!K887&gt;0,Data2!K887-4,"")</f>
        <v/>
      </c>
      <c r="L885" s="1" t="str">
        <f>IF(Data2!L887&gt;0,4-Data2!L887,"")</f>
        <v/>
      </c>
      <c r="M885" s="1" t="str">
        <f>IF(Data2!M887&gt;0,Data2!M887-4,"")</f>
        <v/>
      </c>
      <c r="N885" s="1" t="str">
        <f>IF(Data2!N887&gt;0,Data2!N887-4,"")</f>
        <v/>
      </c>
      <c r="O885" s="1" t="str">
        <f>IF(Data2!O887&gt;0,Data2!O887-4,"")</f>
        <v/>
      </c>
      <c r="P885" s="1" t="str">
        <f>IF(Data2!P887&gt;0,Data2!P887-4,"")</f>
        <v/>
      </c>
      <c r="Q885" s="1" t="str">
        <f>IF(Data2!Q887&gt;0,4-Data2!Q887,"")</f>
        <v/>
      </c>
      <c r="R885" s="1" t="str">
        <f>IF(Data2!R887&gt;0,4-Data2!R887,"")</f>
        <v/>
      </c>
      <c r="S885" s="1" t="str">
        <f>IF(Data2!S887&gt;0,4-Data2!S887,"")</f>
        <v/>
      </c>
      <c r="T885" s="1" t="str">
        <f>IF(Data2!T887&gt;0,Data2!T887-4,"")</f>
        <v/>
      </c>
      <c r="U885" s="1" t="str">
        <f>IF(Data2!U887&gt;0,4-Data2!U887,"")</f>
        <v/>
      </c>
      <c r="V885" s="1" t="str">
        <f>IF(Data2!V887&gt;0,Data2!V887-4,"")</f>
        <v/>
      </c>
      <c r="W885" s="1" t="str">
        <f>IF(Data2!W887&gt;0,4-Data2!W887,"")</f>
        <v/>
      </c>
      <c r="X885" s="1" t="str">
        <f>IF(Data2!X887&gt;0,4-Data2!X887,"")</f>
        <v/>
      </c>
      <c r="Y885" s="1" t="str">
        <f>IF(Data2!Y887&gt;0,4-Data2!Y887,"")</f>
        <v/>
      </c>
      <c r="Z885" s="1" t="str">
        <f>IF(Data2!Z887&gt;0,Data2!Z887-4,"")</f>
        <v/>
      </c>
      <c r="AC885" s="2" t="str">
        <f t="shared" si="78"/>
        <v/>
      </c>
      <c r="AD885" s="2" t="str">
        <f t="shared" si="79"/>
        <v/>
      </c>
      <c r="AE885" s="2" t="str">
        <f t="shared" si="80"/>
        <v/>
      </c>
      <c r="AF885" s="2" t="str">
        <f t="shared" si="81"/>
        <v/>
      </c>
      <c r="AG885" s="2" t="str">
        <f t="shared" si="82"/>
        <v/>
      </c>
      <c r="AH885" s="2" t="str">
        <f t="shared" si="83"/>
        <v/>
      </c>
    </row>
    <row r="886" spans="1:34">
      <c r="A886" s="1" t="str">
        <f>IF(Data2!A888&gt;0,Data2!A888-4,"")</f>
        <v/>
      </c>
      <c r="B886" s="1" t="str">
        <f>IF(Data2!B888&gt;0,Data2!B888-4,"")</f>
        <v/>
      </c>
      <c r="C886" s="1" t="str">
        <f>IF(Data2!C888&gt;0,4-Data2!C888,"")</f>
        <v/>
      </c>
      <c r="D886" s="1" t="str">
        <f>IF(Data2!D888&gt;0,4-Data2!D888,"")</f>
        <v/>
      </c>
      <c r="E886" s="1" t="str">
        <f>IF(Data2!E888&gt;0,4-Data2!E888,"")</f>
        <v/>
      </c>
      <c r="F886" s="1" t="str">
        <f>IF(Data2!F888&gt;0,Data2!F888-4,"")</f>
        <v/>
      </c>
      <c r="G886" s="1" t="str">
        <f>IF(Data2!G888&gt;0,Data2!G888-4,"")</f>
        <v/>
      </c>
      <c r="H886" s="1" t="str">
        <f>IF(Data2!H888&gt;0,Data2!H888-4,"")</f>
        <v/>
      </c>
      <c r="I886" s="1" t="str">
        <f>IF(Data2!I888&gt;0,4-Data2!I888,"")</f>
        <v/>
      </c>
      <c r="J886" s="1" t="str">
        <f>IF(Data2!J888&gt;0,4-Data2!J888,"")</f>
        <v/>
      </c>
      <c r="K886" s="1" t="str">
        <f>IF(Data2!K888&gt;0,Data2!K888-4,"")</f>
        <v/>
      </c>
      <c r="L886" s="1" t="str">
        <f>IF(Data2!L888&gt;0,4-Data2!L888,"")</f>
        <v/>
      </c>
      <c r="M886" s="1" t="str">
        <f>IF(Data2!M888&gt;0,Data2!M888-4,"")</f>
        <v/>
      </c>
      <c r="N886" s="1" t="str">
        <f>IF(Data2!N888&gt;0,Data2!N888-4,"")</f>
        <v/>
      </c>
      <c r="O886" s="1" t="str">
        <f>IF(Data2!O888&gt;0,Data2!O888-4,"")</f>
        <v/>
      </c>
      <c r="P886" s="1" t="str">
        <f>IF(Data2!P888&gt;0,Data2!P888-4,"")</f>
        <v/>
      </c>
      <c r="Q886" s="1" t="str">
        <f>IF(Data2!Q888&gt;0,4-Data2!Q888,"")</f>
        <v/>
      </c>
      <c r="R886" s="1" t="str">
        <f>IF(Data2!R888&gt;0,4-Data2!R888,"")</f>
        <v/>
      </c>
      <c r="S886" s="1" t="str">
        <f>IF(Data2!S888&gt;0,4-Data2!S888,"")</f>
        <v/>
      </c>
      <c r="T886" s="1" t="str">
        <f>IF(Data2!T888&gt;0,Data2!T888-4,"")</f>
        <v/>
      </c>
      <c r="U886" s="1" t="str">
        <f>IF(Data2!U888&gt;0,4-Data2!U888,"")</f>
        <v/>
      </c>
      <c r="V886" s="1" t="str">
        <f>IF(Data2!V888&gt;0,Data2!V888-4,"")</f>
        <v/>
      </c>
      <c r="W886" s="1" t="str">
        <f>IF(Data2!W888&gt;0,4-Data2!W888,"")</f>
        <v/>
      </c>
      <c r="X886" s="1" t="str">
        <f>IF(Data2!X888&gt;0,4-Data2!X888,"")</f>
        <v/>
      </c>
      <c r="Y886" s="1" t="str">
        <f>IF(Data2!Y888&gt;0,4-Data2!Y888,"")</f>
        <v/>
      </c>
      <c r="Z886" s="1" t="str">
        <f>IF(Data2!Z888&gt;0,Data2!Z888-4,"")</f>
        <v/>
      </c>
      <c r="AC886" s="2" t="str">
        <f t="shared" si="78"/>
        <v/>
      </c>
      <c r="AD886" s="2" t="str">
        <f t="shared" si="79"/>
        <v/>
      </c>
      <c r="AE886" s="2" t="str">
        <f t="shared" si="80"/>
        <v/>
      </c>
      <c r="AF886" s="2" t="str">
        <f t="shared" si="81"/>
        <v/>
      </c>
      <c r="AG886" s="2" t="str">
        <f t="shared" si="82"/>
        <v/>
      </c>
      <c r="AH886" s="2" t="str">
        <f t="shared" si="83"/>
        <v/>
      </c>
    </row>
    <row r="887" spans="1:34">
      <c r="A887" s="1" t="str">
        <f>IF(Data2!A889&gt;0,Data2!A889-4,"")</f>
        <v/>
      </c>
      <c r="B887" s="1" t="str">
        <f>IF(Data2!B889&gt;0,Data2!B889-4,"")</f>
        <v/>
      </c>
      <c r="C887" s="1" t="str">
        <f>IF(Data2!C889&gt;0,4-Data2!C889,"")</f>
        <v/>
      </c>
      <c r="D887" s="1" t="str">
        <f>IF(Data2!D889&gt;0,4-Data2!D889,"")</f>
        <v/>
      </c>
      <c r="E887" s="1" t="str">
        <f>IF(Data2!E889&gt;0,4-Data2!E889,"")</f>
        <v/>
      </c>
      <c r="F887" s="1" t="str">
        <f>IF(Data2!F889&gt;0,Data2!F889-4,"")</f>
        <v/>
      </c>
      <c r="G887" s="1" t="str">
        <f>IF(Data2!G889&gt;0,Data2!G889-4,"")</f>
        <v/>
      </c>
      <c r="H887" s="1" t="str">
        <f>IF(Data2!H889&gt;0,Data2!H889-4,"")</f>
        <v/>
      </c>
      <c r="I887" s="1" t="str">
        <f>IF(Data2!I889&gt;0,4-Data2!I889,"")</f>
        <v/>
      </c>
      <c r="J887" s="1" t="str">
        <f>IF(Data2!J889&gt;0,4-Data2!J889,"")</f>
        <v/>
      </c>
      <c r="K887" s="1" t="str">
        <f>IF(Data2!K889&gt;0,Data2!K889-4,"")</f>
        <v/>
      </c>
      <c r="L887" s="1" t="str">
        <f>IF(Data2!L889&gt;0,4-Data2!L889,"")</f>
        <v/>
      </c>
      <c r="M887" s="1" t="str">
        <f>IF(Data2!M889&gt;0,Data2!M889-4,"")</f>
        <v/>
      </c>
      <c r="N887" s="1" t="str">
        <f>IF(Data2!N889&gt;0,Data2!N889-4,"")</f>
        <v/>
      </c>
      <c r="O887" s="1" t="str">
        <f>IF(Data2!O889&gt;0,Data2!O889-4,"")</f>
        <v/>
      </c>
      <c r="P887" s="1" t="str">
        <f>IF(Data2!P889&gt;0,Data2!P889-4,"")</f>
        <v/>
      </c>
      <c r="Q887" s="1" t="str">
        <f>IF(Data2!Q889&gt;0,4-Data2!Q889,"")</f>
        <v/>
      </c>
      <c r="R887" s="1" t="str">
        <f>IF(Data2!R889&gt;0,4-Data2!R889,"")</f>
        <v/>
      </c>
      <c r="S887" s="1" t="str">
        <f>IF(Data2!S889&gt;0,4-Data2!S889,"")</f>
        <v/>
      </c>
      <c r="T887" s="1" t="str">
        <f>IF(Data2!T889&gt;0,Data2!T889-4,"")</f>
        <v/>
      </c>
      <c r="U887" s="1" t="str">
        <f>IF(Data2!U889&gt;0,4-Data2!U889,"")</f>
        <v/>
      </c>
      <c r="V887" s="1" t="str">
        <f>IF(Data2!V889&gt;0,Data2!V889-4,"")</f>
        <v/>
      </c>
      <c r="W887" s="1" t="str">
        <f>IF(Data2!W889&gt;0,4-Data2!W889,"")</f>
        <v/>
      </c>
      <c r="X887" s="1" t="str">
        <f>IF(Data2!X889&gt;0,4-Data2!X889,"")</f>
        <v/>
      </c>
      <c r="Y887" s="1" t="str">
        <f>IF(Data2!Y889&gt;0,4-Data2!Y889,"")</f>
        <v/>
      </c>
      <c r="Z887" s="1" t="str">
        <f>IF(Data2!Z889&gt;0,Data2!Z889-4,"")</f>
        <v/>
      </c>
      <c r="AC887" s="2" t="str">
        <f t="shared" si="78"/>
        <v/>
      </c>
      <c r="AD887" s="2" t="str">
        <f t="shared" si="79"/>
        <v/>
      </c>
      <c r="AE887" s="2" t="str">
        <f t="shared" si="80"/>
        <v/>
      </c>
      <c r="AF887" s="2" t="str">
        <f t="shared" si="81"/>
        <v/>
      </c>
      <c r="AG887" s="2" t="str">
        <f t="shared" si="82"/>
        <v/>
      </c>
      <c r="AH887" s="2" t="str">
        <f t="shared" si="83"/>
        <v/>
      </c>
    </row>
    <row r="888" spans="1:34">
      <c r="A888" s="1" t="str">
        <f>IF(Data2!A890&gt;0,Data2!A890-4,"")</f>
        <v/>
      </c>
      <c r="B888" s="1" t="str">
        <f>IF(Data2!B890&gt;0,Data2!B890-4,"")</f>
        <v/>
      </c>
      <c r="C888" s="1" t="str">
        <f>IF(Data2!C890&gt;0,4-Data2!C890,"")</f>
        <v/>
      </c>
      <c r="D888" s="1" t="str">
        <f>IF(Data2!D890&gt;0,4-Data2!D890,"")</f>
        <v/>
      </c>
      <c r="E888" s="1" t="str">
        <f>IF(Data2!E890&gt;0,4-Data2!E890,"")</f>
        <v/>
      </c>
      <c r="F888" s="1" t="str">
        <f>IF(Data2!F890&gt;0,Data2!F890-4,"")</f>
        <v/>
      </c>
      <c r="G888" s="1" t="str">
        <f>IF(Data2!G890&gt;0,Data2!G890-4,"")</f>
        <v/>
      </c>
      <c r="H888" s="1" t="str">
        <f>IF(Data2!H890&gt;0,Data2!H890-4,"")</f>
        <v/>
      </c>
      <c r="I888" s="1" t="str">
        <f>IF(Data2!I890&gt;0,4-Data2!I890,"")</f>
        <v/>
      </c>
      <c r="J888" s="1" t="str">
        <f>IF(Data2!J890&gt;0,4-Data2!J890,"")</f>
        <v/>
      </c>
      <c r="K888" s="1" t="str">
        <f>IF(Data2!K890&gt;0,Data2!K890-4,"")</f>
        <v/>
      </c>
      <c r="L888" s="1" t="str">
        <f>IF(Data2!L890&gt;0,4-Data2!L890,"")</f>
        <v/>
      </c>
      <c r="M888" s="1" t="str">
        <f>IF(Data2!M890&gt;0,Data2!M890-4,"")</f>
        <v/>
      </c>
      <c r="N888" s="1" t="str">
        <f>IF(Data2!N890&gt;0,Data2!N890-4,"")</f>
        <v/>
      </c>
      <c r="O888" s="1" t="str">
        <f>IF(Data2!O890&gt;0,Data2!O890-4,"")</f>
        <v/>
      </c>
      <c r="P888" s="1" t="str">
        <f>IF(Data2!P890&gt;0,Data2!P890-4,"")</f>
        <v/>
      </c>
      <c r="Q888" s="1" t="str">
        <f>IF(Data2!Q890&gt;0,4-Data2!Q890,"")</f>
        <v/>
      </c>
      <c r="R888" s="1" t="str">
        <f>IF(Data2!R890&gt;0,4-Data2!R890,"")</f>
        <v/>
      </c>
      <c r="S888" s="1" t="str">
        <f>IF(Data2!S890&gt;0,4-Data2!S890,"")</f>
        <v/>
      </c>
      <c r="T888" s="1" t="str">
        <f>IF(Data2!T890&gt;0,Data2!T890-4,"")</f>
        <v/>
      </c>
      <c r="U888" s="1" t="str">
        <f>IF(Data2!U890&gt;0,4-Data2!U890,"")</f>
        <v/>
      </c>
      <c r="V888" s="1" t="str">
        <f>IF(Data2!V890&gt;0,Data2!V890-4,"")</f>
        <v/>
      </c>
      <c r="W888" s="1" t="str">
        <f>IF(Data2!W890&gt;0,4-Data2!W890,"")</f>
        <v/>
      </c>
      <c r="X888" s="1" t="str">
        <f>IF(Data2!X890&gt;0,4-Data2!X890,"")</f>
        <v/>
      </c>
      <c r="Y888" s="1" t="str">
        <f>IF(Data2!Y890&gt;0,4-Data2!Y890,"")</f>
        <v/>
      </c>
      <c r="Z888" s="1" t="str">
        <f>IF(Data2!Z890&gt;0,Data2!Z890-4,"")</f>
        <v/>
      </c>
      <c r="AC888" s="2" t="str">
        <f t="shared" si="78"/>
        <v/>
      </c>
      <c r="AD888" s="2" t="str">
        <f t="shared" si="79"/>
        <v/>
      </c>
      <c r="AE888" s="2" t="str">
        <f t="shared" si="80"/>
        <v/>
      </c>
      <c r="AF888" s="2" t="str">
        <f t="shared" si="81"/>
        <v/>
      </c>
      <c r="AG888" s="2" t="str">
        <f t="shared" si="82"/>
        <v/>
      </c>
      <c r="AH888" s="2" t="str">
        <f t="shared" si="83"/>
        <v/>
      </c>
    </row>
    <row r="889" spans="1:34">
      <c r="A889" s="1" t="str">
        <f>IF(Data2!A891&gt;0,Data2!A891-4,"")</f>
        <v/>
      </c>
      <c r="B889" s="1" t="str">
        <f>IF(Data2!B891&gt;0,Data2!B891-4,"")</f>
        <v/>
      </c>
      <c r="C889" s="1" t="str">
        <f>IF(Data2!C891&gt;0,4-Data2!C891,"")</f>
        <v/>
      </c>
      <c r="D889" s="1" t="str">
        <f>IF(Data2!D891&gt;0,4-Data2!D891,"")</f>
        <v/>
      </c>
      <c r="E889" s="1" t="str">
        <f>IF(Data2!E891&gt;0,4-Data2!E891,"")</f>
        <v/>
      </c>
      <c r="F889" s="1" t="str">
        <f>IF(Data2!F891&gt;0,Data2!F891-4,"")</f>
        <v/>
      </c>
      <c r="G889" s="1" t="str">
        <f>IF(Data2!G891&gt;0,Data2!G891-4,"")</f>
        <v/>
      </c>
      <c r="H889" s="1" t="str">
        <f>IF(Data2!H891&gt;0,Data2!H891-4,"")</f>
        <v/>
      </c>
      <c r="I889" s="1" t="str">
        <f>IF(Data2!I891&gt;0,4-Data2!I891,"")</f>
        <v/>
      </c>
      <c r="J889" s="1" t="str">
        <f>IF(Data2!J891&gt;0,4-Data2!J891,"")</f>
        <v/>
      </c>
      <c r="K889" s="1" t="str">
        <f>IF(Data2!K891&gt;0,Data2!K891-4,"")</f>
        <v/>
      </c>
      <c r="L889" s="1" t="str">
        <f>IF(Data2!L891&gt;0,4-Data2!L891,"")</f>
        <v/>
      </c>
      <c r="M889" s="1" t="str">
        <f>IF(Data2!M891&gt;0,Data2!M891-4,"")</f>
        <v/>
      </c>
      <c r="N889" s="1" t="str">
        <f>IF(Data2!N891&gt;0,Data2!N891-4,"")</f>
        <v/>
      </c>
      <c r="O889" s="1" t="str">
        <f>IF(Data2!O891&gt;0,Data2!O891-4,"")</f>
        <v/>
      </c>
      <c r="P889" s="1" t="str">
        <f>IF(Data2!P891&gt;0,Data2!P891-4,"")</f>
        <v/>
      </c>
      <c r="Q889" s="1" t="str">
        <f>IF(Data2!Q891&gt;0,4-Data2!Q891,"")</f>
        <v/>
      </c>
      <c r="R889" s="1" t="str">
        <f>IF(Data2!R891&gt;0,4-Data2!R891,"")</f>
        <v/>
      </c>
      <c r="S889" s="1" t="str">
        <f>IF(Data2!S891&gt;0,4-Data2!S891,"")</f>
        <v/>
      </c>
      <c r="T889" s="1" t="str">
        <f>IF(Data2!T891&gt;0,Data2!T891-4,"")</f>
        <v/>
      </c>
      <c r="U889" s="1" t="str">
        <f>IF(Data2!U891&gt;0,4-Data2!U891,"")</f>
        <v/>
      </c>
      <c r="V889" s="1" t="str">
        <f>IF(Data2!V891&gt;0,Data2!V891-4,"")</f>
        <v/>
      </c>
      <c r="W889" s="1" t="str">
        <f>IF(Data2!W891&gt;0,4-Data2!W891,"")</f>
        <v/>
      </c>
      <c r="X889" s="1" t="str">
        <f>IF(Data2!X891&gt;0,4-Data2!X891,"")</f>
        <v/>
      </c>
      <c r="Y889" s="1" t="str">
        <f>IF(Data2!Y891&gt;0,4-Data2!Y891,"")</f>
        <v/>
      </c>
      <c r="Z889" s="1" t="str">
        <f>IF(Data2!Z891&gt;0,Data2!Z891-4,"")</f>
        <v/>
      </c>
      <c r="AC889" s="2" t="str">
        <f t="shared" si="78"/>
        <v/>
      </c>
      <c r="AD889" s="2" t="str">
        <f t="shared" si="79"/>
        <v/>
      </c>
      <c r="AE889" s="2" t="str">
        <f t="shared" si="80"/>
        <v/>
      </c>
      <c r="AF889" s="2" t="str">
        <f t="shared" si="81"/>
        <v/>
      </c>
      <c r="AG889" s="2" t="str">
        <f t="shared" si="82"/>
        <v/>
      </c>
      <c r="AH889" s="2" t="str">
        <f t="shared" si="83"/>
        <v/>
      </c>
    </row>
    <row r="890" spans="1:34">
      <c r="A890" s="1" t="str">
        <f>IF(Data2!A892&gt;0,Data2!A892-4,"")</f>
        <v/>
      </c>
      <c r="B890" s="1" t="str">
        <f>IF(Data2!B892&gt;0,Data2!B892-4,"")</f>
        <v/>
      </c>
      <c r="C890" s="1" t="str">
        <f>IF(Data2!C892&gt;0,4-Data2!C892,"")</f>
        <v/>
      </c>
      <c r="D890" s="1" t="str">
        <f>IF(Data2!D892&gt;0,4-Data2!D892,"")</f>
        <v/>
      </c>
      <c r="E890" s="1" t="str">
        <f>IF(Data2!E892&gt;0,4-Data2!E892,"")</f>
        <v/>
      </c>
      <c r="F890" s="1" t="str">
        <f>IF(Data2!F892&gt;0,Data2!F892-4,"")</f>
        <v/>
      </c>
      <c r="G890" s="1" t="str">
        <f>IF(Data2!G892&gt;0,Data2!G892-4,"")</f>
        <v/>
      </c>
      <c r="H890" s="1" t="str">
        <f>IF(Data2!H892&gt;0,Data2!H892-4,"")</f>
        <v/>
      </c>
      <c r="I890" s="1" t="str">
        <f>IF(Data2!I892&gt;0,4-Data2!I892,"")</f>
        <v/>
      </c>
      <c r="J890" s="1" t="str">
        <f>IF(Data2!J892&gt;0,4-Data2!J892,"")</f>
        <v/>
      </c>
      <c r="K890" s="1" t="str">
        <f>IF(Data2!K892&gt;0,Data2!K892-4,"")</f>
        <v/>
      </c>
      <c r="L890" s="1" t="str">
        <f>IF(Data2!L892&gt;0,4-Data2!L892,"")</f>
        <v/>
      </c>
      <c r="M890" s="1" t="str">
        <f>IF(Data2!M892&gt;0,Data2!M892-4,"")</f>
        <v/>
      </c>
      <c r="N890" s="1" t="str">
        <f>IF(Data2!N892&gt;0,Data2!N892-4,"")</f>
        <v/>
      </c>
      <c r="O890" s="1" t="str">
        <f>IF(Data2!O892&gt;0,Data2!O892-4,"")</f>
        <v/>
      </c>
      <c r="P890" s="1" t="str">
        <f>IF(Data2!P892&gt;0,Data2!P892-4,"")</f>
        <v/>
      </c>
      <c r="Q890" s="1" t="str">
        <f>IF(Data2!Q892&gt;0,4-Data2!Q892,"")</f>
        <v/>
      </c>
      <c r="R890" s="1" t="str">
        <f>IF(Data2!R892&gt;0,4-Data2!R892,"")</f>
        <v/>
      </c>
      <c r="S890" s="1" t="str">
        <f>IF(Data2!S892&gt;0,4-Data2!S892,"")</f>
        <v/>
      </c>
      <c r="T890" s="1" t="str">
        <f>IF(Data2!T892&gt;0,Data2!T892-4,"")</f>
        <v/>
      </c>
      <c r="U890" s="1" t="str">
        <f>IF(Data2!U892&gt;0,4-Data2!U892,"")</f>
        <v/>
      </c>
      <c r="V890" s="1" t="str">
        <f>IF(Data2!V892&gt;0,Data2!V892-4,"")</f>
        <v/>
      </c>
      <c r="W890" s="1" t="str">
        <f>IF(Data2!W892&gt;0,4-Data2!W892,"")</f>
        <v/>
      </c>
      <c r="X890" s="1" t="str">
        <f>IF(Data2!X892&gt;0,4-Data2!X892,"")</f>
        <v/>
      </c>
      <c r="Y890" s="1" t="str">
        <f>IF(Data2!Y892&gt;0,4-Data2!Y892,"")</f>
        <v/>
      </c>
      <c r="Z890" s="1" t="str">
        <f>IF(Data2!Z892&gt;0,Data2!Z892-4,"")</f>
        <v/>
      </c>
      <c r="AC890" s="2" t="str">
        <f t="shared" si="78"/>
        <v/>
      </c>
      <c r="AD890" s="2" t="str">
        <f t="shared" si="79"/>
        <v/>
      </c>
      <c r="AE890" s="2" t="str">
        <f t="shared" si="80"/>
        <v/>
      </c>
      <c r="AF890" s="2" t="str">
        <f t="shared" si="81"/>
        <v/>
      </c>
      <c r="AG890" s="2" t="str">
        <f t="shared" si="82"/>
        <v/>
      </c>
      <c r="AH890" s="2" t="str">
        <f t="shared" si="83"/>
        <v/>
      </c>
    </row>
    <row r="891" spans="1:34">
      <c r="A891" s="1" t="str">
        <f>IF(Data2!A893&gt;0,Data2!A893-4,"")</f>
        <v/>
      </c>
      <c r="B891" s="1" t="str">
        <f>IF(Data2!B893&gt;0,Data2!B893-4,"")</f>
        <v/>
      </c>
      <c r="C891" s="1" t="str">
        <f>IF(Data2!C893&gt;0,4-Data2!C893,"")</f>
        <v/>
      </c>
      <c r="D891" s="1" t="str">
        <f>IF(Data2!D893&gt;0,4-Data2!D893,"")</f>
        <v/>
      </c>
      <c r="E891" s="1" t="str">
        <f>IF(Data2!E893&gt;0,4-Data2!E893,"")</f>
        <v/>
      </c>
      <c r="F891" s="1" t="str">
        <f>IF(Data2!F893&gt;0,Data2!F893-4,"")</f>
        <v/>
      </c>
      <c r="G891" s="1" t="str">
        <f>IF(Data2!G893&gt;0,Data2!G893-4,"")</f>
        <v/>
      </c>
      <c r="H891" s="1" t="str">
        <f>IF(Data2!H893&gt;0,Data2!H893-4,"")</f>
        <v/>
      </c>
      <c r="I891" s="1" t="str">
        <f>IF(Data2!I893&gt;0,4-Data2!I893,"")</f>
        <v/>
      </c>
      <c r="J891" s="1" t="str">
        <f>IF(Data2!J893&gt;0,4-Data2!J893,"")</f>
        <v/>
      </c>
      <c r="K891" s="1" t="str">
        <f>IF(Data2!K893&gt;0,Data2!K893-4,"")</f>
        <v/>
      </c>
      <c r="L891" s="1" t="str">
        <f>IF(Data2!L893&gt;0,4-Data2!L893,"")</f>
        <v/>
      </c>
      <c r="M891" s="1" t="str">
        <f>IF(Data2!M893&gt;0,Data2!M893-4,"")</f>
        <v/>
      </c>
      <c r="N891" s="1" t="str">
        <f>IF(Data2!N893&gt;0,Data2!N893-4,"")</f>
        <v/>
      </c>
      <c r="O891" s="1" t="str">
        <f>IF(Data2!O893&gt;0,Data2!O893-4,"")</f>
        <v/>
      </c>
      <c r="P891" s="1" t="str">
        <f>IF(Data2!P893&gt;0,Data2!P893-4,"")</f>
        <v/>
      </c>
      <c r="Q891" s="1" t="str">
        <f>IF(Data2!Q893&gt;0,4-Data2!Q893,"")</f>
        <v/>
      </c>
      <c r="R891" s="1" t="str">
        <f>IF(Data2!R893&gt;0,4-Data2!R893,"")</f>
        <v/>
      </c>
      <c r="S891" s="1" t="str">
        <f>IF(Data2!S893&gt;0,4-Data2!S893,"")</f>
        <v/>
      </c>
      <c r="T891" s="1" t="str">
        <f>IF(Data2!T893&gt;0,Data2!T893-4,"")</f>
        <v/>
      </c>
      <c r="U891" s="1" t="str">
        <f>IF(Data2!U893&gt;0,4-Data2!U893,"")</f>
        <v/>
      </c>
      <c r="V891" s="1" t="str">
        <f>IF(Data2!V893&gt;0,Data2!V893-4,"")</f>
        <v/>
      </c>
      <c r="W891" s="1" t="str">
        <f>IF(Data2!W893&gt;0,4-Data2!W893,"")</f>
        <v/>
      </c>
      <c r="X891" s="1" t="str">
        <f>IF(Data2!X893&gt;0,4-Data2!X893,"")</f>
        <v/>
      </c>
      <c r="Y891" s="1" t="str">
        <f>IF(Data2!Y893&gt;0,4-Data2!Y893,"")</f>
        <v/>
      </c>
      <c r="Z891" s="1" t="str">
        <f>IF(Data2!Z893&gt;0,Data2!Z893-4,"")</f>
        <v/>
      </c>
      <c r="AC891" s="2" t="str">
        <f t="shared" si="78"/>
        <v/>
      </c>
      <c r="AD891" s="2" t="str">
        <f t="shared" si="79"/>
        <v/>
      </c>
      <c r="AE891" s="2" t="str">
        <f t="shared" si="80"/>
        <v/>
      </c>
      <c r="AF891" s="2" t="str">
        <f t="shared" si="81"/>
        <v/>
      </c>
      <c r="AG891" s="2" t="str">
        <f t="shared" si="82"/>
        <v/>
      </c>
      <c r="AH891" s="2" t="str">
        <f t="shared" si="83"/>
        <v/>
      </c>
    </row>
    <row r="892" spans="1:34">
      <c r="A892" s="1" t="str">
        <f>IF(Data2!A894&gt;0,Data2!A894-4,"")</f>
        <v/>
      </c>
      <c r="B892" s="1" t="str">
        <f>IF(Data2!B894&gt;0,Data2!B894-4,"")</f>
        <v/>
      </c>
      <c r="C892" s="1" t="str">
        <f>IF(Data2!C894&gt;0,4-Data2!C894,"")</f>
        <v/>
      </c>
      <c r="D892" s="1" t="str">
        <f>IF(Data2!D894&gt;0,4-Data2!D894,"")</f>
        <v/>
      </c>
      <c r="E892" s="1" t="str">
        <f>IF(Data2!E894&gt;0,4-Data2!E894,"")</f>
        <v/>
      </c>
      <c r="F892" s="1" t="str">
        <f>IF(Data2!F894&gt;0,Data2!F894-4,"")</f>
        <v/>
      </c>
      <c r="G892" s="1" t="str">
        <f>IF(Data2!G894&gt;0,Data2!G894-4,"")</f>
        <v/>
      </c>
      <c r="H892" s="1" t="str">
        <f>IF(Data2!H894&gt;0,Data2!H894-4,"")</f>
        <v/>
      </c>
      <c r="I892" s="1" t="str">
        <f>IF(Data2!I894&gt;0,4-Data2!I894,"")</f>
        <v/>
      </c>
      <c r="J892" s="1" t="str">
        <f>IF(Data2!J894&gt;0,4-Data2!J894,"")</f>
        <v/>
      </c>
      <c r="K892" s="1" t="str">
        <f>IF(Data2!K894&gt;0,Data2!K894-4,"")</f>
        <v/>
      </c>
      <c r="L892" s="1" t="str">
        <f>IF(Data2!L894&gt;0,4-Data2!L894,"")</f>
        <v/>
      </c>
      <c r="M892" s="1" t="str">
        <f>IF(Data2!M894&gt;0,Data2!M894-4,"")</f>
        <v/>
      </c>
      <c r="N892" s="1" t="str">
        <f>IF(Data2!N894&gt;0,Data2!N894-4,"")</f>
        <v/>
      </c>
      <c r="O892" s="1" t="str">
        <f>IF(Data2!O894&gt;0,Data2!O894-4,"")</f>
        <v/>
      </c>
      <c r="P892" s="1" t="str">
        <f>IF(Data2!P894&gt;0,Data2!P894-4,"")</f>
        <v/>
      </c>
      <c r="Q892" s="1" t="str">
        <f>IF(Data2!Q894&gt;0,4-Data2!Q894,"")</f>
        <v/>
      </c>
      <c r="R892" s="1" t="str">
        <f>IF(Data2!R894&gt;0,4-Data2!R894,"")</f>
        <v/>
      </c>
      <c r="S892" s="1" t="str">
        <f>IF(Data2!S894&gt;0,4-Data2!S894,"")</f>
        <v/>
      </c>
      <c r="T892" s="1" t="str">
        <f>IF(Data2!T894&gt;0,Data2!T894-4,"")</f>
        <v/>
      </c>
      <c r="U892" s="1" t="str">
        <f>IF(Data2!U894&gt;0,4-Data2!U894,"")</f>
        <v/>
      </c>
      <c r="V892" s="1" t="str">
        <f>IF(Data2!V894&gt;0,Data2!V894-4,"")</f>
        <v/>
      </c>
      <c r="W892" s="1" t="str">
        <f>IF(Data2!W894&gt;0,4-Data2!W894,"")</f>
        <v/>
      </c>
      <c r="X892" s="1" t="str">
        <f>IF(Data2!X894&gt;0,4-Data2!X894,"")</f>
        <v/>
      </c>
      <c r="Y892" s="1" t="str">
        <f>IF(Data2!Y894&gt;0,4-Data2!Y894,"")</f>
        <v/>
      </c>
      <c r="Z892" s="1" t="str">
        <f>IF(Data2!Z894&gt;0,Data2!Z894-4,"")</f>
        <v/>
      </c>
      <c r="AC892" s="2" t="str">
        <f t="shared" si="78"/>
        <v/>
      </c>
      <c r="AD892" s="2" t="str">
        <f t="shared" si="79"/>
        <v/>
      </c>
      <c r="AE892" s="2" t="str">
        <f t="shared" si="80"/>
        <v/>
      </c>
      <c r="AF892" s="2" t="str">
        <f t="shared" si="81"/>
        <v/>
      </c>
      <c r="AG892" s="2" t="str">
        <f t="shared" si="82"/>
        <v/>
      </c>
      <c r="AH892" s="2" t="str">
        <f t="shared" si="83"/>
        <v/>
      </c>
    </row>
    <row r="893" spans="1:34">
      <c r="A893" s="1" t="str">
        <f>IF(Data2!A895&gt;0,Data2!A895-4,"")</f>
        <v/>
      </c>
      <c r="B893" s="1" t="str">
        <f>IF(Data2!B895&gt;0,Data2!B895-4,"")</f>
        <v/>
      </c>
      <c r="C893" s="1" t="str">
        <f>IF(Data2!C895&gt;0,4-Data2!C895,"")</f>
        <v/>
      </c>
      <c r="D893" s="1" t="str">
        <f>IF(Data2!D895&gt;0,4-Data2!D895,"")</f>
        <v/>
      </c>
      <c r="E893" s="1" t="str">
        <f>IF(Data2!E895&gt;0,4-Data2!E895,"")</f>
        <v/>
      </c>
      <c r="F893" s="1" t="str">
        <f>IF(Data2!F895&gt;0,Data2!F895-4,"")</f>
        <v/>
      </c>
      <c r="G893" s="1" t="str">
        <f>IF(Data2!G895&gt;0,Data2!G895-4,"")</f>
        <v/>
      </c>
      <c r="H893" s="1" t="str">
        <f>IF(Data2!H895&gt;0,Data2!H895-4,"")</f>
        <v/>
      </c>
      <c r="I893" s="1" t="str">
        <f>IF(Data2!I895&gt;0,4-Data2!I895,"")</f>
        <v/>
      </c>
      <c r="J893" s="1" t="str">
        <f>IF(Data2!J895&gt;0,4-Data2!J895,"")</f>
        <v/>
      </c>
      <c r="K893" s="1" t="str">
        <f>IF(Data2!K895&gt;0,Data2!K895-4,"")</f>
        <v/>
      </c>
      <c r="L893" s="1" t="str">
        <f>IF(Data2!L895&gt;0,4-Data2!L895,"")</f>
        <v/>
      </c>
      <c r="M893" s="1" t="str">
        <f>IF(Data2!M895&gt;0,Data2!M895-4,"")</f>
        <v/>
      </c>
      <c r="N893" s="1" t="str">
        <f>IF(Data2!N895&gt;0,Data2!N895-4,"")</f>
        <v/>
      </c>
      <c r="O893" s="1" t="str">
        <f>IF(Data2!O895&gt;0,Data2!O895-4,"")</f>
        <v/>
      </c>
      <c r="P893" s="1" t="str">
        <f>IF(Data2!P895&gt;0,Data2!P895-4,"")</f>
        <v/>
      </c>
      <c r="Q893" s="1" t="str">
        <f>IF(Data2!Q895&gt;0,4-Data2!Q895,"")</f>
        <v/>
      </c>
      <c r="R893" s="1" t="str">
        <f>IF(Data2!R895&gt;0,4-Data2!R895,"")</f>
        <v/>
      </c>
      <c r="S893" s="1" t="str">
        <f>IF(Data2!S895&gt;0,4-Data2!S895,"")</f>
        <v/>
      </c>
      <c r="T893" s="1" t="str">
        <f>IF(Data2!T895&gt;0,Data2!T895-4,"")</f>
        <v/>
      </c>
      <c r="U893" s="1" t="str">
        <f>IF(Data2!U895&gt;0,4-Data2!U895,"")</f>
        <v/>
      </c>
      <c r="V893" s="1" t="str">
        <f>IF(Data2!V895&gt;0,Data2!V895-4,"")</f>
        <v/>
      </c>
      <c r="W893" s="1" t="str">
        <f>IF(Data2!W895&gt;0,4-Data2!W895,"")</f>
        <v/>
      </c>
      <c r="X893" s="1" t="str">
        <f>IF(Data2!X895&gt;0,4-Data2!X895,"")</f>
        <v/>
      </c>
      <c r="Y893" s="1" t="str">
        <f>IF(Data2!Y895&gt;0,4-Data2!Y895,"")</f>
        <v/>
      </c>
      <c r="Z893" s="1" t="str">
        <f>IF(Data2!Z895&gt;0,Data2!Z895-4,"")</f>
        <v/>
      </c>
      <c r="AC893" s="2" t="str">
        <f t="shared" si="78"/>
        <v/>
      </c>
      <c r="AD893" s="2" t="str">
        <f t="shared" si="79"/>
        <v/>
      </c>
      <c r="AE893" s="2" t="str">
        <f t="shared" si="80"/>
        <v/>
      </c>
      <c r="AF893" s="2" t="str">
        <f t="shared" si="81"/>
        <v/>
      </c>
      <c r="AG893" s="2" t="str">
        <f t="shared" si="82"/>
        <v/>
      </c>
      <c r="AH893" s="2" t="str">
        <f t="shared" si="83"/>
        <v/>
      </c>
    </row>
    <row r="894" spans="1:34">
      <c r="A894" s="1" t="str">
        <f>IF(Data2!A896&gt;0,Data2!A896-4,"")</f>
        <v/>
      </c>
      <c r="B894" s="1" t="str">
        <f>IF(Data2!B896&gt;0,Data2!B896-4,"")</f>
        <v/>
      </c>
      <c r="C894" s="1" t="str">
        <f>IF(Data2!C896&gt;0,4-Data2!C896,"")</f>
        <v/>
      </c>
      <c r="D894" s="1" t="str">
        <f>IF(Data2!D896&gt;0,4-Data2!D896,"")</f>
        <v/>
      </c>
      <c r="E894" s="1" t="str">
        <f>IF(Data2!E896&gt;0,4-Data2!E896,"")</f>
        <v/>
      </c>
      <c r="F894" s="1" t="str">
        <f>IF(Data2!F896&gt;0,Data2!F896-4,"")</f>
        <v/>
      </c>
      <c r="G894" s="1" t="str">
        <f>IF(Data2!G896&gt;0,Data2!G896-4,"")</f>
        <v/>
      </c>
      <c r="H894" s="1" t="str">
        <f>IF(Data2!H896&gt;0,Data2!H896-4,"")</f>
        <v/>
      </c>
      <c r="I894" s="1" t="str">
        <f>IF(Data2!I896&gt;0,4-Data2!I896,"")</f>
        <v/>
      </c>
      <c r="J894" s="1" t="str">
        <f>IF(Data2!J896&gt;0,4-Data2!J896,"")</f>
        <v/>
      </c>
      <c r="K894" s="1" t="str">
        <f>IF(Data2!K896&gt;0,Data2!K896-4,"")</f>
        <v/>
      </c>
      <c r="L894" s="1" t="str">
        <f>IF(Data2!L896&gt;0,4-Data2!L896,"")</f>
        <v/>
      </c>
      <c r="M894" s="1" t="str">
        <f>IF(Data2!M896&gt;0,Data2!M896-4,"")</f>
        <v/>
      </c>
      <c r="N894" s="1" t="str">
        <f>IF(Data2!N896&gt;0,Data2!N896-4,"")</f>
        <v/>
      </c>
      <c r="O894" s="1" t="str">
        <f>IF(Data2!O896&gt;0,Data2!O896-4,"")</f>
        <v/>
      </c>
      <c r="P894" s="1" t="str">
        <f>IF(Data2!P896&gt;0,Data2!P896-4,"")</f>
        <v/>
      </c>
      <c r="Q894" s="1" t="str">
        <f>IF(Data2!Q896&gt;0,4-Data2!Q896,"")</f>
        <v/>
      </c>
      <c r="R894" s="1" t="str">
        <f>IF(Data2!R896&gt;0,4-Data2!R896,"")</f>
        <v/>
      </c>
      <c r="S894" s="1" t="str">
        <f>IF(Data2!S896&gt;0,4-Data2!S896,"")</f>
        <v/>
      </c>
      <c r="T894" s="1" t="str">
        <f>IF(Data2!T896&gt;0,Data2!T896-4,"")</f>
        <v/>
      </c>
      <c r="U894" s="1" t="str">
        <f>IF(Data2!U896&gt;0,4-Data2!U896,"")</f>
        <v/>
      </c>
      <c r="V894" s="1" t="str">
        <f>IF(Data2!V896&gt;0,Data2!V896-4,"")</f>
        <v/>
      </c>
      <c r="W894" s="1" t="str">
        <f>IF(Data2!W896&gt;0,4-Data2!W896,"")</f>
        <v/>
      </c>
      <c r="X894" s="1" t="str">
        <f>IF(Data2!X896&gt;0,4-Data2!X896,"")</f>
        <v/>
      </c>
      <c r="Y894" s="1" t="str">
        <f>IF(Data2!Y896&gt;0,4-Data2!Y896,"")</f>
        <v/>
      </c>
      <c r="Z894" s="1" t="str">
        <f>IF(Data2!Z896&gt;0,Data2!Z896-4,"")</f>
        <v/>
      </c>
      <c r="AC894" s="2" t="str">
        <f t="shared" si="78"/>
        <v/>
      </c>
      <c r="AD894" s="2" t="str">
        <f t="shared" si="79"/>
        <v/>
      </c>
      <c r="AE894" s="2" t="str">
        <f t="shared" si="80"/>
        <v/>
      </c>
      <c r="AF894" s="2" t="str">
        <f t="shared" si="81"/>
        <v/>
      </c>
      <c r="AG894" s="2" t="str">
        <f t="shared" si="82"/>
        <v/>
      </c>
      <c r="AH894" s="2" t="str">
        <f t="shared" si="83"/>
        <v/>
      </c>
    </row>
    <row r="895" spans="1:34">
      <c r="A895" s="1" t="str">
        <f>IF(Data2!A897&gt;0,Data2!A897-4,"")</f>
        <v/>
      </c>
      <c r="B895" s="1" t="str">
        <f>IF(Data2!B897&gt;0,Data2!B897-4,"")</f>
        <v/>
      </c>
      <c r="C895" s="1" t="str">
        <f>IF(Data2!C897&gt;0,4-Data2!C897,"")</f>
        <v/>
      </c>
      <c r="D895" s="1" t="str">
        <f>IF(Data2!D897&gt;0,4-Data2!D897,"")</f>
        <v/>
      </c>
      <c r="E895" s="1" t="str">
        <f>IF(Data2!E897&gt;0,4-Data2!E897,"")</f>
        <v/>
      </c>
      <c r="F895" s="1" t="str">
        <f>IF(Data2!F897&gt;0,Data2!F897-4,"")</f>
        <v/>
      </c>
      <c r="G895" s="1" t="str">
        <f>IF(Data2!G897&gt;0,Data2!G897-4,"")</f>
        <v/>
      </c>
      <c r="H895" s="1" t="str">
        <f>IF(Data2!H897&gt;0,Data2!H897-4,"")</f>
        <v/>
      </c>
      <c r="I895" s="1" t="str">
        <f>IF(Data2!I897&gt;0,4-Data2!I897,"")</f>
        <v/>
      </c>
      <c r="J895" s="1" t="str">
        <f>IF(Data2!J897&gt;0,4-Data2!J897,"")</f>
        <v/>
      </c>
      <c r="K895" s="1" t="str">
        <f>IF(Data2!K897&gt;0,Data2!K897-4,"")</f>
        <v/>
      </c>
      <c r="L895" s="1" t="str">
        <f>IF(Data2!L897&gt;0,4-Data2!L897,"")</f>
        <v/>
      </c>
      <c r="M895" s="1" t="str">
        <f>IF(Data2!M897&gt;0,Data2!M897-4,"")</f>
        <v/>
      </c>
      <c r="N895" s="1" t="str">
        <f>IF(Data2!N897&gt;0,Data2!N897-4,"")</f>
        <v/>
      </c>
      <c r="O895" s="1" t="str">
        <f>IF(Data2!O897&gt;0,Data2!O897-4,"")</f>
        <v/>
      </c>
      <c r="P895" s="1" t="str">
        <f>IF(Data2!P897&gt;0,Data2!P897-4,"")</f>
        <v/>
      </c>
      <c r="Q895" s="1" t="str">
        <f>IF(Data2!Q897&gt;0,4-Data2!Q897,"")</f>
        <v/>
      </c>
      <c r="R895" s="1" t="str">
        <f>IF(Data2!R897&gt;0,4-Data2!R897,"")</f>
        <v/>
      </c>
      <c r="S895" s="1" t="str">
        <f>IF(Data2!S897&gt;0,4-Data2!S897,"")</f>
        <v/>
      </c>
      <c r="T895" s="1" t="str">
        <f>IF(Data2!T897&gt;0,Data2!T897-4,"")</f>
        <v/>
      </c>
      <c r="U895" s="1" t="str">
        <f>IF(Data2!U897&gt;0,4-Data2!U897,"")</f>
        <v/>
      </c>
      <c r="V895" s="1" t="str">
        <f>IF(Data2!V897&gt;0,Data2!V897-4,"")</f>
        <v/>
      </c>
      <c r="W895" s="1" t="str">
        <f>IF(Data2!W897&gt;0,4-Data2!W897,"")</f>
        <v/>
      </c>
      <c r="X895" s="1" t="str">
        <f>IF(Data2!X897&gt;0,4-Data2!X897,"")</f>
        <v/>
      </c>
      <c r="Y895" s="1" t="str">
        <f>IF(Data2!Y897&gt;0,4-Data2!Y897,"")</f>
        <v/>
      </c>
      <c r="Z895" s="1" t="str">
        <f>IF(Data2!Z897&gt;0,Data2!Z897-4,"")</f>
        <v/>
      </c>
      <c r="AC895" s="2" t="str">
        <f t="shared" si="78"/>
        <v/>
      </c>
      <c r="AD895" s="2" t="str">
        <f t="shared" si="79"/>
        <v/>
      </c>
      <c r="AE895" s="2" t="str">
        <f t="shared" si="80"/>
        <v/>
      </c>
      <c r="AF895" s="2" t="str">
        <f t="shared" si="81"/>
        <v/>
      </c>
      <c r="AG895" s="2" t="str">
        <f t="shared" si="82"/>
        <v/>
      </c>
      <c r="AH895" s="2" t="str">
        <f t="shared" si="83"/>
        <v/>
      </c>
    </row>
    <row r="896" spans="1:34">
      <c r="A896" s="1" t="str">
        <f>IF(Data2!A898&gt;0,Data2!A898-4,"")</f>
        <v/>
      </c>
      <c r="B896" s="1" t="str">
        <f>IF(Data2!B898&gt;0,Data2!B898-4,"")</f>
        <v/>
      </c>
      <c r="C896" s="1" t="str">
        <f>IF(Data2!C898&gt;0,4-Data2!C898,"")</f>
        <v/>
      </c>
      <c r="D896" s="1" t="str">
        <f>IF(Data2!D898&gt;0,4-Data2!D898,"")</f>
        <v/>
      </c>
      <c r="E896" s="1" t="str">
        <f>IF(Data2!E898&gt;0,4-Data2!E898,"")</f>
        <v/>
      </c>
      <c r="F896" s="1" t="str">
        <f>IF(Data2!F898&gt;0,Data2!F898-4,"")</f>
        <v/>
      </c>
      <c r="G896" s="1" t="str">
        <f>IF(Data2!G898&gt;0,Data2!G898-4,"")</f>
        <v/>
      </c>
      <c r="H896" s="1" t="str">
        <f>IF(Data2!H898&gt;0,Data2!H898-4,"")</f>
        <v/>
      </c>
      <c r="I896" s="1" t="str">
        <f>IF(Data2!I898&gt;0,4-Data2!I898,"")</f>
        <v/>
      </c>
      <c r="J896" s="1" t="str">
        <f>IF(Data2!J898&gt;0,4-Data2!J898,"")</f>
        <v/>
      </c>
      <c r="K896" s="1" t="str">
        <f>IF(Data2!K898&gt;0,Data2!K898-4,"")</f>
        <v/>
      </c>
      <c r="L896" s="1" t="str">
        <f>IF(Data2!L898&gt;0,4-Data2!L898,"")</f>
        <v/>
      </c>
      <c r="M896" s="1" t="str">
        <f>IF(Data2!M898&gt;0,Data2!M898-4,"")</f>
        <v/>
      </c>
      <c r="N896" s="1" t="str">
        <f>IF(Data2!N898&gt;0,Data2!N898-4,"")</f>
        <v/>
      </c>
      <c r="O896" s="1" t="str">
        <f>IF(Data2!O898&gt;0,Data2!O898-4,"")</f>
        <v/>
      </c>
      <c r="P896" s="1" t="str">
        <f>IF(Data2!P898&gt;0,Data2!P898-4,"")</f>
        <v/>
      </c>
      <c r="Q896" s="1" t="str">
        <f>IF(Data2!Q898&gt;0,4-Data2!Q898,"")</f>
        <v/>
      </c>
      <c r="R896" s="1" t="str">
        <f>IF(Data2!R898&gt;0,4-Data2!R898,"")</f>
        <v/>
      </c>
      <c r="S896" s="1" t="str">
        <f>IF(Data2!S898&gt;0,4-Data2!S898,"")</f>
        <v/>
      </c>
      <c r="T896" s="1" t="str">
        <f>IF(Data2!T898&gt;0,Data2!T898-4,"")</f>
        <v/>
      </c>
      <c r="U896" s="1" t="str">
        <f>IF(Data2!U898&gt;0,4-Data2!U898,"")</f>
        <v/>
      </c>
      <c r="V896" s="1" t="str">
        <f>IF(Data2!V898&gt;0,Data2!V898-4,"")</f>
        <v/>
      </c>
      <c r="W896" s="1" t="str">
        <f>IF(Data2!W898&gt;0,4-Data2!W898,"")</f>
        <v/>
      </c>
      <c r="X896" s="1" t="str">
        <f>IF(Data2!X898&gt;0,4-Data2!X898,"")</f>
        <v/>
      </c>
      <c r="Y896" s="1" t="str">
        <f>IF(Data2!Y898&gt;0,4-Data2!Y898,"")</f>
        <v/>
      </c>
      <c r="Z896" s="1" t="str">
        <f>IF(Data2!Z898&gt;0,Data2!Z898-4,"")</f>
        <v/>
      </c>
      <c r="AC896" s="2" t="str">
        <f t="shared" si="78"/>
        <v/>
      </c>
      <c r="AD896" s="2" t="str">
        <f t="shared" si="79"/>
        <v/>
      </c>
      <c r="AE896" s="2" t="str">
        <f t="shared" si="80"/>
        <v/>
      </c>
      <c r="AF896" s="2" t="str">
        <f t="shared" si="81"/>
        <v/>
      </c>
      <c r="AG896" s="2" t="str">
        <f t="shared" si="82"/>
        <v/>
      </c>
      <c r="AH896" s="2" t="str">
        <f t="shared" si="83"/>
        <v/>
      </c>
    </row>
    <row r="897" spans="1:34">
      <c r="A897" s="1" t="str">
        <f>IF(Data2!A899&gt;0,Data2!A899-4,"")</f>
        <v/>
      </c>
      <c r="B897" s="1" t="str">
        <f>IF(Data2!B899&gt;0,Data2!B899-4,"")</f>
        <v/>
      </c>
      <c r="C897" s="1" t="str">
        <f>IF(Data2!C899&gt;0,4-Data2!C899,"")</f>
        <v/>
      </c>
      <c r="D897" s="1" t="str">
        <f>IF(Data2!D899&gt;0,4-Data2!D899,"")</f>
        <v/>
      </c>
      <c r="E897" s="1" t="str">
        <f>IF(Data2!E899&gt;0,4-Data2!E899,"")</f>
        <v/>
      </c>
      <c r="F897" s="1" t="str">
        <f>IF(Data2!F899&gt;0,Data2!F899-4,"")</f>
        <v/>
      </c>
      <c r="G897" s="1" t="str">
        <f>IF(Data2!G899&gt;0,Data2!G899-4,"")</f>
        <v/>
      </c>
      <c r="H897" s="1" t="str">
        <f>IF(Data2!H899&gt;0,Data2!H899-4,"")</f>
        <v/>
      </c>
      <c r="I897" s="1" t="str">
        <f>IF(Data2!I899&gt;0,4-Data2!I899,"")</f>
        <v/>
      </c>
      <c r="J897" s="1" t="str">
        <f>IF(Data2!J899&gt;0,4-Data2!J899,"")</f>
        <v/>
      </c>
      <c r="K897" s="1" t="str">
        <f>IF(Data2!K899&gt;0,Data2!K899-4,"")</f>
        <v/>
      </c>
      <c r="L897" s="1" t="str">
        <f>IF(Data2!L899&gt;0,4-Data2!L899,"")</f>
        <v/>
      </c>
      <c r="M897" s="1" t="str">
        <f>IF(Data2!M899&gt;0,Data2!M899-4,"")</f>
        <v/>
      </c>
      <c r="N897" s="1" t="str">
        <f>IF(Data2!N899&gt;0,Data2!N899-4,"")</f>
        <v/>
      </c>
      <c r="O897" s="1" t="str">
        <f>IF(Data2!O899&gt;0,Data2!O899-4,"")</f>
        <v/>
      </c>
      <c r="P897" s="1" t="str">
        <f>IF(Data2!P899&gt;0,Data2!P899-4,"")</f>
        <v/>
      </c>
      <c r="Q897" s="1" t="str">
        <f>IF(Data2!Q899&gt;0,4-Data2!Q899,"")</f>
        <v/>
      </c>
      <c r="R897" s="1" t="str">
        <f>IF(Data2!R899&gt;0,4-Data2!R899,"")</f>
        <v/>
      </c>
      <c r="S897" s="1" t="str">
        <f>IF(Data2!S899&gt;0,4-Data2!S899,"")</f>
        <v/>
      </c>
      <c r="T897" s="1" t="str">
        <f>IF(Data2!T899&gt;0,Data2!T899-4,"")</f>
        <v/>
      </c>
      <c r="U897" s="1" t="str">
        <f>IF(Data2!U899&gt;0,4-Data2!U899,"")</f>
        <v/>
      </c>
      <c r="V897" s="1" t="str">
        <f>IF(Data2!V899&gt;0,Data2!V899-4,"")</f>
        <v/>
      </c>
      <c r="W897" s="1" t="str">
        <f>IF(Data2!W899&gt;0,4-Data2!W899,"")</f>
        <v/>
      </c>
      <c r="X897" s="1" t="str">
        <f>IF(Data2!X899&gt;0,4-Data2!X899,"")</f>
        <v/>
      </c>
      <c r="Y897" s="1" t="str">
        <f>IF(Data2!Y899&gt;0,4-Data2!Y899,"")</f>
        <v/>
      </c>
      <c r="Z897" s="1" t="str">
        <f>IF(Data2!Z899&gt;0,Data2!Z899-4,"")</f>
        <v/>
      </c>
      <c r="AC897" s="2" t="str">
        <f t="shared" si="78"/>
        <v/>
      </c>
      <c r="AD897" s="2" t="str">
        <f t="shared" si="79"/>
        <v/>
      </c>
      <c r="AE897" s="2" t="str">
        <f t="shared" si="80"/>
        <v/>
      </c>
      <c r="AF897" s="2" t="str">
        <f t="shared" si="81"/>
        <v/>
      </c>
      <c r="AG897" s="2" t="str">
        <f t="shared" si="82"/>
        <v/>
      </c>
      <c r="AH897" s="2" t="str">
        <f t="shared" si="83"/>
        <v/>
      </c>
    </row>
    <row r="898" spans="1:34">
      <c r="A898" s="1" t="str">
        <f>IF(Data2!A900&gt;0,Data2!A900-4,"")</f>
        <v/>
      </c>
      <c r="B898" s="1" t="str">
        <f>IF(Data2!B900&gt;0,Data2!B900-4,"")</f>
        <v/>
      </c>
      <c r="C898" s="1" t="str">
        <f>IF(Data2!C900&gt;0,4-Data2!C900,"")</f>
        <v/>
      </c>
      <c r="D898" s="1" t="str">
        <f>IF(Data2!D900&gt;0,4-Data2!D900,"")</f>
        <v/>
      </c>
      <c r="E898" s="1" t="str">
        <f>IF(Data2!E900&gt;0,4-Data2!E900,"")</f>
        <v/>
      </c>
      <c r="F898" s="1" t="str">
        <f>IF(Data2!F900&gt;0,Data2!F900-4,"")</f>
        <v/>
      </c>
      <c r="G898" s="1" t="str">
        <f>IF(Data2!G900&gt;0,Data2!G900-4,"")</f>
        <v/>
      </c>
      <c r="H898" s="1" t="str">
        <f>IF(Data2!H900&gt;0,Data2!H900-4,"")</f>
        <v/>
      </c>
      <c r="I898" s="1" t="str">
        <f>IF(Data2!I900&gt;0,4-Data2!I900,"")</f>
        <v/>
      </c>
      <c r="J898" s="1" t="str">
        <f>IF(Data2!J900&gt;0,4-Data2!J900,"")</f>
        <v/>
      </c>
      <c r="K898" s="1" t="str">
        <f>IF(Data2!K900&gt;0,Data2!K900-4,"")</f>
        <v/>
      </c>
      <c r="L898" s="1" t="str">
        <f>IF(Data2!L900&gt;0,4-Data2!L900,"")</f>
        <v/>
      </c>
      <c r="M898" s="1" t="str">
        <f>IF(Data2!M900&gt;0,Data2!M900-4,"")</f>
        <v/>
      </c>
      <c r="N898" s="1" t="str">
        <f>IF(Data2!N900&gt;0,Data2!N900-4,"")</f>
        <v/>
      </c>
      <c r="O898" s="1" t="str">
        <f>IF(Data2!O900&gt;0,Data2!O900-4,"")</f>
        <v/>
      </c>
      <c r="P898" s="1" t="str">
        <f>IF(Data2!P900&gt;0,Data2!P900-4,"")</f>
        <v/>
      </c>
      <c r="Q898" s="1" t="str">
        <f>IF(Data2!Q900&gt;0,4-Data2!Q900,"")</f>
        <v/>
      </c>
      <c r="R898" s="1" t="str">
        <f>IF(Data2!R900&gt;0,4-Data2!R900,"")</f>
        <v/>
      </c>
      <c r="S898" s="1" t="str">
        <f>IF(Data2!S900&gt;0,4-Data2!S900,"")</f>
        <v/>
      </c>
      <c r="T898" s="1" t="str">
        <f>IF(Data2!T900&gt;0,Data2!T900-4,"")</f>
        <v/>
      </c>
      <c r="U898" s="1" t="str">
        <f>IF(Data2!U900&gt;0,4-Data2!U900,"")</f>
        <v/>
      </c>
      <c r="V898" s="1" t="str">
        <f>IF(Data2!V900&gt;0,Data2!V900-4,"")</f>
        <v/>
      </c>
      <c r="W898" s="1" t="str">
        <f>IF(Data2!W900&gt;0,4-Data2!W900,"")</f>
        <v/>
      </c>
      <c r="X898" s="1" t="str">
        <f>IF(Data2!X900&gt;0,4-Data2!X900,"")</f>
        <v/>
      </c>
      <c r="Y898" s="1" t="str">
        <f>IF(Data2!Y900&gt;0,4-Data2!Y900,"")</f>
        <v/>
      </c>
      <c r="Z898" s="1" t="str">
        <f>IF(Data2!Z900&gt;0,Data2!Z900-4,"")</f>
        <v/>
      </c>
      <c r="AC898" s="2" t="str">
        <f t="shared" si="78"/>
        <v/>
      </c>
      <c r="AD898" s="2" t="str">
        <f t="shared" si="79"/>
        <v/>
      </c>
      <c r="AE898" s="2" t="str">
        <f t="shared" si="80"/>
        <v/>
      </c>
      <c r="AF898" s="2" t="str">
        <f t="shared" si="81"/>
        <v/>
      </c>
      <c r="AG898" s="2" t="str">
        <f t="shared" si="82"/>
        <v/>
      </c>
      <c r="AH898" s="2" t="str">
        <f t="shared" si="83"/>
        <v/>
      </c>
    </row>
    <row r="899" spans="1:34">
      <c r="A899" s="1" t="str">
        <f>IF(Data2!A901&gt;0,Data2!A901-4,"")</f>
        <v/>
      </c>
      <c r="B899" s="1" t="str">
        <f>IF(Data2!B901&gt;0,Data2!B901-4,"")</f>
        <v/>
      </c>
      <c r="C899" s="1" t="str">
        <f>IF(Data2!C901&gt;0,4-Data2!C901,"")</f>
        <v/>
      </c>
      <c r="D899" s="1" t="str">
        <f>IF(Data2!D901&gt;0,4-Data2!D901,"")</f>
        <v/>
      </c>
      <c r="E899" s="1" t="str">
        <f>IF(Data2!E901&gt;0,4-Data2!E901,"")</f>
        <v/>
      </c>
      <c r="F899" s="1" t="str">
        <f>IF(Data2!F901&gt;0,Data2!F901-4,"")</f>
        <v/>
      </c>
      <c r="G899" s="1" t="str">
        <f>IF(Data2!G901&gt;0,Data2!G901-4,"")</f>
        <v/>
      </c>
      <c r="H899" s="1" t="str">
        <f>IF(Data2!H901&gt;0,Data2!H901-4,"")</f>
        <v/>
      </c>
      <c r="I899" s="1" t="str">
        <f>IF(Data2!I901&gt;0,4-Data2!I901,"")</f>
        <v/>
      </c>
      <c r="J899" s="1" t="str">
        <f>IF(Data2!J901&gt;0,4-Data2!J901,"")</f>
        <v/>
      </c>
      <c r="K899" s="1" t="str">
        <f>IF(Data2!K901&gt;0,Data2!K901-4,"")</f>
        <v/>
      </c>
      <c r="L899" s="1" t="str">
        <f>IF(Data2!L901&gt;0,4-Data2!L901,"")</f>
        <v/>
      </c>
      <c r="M899" s="1" t="str">
        <f>IF(Data2!M901&gt;0,Data2!M901-4,"")</f>
        <v/>
      </c>
      <c r="N899" s="1" t="str">
        <f>IF(Data2!N901&gt;0,Data2!N901-4,"")</f>
        <v/>
      </c>
      <c r="O899" s="1" t="str">
        <f>IF(Data2!O901&gt;0,Data2!O901-4,"")</f>
        <v/>
      </c>
      <c r="P899" s="1" t="str">
        <f>IF(Data2!P901&gt;0,Data2!P901-4,"")</f>
        <v/>
      </c>
      <c r="Q899" s="1" t="str">
        <f>IF(Data2!Q901&gt;0,4-Data2!Q901,"")</f>
        <v/>
      </c>
      <c r="R899" s="1" t="str">
        <f>IF(Data2!R901&gt;0,4-Data2!R901,"")</f>
        <v/>
      </c>
      <c r="S899" s="1" t="str">
        <f>IF(Data2!S901&gt;0,4-Data2!S901,"")</f>
        <v/>
      </c>
      <c r="T899" s="1" t="str">
        <f>IF(Data2!T901&gt;0,Data2!T901-4,"")</f>
        <v/>
      </c>
      <c r="U899" s="1" t="str">
        <f>IF(Data2!U901&gt;0,4-Data2!U901,"")</f>
        <v/>
      </c>
      <c r="V899" s="1" t="str">
        <f>IF(Data2!V901&gt;0,Data2!V901-4,"")</f>
        <v/>
      </c>
      <c r="W899" s="1" t="str">
        <f>IF(Data2!W901&gt;0,4-Data2!W901,"")</f>
        <v/>
      </c>
      <c r="X899" s="1" t="str">
        <f>IF(Data2!X901&gt;0,4-Data2!X901,"")</f>
        <v/>
      </c>
      <c r="Y899" s="1" t="str">
        <f>IF(Data2!Y901&gt;0,4-Data2!Y901,"")</f>
        <v/>
      </c>
      <c r="Z899" s="1" t="str">
        <f>IF(Data2!Z901&gt;0,Data2!Z901-4,"")</f>
        <v/>
      </c>
      <c r="AC899" s="2" t="str">
        <f t="shared" si="78"/>
        <v/>
      </c>
      <c r="AD899" s="2" t="str">
        <f t="shared" si="79"/>
        <v/>
      </c>
      <c r="AE899" s="2" t="str">
        <f t="shared" si="80"/>
        <v/>
      </c>
      <c r="AF899" s="2" t="str">
        <f t="shared" si="81"/>
        <v/>
      </c>
      <c r="AG899" s="2" t="str">
        <f t="shared" si="82"/>
        <v/>
      </c>
      <c r="AH899" s="2" t="str">
        <f t="shared" si="83"/>
        <v/>
      </c>
    </row>
    <row r="900" spans="1:34">
      <c r="A900" s="1" t="str">
        <f>IF(Data2!A902&gt;0,Data2!A902-4,"")</f>
        <v/>
      </c>
      <c r="B900" s="1" t="str">
        <f>IF(Data2!B902&gt;0,Data2!B902-4,"")</f>
        <v/>
      </c>
      <c r="C900" s="1" t="str">
        <f>IF(Data2!C902&gt;0,4-Data2!C902,"")</f>
        <v/>
      </c>
      <c r="D900" s="1" t="str">
        <f>IF(Data2!D902&gt;0,4-Data2!D902,"")</f>
        <v/>
      </c>
      <c r="E900" s="1" t="str">
        <f>IF(Data2!E902&gt;0,4-Data2!E902,"")</f>
        <v/>
      </c>
      <c r="F900" s="1" t="str">
        <f>IF(Data2!F902&gt;0,Data2!F902-4,"")</f>
        <v/>
      </c>
      <c r="G900" s="1" t="str">
        <f>IF(Data2!G902&gt;0,Data2!G902-4,"")</f>
        <v/>
      </c>
      <c r="H900" s="1" t="str">
        <f>IF(Data2!H902&gt;0,Data2!H902-4,"")</f>
        <v/>
      </c>
      <c r="I900" s="1" t="str">
        <f>IF(Data2!I902&gt;0,4-Data2!I902,"")</f>
        <v/>
      </c>
      <c r="J900" s="1" t="str">
        <f>IF(Data2!J902&gt;0,4-Data2!J902,"")</f>
        <v/>
      </c>
      <c r="K900" s="1" t="str">
        <f>IF(Data2!K902&gt;0,Data2!K902-4,"")</f>
        <v/>
      </c>
      <c r="L900" s="1" t="str">
        <f>IF(Data2!L902&gt;0,4-Data2!L902,"")</f>
        <v/>
      </c>
      <c r="M900" s="1" t="str">
        <f>IF(Data2!M902&gt;0,Data2!M902-4,"")</f>
        <v/>
      </c>
      <c r="N900" s="1" t="str">
        <f>IF(Data2!N902&gt;0,Data2!N902-4,"")</f>
        <v/>
      </c>
      <c r="O900" s="1" t="str">
        <f>IF(Data2!O902&gt;0,Data2!O902-4,"")</f>
        <v/>
      </c>
      <c r="P900" s="1" t="str">
        <f>IF(Data2!P902&gt;0,Data2!P902-4,"")</f>
        <v/>
      </c>
      <c r="Q900" s="1" t="str">
        <f>IF(Data2!Q902&gt;0,4-Data2!Q902,"")</f>
        <v/>
      </c>
      <c r="R900" s="1" t="str">
        <f>IF(Data2!R902&gt;0,4-Data2!R902,"")</f>
        <v/>
      </c>
      <c r="S900" s="1" t="str">
        <f>IF(Data2!S902&gt;0,4-Data2!S902,"")</f>
        <v/>
      </c>
      <c r="T900" s="1" t="str">
        <f>IF(Data2!T902&gt;0,Data2!T902-4,"")</f>
        <v/>
      </c>
      <c r="U900" s="1" t="str">
        <f>IF(Data2!U902&gt;0,4-Data2!U902,"")</f>
        <v/>
      </c>
      <c r="V900" s="1" t="str">
        <f>IF(Data2!V902&gt;0,Data2!V902-4,"")</f>
        <v/>
      </c>
      <c r="W900" s="1" t="str">
        <f>IF(Data2!W902&gt;0,4-Data2!W902,"")</f>
        <v/>
      </c>
      <c r="X900" s="1" t="str">
        <f>IF(Data2!X902&gt;0,4-Data2!X902,"")</f>
        <v/>
      </c>
      <c r="Y900" s="1" t="str">
        <f>IF(Data2!Y902&gt;0,4-Data2!Y902,"")</f>
        <v/>
      </c>
      <c r="Z900" s="1" t="str">
        <f>IF(Data2!Z902&gt;0,Data2!Z902-4,"")</f>
        <v/>
      </c>
      <c r="AC900" s="2" t="str">
        <f t="shared" si="78"/>
        <v/>
      </c>
      <c r="AD900" s="2" t="str">
        <f t="shared" si="79"/>
        <v/>
      </c>
      <c r="AE900" s="2" t="str">
        <f t="shared" si="80"/>
        <v/>
      </c>
      <c r="AF900" s="2" t="str">
        <f t="shared" si="81"/>
        <v/>
      </c>
      <c r="AG900" s="2" t="str">
        <f t="shared" si="82"/>
        <v/>
      </c>
      <c r="AH900" s="2" t="str">
        <f t="shared" si="83"/>
        <v/>
      </c>
    </row>
    <row r="901" spans="1:34">
      <c r="A901" s="1" t="str">
        <f>IF(Data2!A903&gt;0,Data2!A903-4,"")</f>
        <v/>
      </c>
      <c r="B901" s="1" t="str">
        <f>IF(Data2!B903&gt;0,Data2!B903-4,"")</f>
        <v/>
      </c>
      <c r="C901" s="1" t="str">
        <f>IF(Data2!C903&gt;0,4-Data2!C903,"")</f>
        <v/>
      </c>
      <c r="D901" s="1" t="str">
        <f>IF(Data2!D903&gt;0,4-Data2!D903,"")</f>
        <v/>
      </c>
      <c r="E901" s="1" t="str">
        <f>IF(Data2!E903&gt;0,4-Data2!E903,"")</f>
        <v/>
      </c>
      <c r="F901" s="1" t="str">
        <f>IF(Data2!F903&gt;0,Data2!F903-4,"")</f>
        <v/>
      </c>
      <c r="G901" s="1" t="str">
        <f>IF(Data2!G903&gt;0,Data2!G903-4,"")</f>
        <v/>
      </c>
      <c r="H901" s="1" t="str">
        <f>IF(Data2!H903&gt;0,Data2!H903-4,"")</f>
        <v/>
      </c>
      <c r="I901" s="1" t="str">
        <f>IF(Data2!I903&gt;0,4-Data2!I903,"")</f>
        <v/>
      </c>
      <c r="J901" s="1" t="str">
        <f>IF(Data2!J903&gt;0,4-Data2!J903,"")</f>
        <v/>
      </c>
      <c r="K901" s="1" t="str">
        <f>IF(Data2!K903&gt;0,Data2!K903-4,"")</f>
        <v/>
      </c>
      <c r="L901" s="1" t="str">
        <f>IF(Data2!L903&gt;0,4-Data2!L903,"")</f>
        <v/>
      </c>
      <c r="M901" s="1" t="str">
        <f>IF(Data2!M903&gt;0,Data2!M903-4,"")</f>
        <v/>
      </c>
      <c r="N901" s="1" t="str">
        <f>IF(Data2!N903&gt;0,Data2!N903-4,"")</f>
        <v/>
      </c>
      <c r="O901" s="1" t="str">
        <f>IF(Data2!O903&gt;0,Data2!O903-4,"")</f>
        <v/>
      </c>
      <c r="P901" s="1" t="str">
        <f>IF(Data2!P903&gt;0,Data2!P903-4,"")</f>
        <v/>
      </c>
      <c r="Q901" s="1" t="str">
        <f>IF(Data2!Q903&gt;0,4-Data2!Q903,"")</f>
        <v/>
      </c>
      <c r="R901" s="1" t="str">
        <f>IF(Data2!R903&gt;0,4-Data2!R903,"")</f>
        <v/>
      </c>
      <c r="S901" s="1" t="str">
        <f>IF(Data2!S903&gt;0,4-Data2!S903,"")</f>
        <v/>
      </c>
      <c r="T901" s="1" t="str">
        <f>IF(Data2!T903&gt;0,Data2!T903-4,"")</f>
        <v/>
      </c>
      <c r="U901" s="1" t="str">
        <f>IF(Data2!U903&gt;0,4-Data2!U903,"")</f>
        <v/>
      </c>
      <c r="V901" s="1" t="str">
        <f>IF(Data2!V903&gt;0,Data2!V903-4,"")</f>
        <v/>
      </c>
      <c r="W901" s="1" t="str">
        <f>IF(Data2!W903&gt;0,4-Data2!W903,"")</f>
        <v/>
      </c>
      <c r="X901" s="1" t="str">
        <f>IF(Data2!X903&gt;0,4-Data2!X903,"")</f>
        <v/>
      </c>
      <c r="Y901" s="1" t="str">
        <f>IF(Data2!Y903&gt;0,4-Data2!Y903,"")</f>
        <v/>
      </c>
      <c r="Z901" s="1" t="str">
        <f>IF(Data2!Z903&gt;0,Data2!Z903-4,"")</f>
        <v/>
      </c>
      <c r="AC901" s="2" t="str">
        <f t="shared" ref="AC901:AC964" si="84">IF(COUNT(A901,L901,N901,P901,X901,Y901)&gt;0,AVERAGE(A901,L901,N901,P901,X901,Y901),"")</f>
        <v/>
      </c>
      <c r="AD901" s="2" t="str">
        <f t="shared" ref="AD901:AD964" si="85">IF(COUNT(B901,D901,M901,U901)&gt;0,AVERAGE(B901,D901,M901,U901),"")</f>
        <v/>
      </c>
      <c r="AE901" s="2" t="str">
        <f t="shared" ref="AE901:AE964" si="86">IF(COUNT(I901,T901,V901,W901)&gt;0,AVERAGE(I901,T901,V901,W901),"")</f>
        <v/>
      </c>
      <c r="AF901" s="2" t="str">
        <f t="shared" ref="AF901:AF964" si="87">IF(COUNT(H901,K901,Q901,S901)&gt;0,AVERAGE(H901,K901,Q901,S901),"")</f>
        <v/>
      </c>
      <c r="AG901" s="2" t="str">
        <f t="shared" ref="AG901:AG964" si="88">IF(COUNT(E901,F901,G901,R901)&gt;0,AVERAGE(E901,F901,G901,R901),"")</f>
        <v/>
      </c>
      <c r="AH901" s="2" t="str">
        <f t="shared" ref="AH901:AH964" si="89">IF(COUNT(C901,J901,O901,Z901)&gt;0,AVERAGE(C901,J901,O901,Z901),"")</f>
        <v/>
      </c>
    </row>
    <row r="902" spans="1:34">
      <c r="A902" s="1" t="str">
        <f>IF(Data2!A904&gt;0,Data2!A904-4,"")</f>
        <v/>
      </c>
      <c r="B902" s="1" t="str">
        <f>IF(Data2!B904&gt;0,Data2!B904-4,"")</f>
        <v/>
      </c>
      <c r="C902" s="1" t="str">
        <f>IF(Data2!C904&gt;0,4-Data2!C904,"")</f>
        <v/>
      </c>
      <c r="D902" s="1" t="str">
        <f>IF(Data2!D904&gt;0,4-Data2!D904,"")</f>
        <v/>
      </c>
      <c r="E902" s="1" t="str">
        <f>IF(Data2!E904&gt;0,4-Data2!E904,"")</f>
        <v/>
      </c>
      <c r="F902" s="1" t="str">
        <f>IF(Data2!F904&gt;0,Data2!F904-4,"")</f>
        <v/>
      </c>
      <c r="G902" s="1" t="str">
        <f>IF(Data2!G904&gt;0,Data2!G904-4,"")</f>
        <v/>
      </c>
      <c r="H902" s="1" t="str">
        <f>IF(Data2!H904&gt;0,Data2!H904-4,"")</f>
        <v/>
      </c>
      <c r="I902" s="1" t="str">
        <f>IF(Data2!I904&gt;0,4-Data2!I904,"")</f>
        <v/>
      </c>
      <c r="J902" s="1" t="str">
        <f>IF(Data2!J904&gt;0,4-Data2!J904,"")</f>
        <v/>
      </c>
      <c r="K902" s="1" t="str">
        <f>IF(Data2!K904&gt;0,Data2!K904-4,"")</f>
        <v/>
      </c>
      <c r="L902" s="1" t="str">
        <f>IF(Data2!L904&gt;0,4-Data2!L904,"")</f>
        <v/>
      </c>
      <c r="M902" s="1" t="str">
        <f>IF(Data2!M904&gt;0,Data2!M904-4,"")</f>
        <v/>
      </c>
      <c r="N902" s="1" t="str">
        <f>IF(Data2!N904&gt;0,Data2!N904-4,"")</f>
        <v/>
      </c>
      <c r="O902" s="1" t="str">
        <f>IF(Data2!O904&gt;0,Data2!O904-4,"")</f>
        <v/>
      </c>
      <c r="P902" s="1" t="str">
        <f>IF(Data2!P904&gt;0,Data2!P904-4,"")</f>
        <v/>
      </c>
      <c r="Q902" s="1" t="str">
        <f>IF(Data2!Q904&gt;0,4-Data2!Q904,"")</f>
        <v/>
      </c>
      <c r="R902" s="1" t="str">
        <f>IF(Data2!R904&gt;0,4-Data2!R904,"")</f>
        <v/>
      </c>
      <c r="S902" s="1" t="str">
        <f>IF(Data2!S904&gt;0,4-Data2!S904,"")</f>
        <v/>
      </c>
      <c r="T902" s="1" t="str">
        <f>IF(Data2!T904&gt;0,Data2!T904-4,"")</f>
        <v/>
      </c>
      <c r="U902" s="1" t="str">
        <f>IF(Data2!U904&gt;0,4-Data2!U904,"")</f>
        <v/>
      </c>
      <c r="V902" s="1" t="str">
        <f>IF(Data2!V904&gt;0,Data2!V904-4,"")</f>
        <v/>
      </c>
      <c r="W902" s="1" t="str">
        <f>IF(Data2!W904&gt;0,4-Data2!W904,"")</f>
        <v/>
      </c>
      <c r="X902" s="1" t="str">
        <f>IF(Data2!X904&gt;0,4-Data2!X904,"")</f>
        <v/>
      </c>
      <c r="Y902" s="1" t="str">
        <f>IF(Data2!Y904&gt;0,4-Data2!Y904,"")</f>
        <v/>
      </c>
      <c r="Z902" s="1" t="str">
        <f>IF(Data2!Z904&gt;0,Data2!Z904-4,"")</f>
        <v/>
      </c>
      <c r="AC902" s="2" t="str">
        <f t="shared" si="84"/>
        <v/>
      </c>
      <c r="AD902" s="2" t="str">
        <f t="shared" si="85"/>
        <v/>
      </c>
      <c r="AE902" s="2" t="str">
        <f t="shared" si="86"/>
        <v/>
      </c>
      <c r="AF902" s="2" t="str">
        <f t="shared" si="87"/>
        <v/>
      </c>
      <c r="AG902" s="2" t="str">
        <f t="shared" si="88"/>
        <v/>
      </c>
      <c r="AH902" s="2" t="str">
        <f t="shared" si="89"/>
        <v/>
      </c>
    </row>
    <row r="903" spans="1:34">
      <c r="A903" s="1" t="str">
        <f>IF(Data2!A905&gt;0,Data2!A905-4,"")</f>
        <v/>
      </c>
      <c r="B903" s="1" t="str">
        <f>IF(Data2!B905&gt;0,Data2!B905-4,"")</f>
        <v/>
      </c>
      <c r="C903" s="1" t="str">
        <f>IF(Data2!C905&gt;0,4-Data2!C905,"")</f>
        <v/>
      </c>
      <c r="D903" s="1" t="str">
        <f>IF(Data2!D905&gt;0,4-Data2!D905,"")</f>
        <v/>
      </c>
      <c r="E903" s="1" t="str">
        <f>IF(Data2!E905&gt;0,4-Data2!E905,"")</f>
        <v/>
      </c>
      <c r="F903" s="1" t="str">
        <f>IF(Data2!F905&gt;0,Data2!F905-4,"")</f>
        <v/>
      </c>
      <c r="G903" s="1" t="str">
        <f>IF(Data2!G905&gt;0,Data2!G905-4,"")</f>
        <v/>
      </c>
      <c r="H903" s="1" t="str">
        <f>IF(Data2!H905&gt;0,Data2!H905-4,"")</f>
        <v/>
      </c>
      <c r="I903" s="1" t="str">
        <f>IF(Data2!I905&gt;0,4-Data2!I905,"")</f>
        <v/>
      </c>
      <c r="J903" s="1" t="str">
        <f>IF(Data2!J905&gt;0,4-Data2!J905,"")</f>
        <v/>
      </c>
      <c r="K903" s="1" t="str">
        <f>IF(Data2!K905&gt;0,Data2!K905-4,"")</f>
        <v/>
      </c>
      <c r="L903" s="1" t="str">
        <f>IF(Data2!L905&gt;0,4-Data2!L905,"")</f>
        <v/>
      </c>
      <c r="M903" s="1" t="str">
        <f>IF(Data2!M905&gt;0,Data2!M905-4,"")</f>
        <v/>
      </c>
      <c r="N903" s="1" t="str">
        <f>IF(Data2!N905&gt;0,Data2!N905-4,"")</f>
        <v/>
      </c>
      <c r="O903" s="1" t="str">
        <f>IF(Data2!O905&gt;0,Data2!O905-4,"")</f>
        <v/>
      </c>
      <c r="P903" s="1" t="str">
        <f>IF(Data2!P905&gt;0,Data2!P905-4,"")</f>
        <v/>
      </c>
      <c r="Q903" s="1" t="str">
        <f>IF(Data2!Q905&gt;0,4-Data2!Q905,"")</f>
        <v/>
      </c>
      <c r="R903" s="1" t="str">
        <f>IF(Data2!R905&gt;0,4-Data2!R905,"")</f>
        <v/>
      </c>
      <c r="S903" s="1" t="str">
        <f>IF(Data2!S905&gt;0,4-Data2!S905,"")</f>
        <v/>
      </c>
      <c r="T903" s="1" t="str">
        <f>IF(Data2!T905&gt;0,Data2!T905-4,"")</f>
        <v/>
      </c>
      <c r="U903" s="1" t="str">
        <f>IF(Data2!U905&gt;0,4-Data2!U905,"")</f>
        <v/>
      </c>
      <c r="V903" s="1" t="str">
        <f>IF(Data2!V905&gt;0,Data2!V905-4,"")</f>
        <v/>
      </c>
      <c r="W903" s="1" t="str">
        <f>IF(Data2!W905&gt;0,4-Data2!W905,"")</f>
        <v/>
      </c>
      <c r="X903" s="1" t="str">
        <f>IF(Data2!X905&gt;0,4-Data2!X905,"")</f>
        <v/>
      </c>
      <c r="Y903" s="1" t="str">
        <f>IF(Data2!Y905&gt;0,4-Data2!Y905,"")</f>
        <v/>
      </c>
      <c r="Z903" s="1" t="str">
        <f>IF(Data2!Z905&gt;0,Data2!Z905-4,"")</f>
        <v/>
      </c>
      <c r="AC903" s="2" t="str">
        <f t="shared" si="84"/>
        <v/>
      </c>
      <c r="AD903" s="2" t="str">
        <f t="shared" si="85"/>
        <v/>
      </c>
      <c r="AE903" s="2" t="str">
        <f t="shared" si="86"/>
        <v/>
      </c>
      <c r="AF903" s="2" t="str">
        <f t="shared" si="87"/>
        <v/>
      </c>
      <c r="AG903" s="2" t="str">
        <f t="shared" si="88"/>
        <v/>
      </c>
      <c r="AH903" s="2" t="str">
        <f t="shared" si="89"/>
        <v/>
      </c>
    </row>
    <row r="904" spans="1:34">
      <c r="A904" s="1" t="str">
        <f>IF(Data2!A906&gt;0,Data2!A906-4,"")</f>
        <v/>
      </c>
      <c r="B904" s="1" t="str">
        <f>IF(Data2!B906&gt;0,Data2!B906-4,"")</f>
        <v/>
      </c>
      <c r="C904" s="1" t="str">
        <f>IF(Data2!C906&gt;0,4-Data2!C906,"")</f>
        <v/>
      </c>
      <c r="D904" s="1" t="str">
        <f>IF(Data2!D906&gt;0,4-Data2!D906,"")</f>
        <v/>
      </c>
      <c r="E904" s="1" t="str">
        <f>IF(Data2!E906&gt;0,4-Data2!E906,"")</f>
        <v/>
      </c>
      <c r="F904" s="1" t="str">
        <f>IF(Data2!F906&gt;0,Data2!F906-4,"")</f>
        <v/>
      </c>
      <c r="G904" s="1" t="str">
        <f>IF(Data2!G906&gt;0,Data2!G906-4,"")</f>
        <v/>
      </c>
      <c r="H904" s="1" t="str">
        <f>IF(Data2!H906&gt;0,Data2!H906-4,"")</f>
        <v/>
      </c>
      <c r="I904" s="1" t="str">
        <f>IF(Data2!I906&gt;0,4-Data2!I906,"")</f>
        <v/>
      </c>
      <c r="J904" s="1" t="str">
        <f>IF(Data2!J906&gt;0,4-Data2!J906,"")</f>
        <v/>
      </c>
      <c r="K904" s="1" t="str">
        <f>IF(Data2!K906&gt;0,Data2!K906-4,"")</f>
        <v/>
      </c>
      <c r="L904" s="1" t="str">
        <f>IF(Data2!L906&gt;0,4-Data2!L906,"")</f>
        <v/>
      </c>
      <c r="M904" s="1" t="str">
        <f>IF(Data2!M906&gt;0,Data2!M906-4,"")</f>
        <v/>
      </c>
      <c r="N904" s="1" t="str">
        <f>IF(Data2!N906&gt;0,Data2!N906-4,"")</f>
        <v/>
      </c>
      <c r="O904" s="1" t="str">
        <f>IF(Data2!O906&gt;0,Data2!O906-4,"")</f>
        <v/>
      </c>
      <c r="P904" s="1" t="str">
        <f>IF(Data2!P906&gt;0,Data2!P906-4,"")</f>
        <v/>
      </c>
      <c r="Q904" s="1" t="str">
        <f>IF(Data2!Q906&gt;0,4-Data2!Q906,"")</f>
        <v/>
      </c>
      <c r="R904" s="1" t="str">
        <f>IF(Data2!R906&gt;0,4-Data2!R906,"")</f>
        <v/>
      </c>
      <c r="S904" s="1" t="str">
        <f>IF(Data2!S906&gt;0,4-Data2!S906,"")</f>
        <v/>
      </c>
      <c r="T904" s="1" t="str">
        <f>IF(Data2!T906&gt;0,Data2!T906-4,"")</f>
        <v/>
      </c>
      <c r="U904" s="1" t="str">
        <f>IF(Data2!U906&gt;0,4-Data2!U906,"")</f>
        <v/>
      </c>
      <c r="V904" s="1" t="str">
        <f>IF(Data2!V906&gt;0,Data2!V906-4,"")</f>
        <v/>
      </c>
      <c r="W904" s="1" t="str">
        <f>IF(Data2!W906&gt;0,4-Data2!W906,"")</f>
        <v/>
      </c>
      <c r="X904" s="1" t="str">
        <f>IF(Data2!X906&gt;0,4-Data2!X906,"")</f>
        <v/>
      </c>
      <c r="Y904" s="1" t="str">
        <f>IF(Data2!Y906&gt;0,4-Data2!Y906,"")</f>
        <v/>
      </c>
      <c r="Z904" s="1" t="str">
        <f>IF(Data2!Z906&gt;0,Data2!Z906-4,"")</f>
        <v/>
      </c>
      <c r="AC904" s="2" t="str">
        <f t="shared" si="84"/>
        <v/>
      </c>
      <c r="AD904" s="2" t="str">
        <f t="shared" si="85"/>
        <v/>
      </c>
      <c r="AE904" s="2" t="str">
        <f t="shared" si="86"/>
        <v/>
      </c>
      <c r="AF904" s="2" t="str">
        <f t="shared" si="87"/>
        <v/>
      </c>
      <c r="AG904" s="2" t="str">
        <f t="shared" si="88"/>
        <v/>
      </c>
      <c r="AH904" s="2" t="str">
        <f t="shared" si="89"/>
        <v/>
      </c>
    </row>
    <row r="905" spans="1:34">
      <c r="A905" s="1" t="str">
        <f>IF(Data2!A907&gt;0,Data2!A907-4,"")</f>
        <v/>
      </c>
      <c r="B905" s="1" t="str">
        <f>IF(Data2!B907&gt;0,Data2!B907-4,"")</f>
        <v/>
      </c>
      <c r="C905" s="1" t="str">
        <f>IF(Data2!C907&gt;0,4-Data2!C907,"")</f>
        <v/>
      </c>
      <c r="D905" s="1" t="str">
        <f>IF(Data2!D907&gt;0,4-Data2!D907,"")</f>
        <v/>
      </c>
      <c r="E905" s="1" t="str">
        <f>IF(Data2!E907&gt;0,4-Data2!E907,"")</f>
        <v/>
      </c>
      <c r="F905" s="1" t="str">
        <f>IF(Data2!F907&gt;0,Data2!F907-4,"")</f>
        <v/>
      </c>
      <c r="G905" s="1" t="str">
        <f>IF(Data2!G907&gt;0,Data2!G907-4,"")</f>
        <v/>
      </c>
      <c r="H905" s="1" t="str">
        <f>IF(Data2!H907&gt;0,Data2!H907-4,"")</f>
        <v/>
      </c>
      <c r="I905" s="1" t="str">
        <f>IF(Data2!I907&gt;0,4-Data2!I907,"")</f>
        <v/>
      </c>
      <c r="J905" s="1" t="str">
        <f>IF(Data2!J907&gt;0,4-Data2!J907,"")</f>
        <v/>
      </c>
      <c r="K905" s="1" t="str">
        <f>IF(Data2!K907&gt;0,Data2!K907-4,"")</f>
        <v/>
      </c>
      <c r="L905" s="1" t="str">
        <f>IF(Data2!L907&gt;0,4-Data2!L907,"")</f>
        <v/>
      </c>
      <c r="M905" s="1" t="str">
        <f>IF(Data2!M907&gt;0,Data2!M907-4,"")</f>
        <v/>
      </c>
      <c r="N905" s="1" t="str">
        <f>IF(Data2!N907&gt;0,Data2!N907-4,"")</f>
        <v/>
      </c>
      <c r="O905" s="1" t="str">
        <f>IF(Data2!O907&gt;0,Data2!O907-4,"")</f>
        <v/>
      </c>
      <c r="P905" s="1" t="str">
        <f>IF(Data2!P907&gt;0,Data2!P907-4,"")</f>
        <v/>
      </c>
      <c r="Q905" s="1" t="str">
        <f>IF(Data2!Q907&gt;0,4-Data2!Q907,"")</f>
        <v/>
      </c>
      <c r="R905" s="1" t="str">
        <f>IF(Data2!R907&gt;0,4-Data2!R907,"")</f>
        <v/>
      </c>
      <c r="S905" s="1" t="str">
        <f>IF(Data2!S907&gt;0,4-Data2!S907,"")</f>
        <v/>
      </c>
      <c r="T905" s="1" t="str">
        <f>IF(Data2!T907&gt;0,Data2!T907-4,"")</f>
        <v/>
      </c>
      <c r="U905" s="1" t="str">
        <f>IF(Data2!U907&gt;0,4-Data2!U907,"")</f>
        <v/>
      </c>
      <c r="V905" s="1" t="str">
        <f>IF(Data2!V907&gt;0,Data2!V907-4,"")</f>
        <v/>
      </c>
      <c r="W905" s="1" t="str">
        <f>IF(Data2!W907&gt;0,4-Data2!W907,"")</f>
        <v/>
      </c>
      <c r="X905" s="1" t="str">
        <f>IF(Data2!X907&gt;0,4-Data2!X907,"")</f>
        <v/>
      </c>
      <c r="Y905" s="1" t="str">
        <f>IF(Data2!Y907&gt;0,4-Data2!Y907,"")</f>
        <v/>
      </c>
      <c r="Z905" s="1" t="str">
        <f>IF(Data2!Z907&gt;0,Data2!Z907-4,"")</f>
        <v/>
      </c>
      <c r="AC905" s="2" t="str">
        <f t="shared" si="84"/>
        <v/>
      </c>
      <c r="AD905" s="2" t="str">
        <f t="shared" si="85"/>
        <v/>
      </c>
      <c r="AE905" s="2" t="str">
        <f t="shared" si="86"/>
        <v/>
      </c>
      <c r="AF905" s="2" t="str">
        <f t="shared" si="87"/>
        <v/>
      </c>
      <c r="AG905" s="2" t="str">
        <f t="shared" si="88"/>
        <v/>
      </c>
      <c r="AH905" s="2" t="str">
        <f t="shared" si="89"/>
        <v/>
      </c>
    </row>
    <row r="906" spans="1:34">
      <c r="A906" s="1" t="str">
        <f>IF(Data2!A908&gt;0,Data2!A908-4,"")</f>
        <v/>
      </c>
      <c r="B906" s="1" t="str">
        <f>IF(Data2!B908&gt;0,Data2!B908-4,"")</f>
        <v/>
      </c>
      <c r="C906" s="1" t="str">
        <f>IF(Data2!C908&gt;0,4-Data2!C908,"")</f>
        <v/>
      </c>
      <c r="D906" s="1" t="str">
        <f>IF(Data2!D908&gt;0,4-Data2!D908,"")</f>
        <v/>
      </c>
      <c r="E906" s="1" t="str">
        <f>IF(Data2!E908&gt;0,4-Data2!E908,"")</f>
        <v/>
      </c>
      <c r="F906" s="1" t="str">
        <f>IF(Data2!F908&gt;0,Data2!F908-4,"")</f>
        <v/>
      </c>
      <c r="G906" s="1" t="str">
        <f>IF(Data2!G908&gt;0,Data2!G908-4,"")</f>
        <v/>
      </c>
      <c r="H906" s="1" t="str">
        <f>IF(Data2!H908&gt;0,Data2!H908-4,"")</f>
        <v/>
      </c>
      <c r="I906" s="1" t="str">
        <f>IF(Data2!I908&gt;0,4-Data2!I908,"")</f>
        <v/>
      </c>
      <c r="J906" s="1" t="str">
        <f>IF(Data2!J908&gt;0,4-Data2!J908,"")</f>
        <v/>
      </c>
      <c r="K906" s="1" t="str">
        <f>IF(Data2!K908&gt;0,Data2!K908-4,"")</f>
        <v/>
      </c>
      <c r="L906" s="1" t="str">
        <f>IF(Data2!L908&gt;0,4-Data2!L908,"")</f>
        <v/>
      </c>
      <c r="M906" s="1" t="str">
        <f>IF(Data2!M908&gt;0,Data2!M908-4,"")</f>
        <v/>
      </c>
      <c r="N906" s="1" t="str">
        <f>IF(Data2!N908&gt;0,Data2!N908-4,"")</f>
        <v/>
      </c>
      <c r="O906" s="1" t="str">
        <f>IF(Data2!O908&gt;0,Data2!O908-4,"")</f>
        <v/>
      </c>
      <c r="P906" s="1" t="str">
        <f>IF(Data2!P908&gt;0,Data2!P908-4,"")</f>
        <v/>
      </c>
      <c r="Q906" s="1" t="str">
        <f>IF(Data2!Q908&gt;0,4-Data2!Q908,"")</f>
        <v/>
      </c>
      <c r="R906" s="1" t="str">
        <f>IF(Data2!R908&gt;0,4-Data2!R908,"")</f>
        <v/>
      </c>
      <c r="S906" s="1" t="str">
        <f>IF(Data2!S908&gt;0,4-Data2!S908,"")</f>
        <v/>
      </c>
      <c r="T906" s="1" t="str">
        <f>IF(Data2!T908&gt;0,Data2!T908-4,"")</f>
        <v/>
      </c>
      <c r="U906" s="1" t="str">
        <f>IF(Data2!U908&gt;0,4-Data2!U908,"")</f>
        <v/>
      </c>
      <c r="V906" s="1" t="str">
        <f>IF(Data2!V908&gt;0,Data2!V908-4,"")</f>
        <v/>
      </c>
      <c r="W906" s="1" t="str">
        <f>IF(Data2!W908&gt;0,4-Data2!W908,"")</f>
        <v/>
      </c>
      <c r="X906" s="1" t="str">
        <f>IF(Data2!X908&gt;0,4-Data2!X908,"")</f>
        <v/>
      </c>
      <c r="Y906" s="1" t="str">
        <f>IF(Data2!Y908&gt;0,4-Data2!Y908,"")</f>
        <v/>
      </c>
      <c r="Z906" s="1" t="str">
        <f>IF(Data2!Z908&gt;0,Data2!Z908-4,"")</f>
        <v/>
      </c>
      <c r="AC906" s="2" t="str">
        <f t="shared" si="84"/>
        <v/>
      </c>
      <c r="AD906" s="2" t="str">
        <f t="shared" si="85"/>
        <v/>
      </c>
      <c r="AE906" s="2" t="str">
        <f t="shared" si="86"/>
        <v/>
      </c>
      <c r="AF906" s="2" t="str">
        <f t="shared" si="87"/>
        <v/>
      </c>
      <c r="AG906" s="2" t="str">
        <f t="shared" si="88"/>
        <v/>
      </c>
      <c r="AH906" s="2" t="str">
        <f t="shared" si="89"/>
        <v/>
      </c>
    </row>
    <row r="907" spans="1:34">
      <c r="A907" s="1" t="str">
        <f>IF(Data2!A909&gt;0,Data2!A909-4,"")</f>
        <v/>
      </c>
      <c r="B907" s="1" t="str">
        <f>IF(Data2!B909&gt;0,Data2!B909-4,"")</f>
        <v/>
      </c>
      <c r="C907" s="1" t="str">
        <f>IF(Data2!C909&gt;0,4-Data2!C909,"")</f>
        <v/>
      </c>
      <c r="D907" s="1" t="str">
        <f>IF(Data2!D909&gt;0,4-Data2!D909,"")</f>
        <v/>
      </c>
      <c r="E907" s="1" t="str">
        <f>IF(Data2!E909&gt;0,4-Data2!E909,"")</f>
        <v/>
      </c>
      <c r="F907" s="1" t="str">
        <f>IF(Data2!F909&gt;0,Data2!F909-4,"")</f>
        <v/>
      </c>
      <c r="G907" s="1" t="str">
        <f>IF(Data2!G909&gt;0,Data2!G909-4,"")</f>
        <v/>
      </c>
      <c r="H907" s="1" t="str">
        <f>IF(Data2!H909&gt;0,Data2!H909-4,"")</f>
        <v/>
      </c>
      <c r="I907" s="1" t="str">
        <f>IF(Data2!I909&gt;0,4-Data2!I909,"")</f>
        <v/>
      </c>
      <c r="J907" s="1" t="str">
        <f>IF(Data2!J909&gt;0,4-Data2!J909,"")</f>
        <v/>
      </c>
      <c r="K907" s="1" t="str">
        <f>IF(Data2!K909&gt;0,Data2!K909-4,"")</f>
        <v/>
      </c>
      <c r="L907" s="1" t="str">
        <f>IF(Data2!L909&gt;0,4-Data2!L909,"")</f>
        <v/>
      </c>
      <c r="M907" s="1" t="str">
        <f>IF(Data2!M909&gt;0,Data2!M909-4,"")</f>
        <v/>
      </c>
      <c r="N907" s="1" t="str">
        <f>IF(Data2!N909&gt;0,Data2!N909-4,"")</f>
        <v/>
      </c>
      <c r="O907" s="1" t="str">
        <f>IF(Data2!O909&gt;0,Data2!O909-4,"")</f>
        <v/>
      </c>
      <c r="P907" s="1" t="str">
        <f>IF(Data2!P909&gt;0,Data2!P909-4,"")</f>
        <v/>
      </c>
      <c r="Q907" s="1" t="str">
        <f>IF(Data2!Q909&gt;0,4-Data2!Q909,"")</f>
        <v/>
      </c>
      <c r="R907" s="1" t="str">
        <f>IF(Data2!R909&gt;0,4-Data2!R909,"")</f>
        <v/>
      </c>
      <c r="S907" s="1" t="str">
        <f>IF(Data2!S909&gt;0,4-Data2!S909,"")</f>
        <v/>
      </c>
      <c r="T907" s="1" t="str">
        <f>IF(Data2!T909&gt;0,Data2!T909-4,"")</f>
        <v/>
      </c>
      <c r="U907" s="1" t="str">
        <f>IF(Data2!U909&gt;0,4-Data2!U909,"")</f>
        <v/>
      </c>
      <c r="V907" s="1" t="str">
        <f>IF(Data2!V909&gt;0,Data2!V909-4,"")</f>
        <v/>
      </c>
      <c r="W907" s="1" t="str">
        <f>IF(Data2!W909&gt;0,4-Data2!W909,"")</f>
        <v/>
      </c>
      <c r="X907" s="1" t="str">
        <f>IF(Data2!X909&gt;0,4-Data2!X909,"")</f>
        <v/>
      </c>
      <c r="Y907" s="1" t="str">
        <f>IF(Data2!Y909&gt;0,4-Data2!Y909,"")</f>
        <v/>
      </c>
      <c r="Z907" s="1" t="str">
        <f>IF(Data2!Z909&gt;0,Data2!Z909-4,"")</f>
        <v/>
      </c>
      <c r="AC907" s="2" t="str">
        <f t="shared" si="84"/>
        <v/>
      </c>
      <c r="AD907" s="2" t="str">
        <f t="shared" si="85"/>
        <v/>
      </c>
      <c r="AE907" s="2" t="str">
        <f t="shared" si="86"/>
        <v/>
      </c>
      <c r="AF907" s="2" t="str">
        <f t="shared" si="87"/>
        <v/>
      </c>
      <c r="AG907" s="2" t="str">
        <f t="shared" si="88"/>
        <v/>
      </c>
      <c r="AH907" s="2" t="str">
        <f t="shared" si="89"/>
        <v/>
      </c>
    </row>
    <row r="908" spans="1:34">
      <c r="A908" s="1" t="str">
        <f>IF(Data2!A910&gt;0,Data2!A910-4,"")</f>
        <v/>
      </c>
      <c r="B908" s="1" t="str">
        <f>IF(Data2!B910&gt;0,Data2!B910-4,"")</f>
        <v/>
      </c>
      <c r="C908" s="1" t="str">
        <f>IF(Data2!C910&gt;0,4-Data2!C910,"")</f>
        <v/>
      </c>
      <c r="D908" s="1" t="str">
        <f>IF(Data2!D910&gt;0,4-Data2!D910,"")</f>
        <v/>
      </c>
      <c r="E908" s="1" t="str">
        <f>IF(Data2!E910&gt;0,4-Data2!E910,"")</f>
        <v/>
      </c>
      <c r="F908" s="1" t="str">
        <f>IF(Data2!F910&gt;0,Data2!F910-4,"")</f>
        <v/>
      </c>
      <c r="G908" s="1" t="str">
        <f>IF(Data2!G910&gt;0,Data2!G910-4,"")</f>
        <v/>
      </c>
      <c r="H908" s="1" t="str">
        <f>IF(Data2!H910&gt;0,Data2!H910-4,"")</f>
        <v/>
      </c>
      <c r="I908" s="1" t="str">
        <f>IF(Data2!I910&gt;0,4-Data2!I910,"")</f>
        <v/>
      </c>
      <c r="J908" s="1" t="str">
        <f>IF(Data2!J910&gt;0,4-Data2!J910,"")</f>
        <v/>
      </c>
      <c r="K908" s="1" t="str">
        <f>IF(Data2!K910&gt;0,Data2!K910-4,"")</f>
        <v/>
      </c>
      <c r="L908" s="1" t="str">
        <f>IF(Data2!L910&gt;0,4-Data2!L910,"")</f>
        <v/>
      </c>
      <c r="M908" s="1" t="str">
        <f>IF(Data2!M910&gt;0,Data2!M910-4,"")</f>
        <v/>
      </c>
      <c r="N908" s="1" t="str">
        <f>IF(Data2!N910&gt;0,Data2!N910-4,"")</f>
        <v/>
      </c>
      <c r="O908" s="1" t="str">
        <f>IF(Data2!O910&gt;0,Data2!O910-4,"")</f>
        <v/>
      </c>
      <c r="P908" s="1" t="str">
        <f>IF(Data2!P910&gt;0,Data2!P910-4,"")</f>
        <v/>
      </c>
      <c r="Q908" s="1" t="str">
        <f>IF(Data2!Q910&gt;0,4-Data2!Q910,"")</f>
        <v/>
      </c>
      <c r="R908" s="1" t="str">
        <f>IF(Data2!R910&gt;0,4-Data2!R910,"")</f>
        <v/>
      </c>
      <c r="S908" s="1" t="str">
        <f>IF(Data2!S910&gt;0,4-Data2!S910,"")</f>
        <v/>
      </c>
      <c r="T908" s="1" t="str">
        <f>IF(Data2!T910&gt;0,Data2!T910-4,"")</f>
        <v/>
      </c>
      <c r="U908" s="1" t="str">
        <f>IF(Data2!U910&gt;0,4-Data2!U910,"")</f>
        <v/>
      </c>
      <c r="V908" s="1" t="str">
        <f>IF(Data2!V910&gt;0,Data2!V910-4,"")</f>
        <v/>
      </c>
      <c r="W908" s="1" t="str">
        <f>IF(Data2!W910&gt;0,4-Data2!W910,"")</f>
        <v/>
      </c>
      <c r="X908" s="1" t="str">
        <f>IF(Data2!X910&gt;0,4-Data2!X910,"")</f>
        <v/>
      </c>
      <c r="Y908" s="1" t="str">
        <f>IF(Data2!Y910&gt;0,4-Data2!Y910,"")</f>
        <v/>
      </c>
      <c r="Z908" s="1" t="str">
        <f>IF(Data2!Z910&gt;0,Data2!Z910-4,"")</f>
        <v/>
      </c>
      <c r="AC908" s="2" t="str">
        <f t="shared" si="84"/>
        <v/>
      </c>
      <c r="AD908" s="2" t="str">
        <f t="shared" si="85"/>
        <v/>
      </c>
      <c r="AE908" s="2" t="str">
        <f t="shared" si="86"/>
        <v/>
      </c>
      <c r="AF908" s="2" t="str">
        <f t="shared" si="87"/>
        <v/>
      </c>
      <c r="AG908" s="2" t="str">
        <f t="shared" si="88"/>
        <v/>
      </c>
      <c r="AH908" s="2" t="str">
        <f t="shared" si="89"/>
        <v/>
      </c>
    </row>
    <row r="909" spans="1:34">
      <c r="A909" s="1" t="str">
        <f>IF(Data2!A911&gt;0,Data2!A911-4,"")</f>
        <v/>
      </c>
      <c r="B909" s="1" t="str">
        <f>IF(Data2!B911&gt;0,Data2!B911-4,"")</f>
        <v/>
      </c>
      <c r="C909" s="1" t="str">
        <f>IF(Data2!C911&gt;0,4-Data2!C911,"")</f>
        <v/>
      </c>
      <c r="D909" s="1" t="str">
        <f>IF(Data2!D911&gt;0,4-Data2!D911,"")</f>
        <v/>
      </c>
      <c r="E909" s="1" t="str">
        <f>IF(Data2!E911&gt;0,4-Data2!E911,"")</f>
        <v/>
      </c>
      <c r="F909" s="1" t="str">
        <f>IF(Data2!F911&gt;0,Data2!F911-4,"")</f>
        <v/>
      </c>
      <c r="G909" s="1" t="str">
        <f>IF(Data2!G911&gt;0,Data2!G911-4,"")</f>
        <v/>
      </c>
      <c r="H909" s="1" t="str">
        <f>IF(Data2!H911&gt;0,Data2!H911-4,"")</f>
        <v/>
      </c>
      <c r="I909" s="1" t="str">
        <f>IF(Data2!I911&gt;0,4-Data2!I911,"")</f>
        <v/>
      </c>
      <c r="J909" s="1" t="str">
        <f>IF(Data2!J911&gt;0,4-Data2!J911,"")</f>
        <v/>
      </c>
      <c r="K909" s="1" t="str">
        <f>IF(Data2!K911&gt;0,Data2!K911-4,"")</f>
        <v/>
      </c>
      <c r="L909" s="1" t="str">
        <f>IF(Data2!L911&gt;0,4-Data2!L911,"")</f>
        <v/>
      </c>
      <c r="M909" s="1" t="str">
        <f>IF(Data2!M911&gt;0,Data2!M911-4,"")</f>
        <v/>
      </c>
      <c r="N909" s="1" t="str">
        <f>IF(Data2!N911&gt;0,Data2!N911-4,"")</f>
        <v/>
      </c>
      <c r="O909" s="1" t="str">
        <f>IF(Data2!O911&gt;0,Data2!O911-4,"")</f>
        <v/>
      </c>
      <c r="P909" s="1" t="str">
        <f>IF(Data2!P911&gt;0,Data2!P911-4,"")</f>
        <v/>
      </c>
      <c r="Q909" s="1" t="str">
        <f>IF(Data2!Q911&gt;0,4-Data2!Q911,"")</f>
        <v/>
      </c>
      <c r="R909" s="1" t="str">
        <f>IF(Data2!R911&gt;0,4-Data2!R911,"")</f>
        <v/>
      </c>
      <c r="S909" s="1" t="str">
        <f>IF(Data2!S911&gt;0,4-Data2!S911,"")</f>
        <v/>
      </c>
      <c r="T909" s="1" t="str">
        <f>IF(Data2!T911&gt;0,Data2!T911-4,"")</f>
        <v/>
      </c>
      <c r="U909" s="1" t="str">
        <f>IF(Data2!U911&gt;0,4-Data2!U911,"")</f>
        <v/>
      </c>
      <c r="V909" s="1" t="str">
        <f>IF(Data2!V911&gt;0,Data2!V911-4,"")</f>
        <v/>
      </c>
      <c r="W909" s="1" t="str">
        <f>IF(Data2!W911&gt;0,4-Data2!W911,"")</f>
        <v/>
      </c>
      <c r="X909" s="1" t="str">
        <f>IF(Data2!X911&gt;0,4-Data2!X911,"")</f>
        <v/>
      </c>
      <c r="Y909" s="1" t="str">
        <f>IF(Data2!Y911&gt;0,4-Data2!Y911,"")</f>
        <v/>
      </c>
      <c r="Z909" s="1" t="str">
        <f>IF(Data2!Z911&gt;0,Data2!Z911-4,"")</f>
        <v/>
      </c>
      <c r="AC909" s="2" t="str">
        <f t="shared" si="84"/>
        <v/>
      </c>
      <c r="AD909" s="2" t="str">
        <f t="shared" si="85"/>
        <v/>
      </c>
      <c r="AE909" s="2" t="str">
        <f t="shared" si="86"/>
        <v/>
      </c>
      <c r="AF909" s="2" t="str">
        <f t="shared" si="87"/>
        <v/>
      </c>
      <c r="AG909" s="2" t="str">
        <f t="shared" si="88"/>
        <v/>
      </c>
      <c r="AH909" s="2" t="str">
        <f t="shared" si="89"/>
        <v/>
      </c>
    </row>
    <row r="910" spans="1:34">
      <c r="A910" s="1" t="str">
        <f>IF(Data2!A912&gt;0,Data2!A912-4,"")</f>
        <v/>
      </c>
      <c r="B910" s="1" t="str">
        <f>IF(Data2!B912&gt;0,Data2!B912-4,"")</f>
        <v/>
      </c>
      <c r="C910" s="1" t="str">
        <f>IF(Data2!C912&gt;0,4-Data2!C912,"")</f>
        <v/>
      </c>
      <c r="D910" s="1" t="str">
        <f>IF(Data2!D912&gt;0,4-Data2!D912,"")</f>
        <v/>
      </c>
      <c r="E910" s="1" t="str">
        <f>IF(Data2!E912&gt;0,4-Data2!E912,"")</f>
        <v/>
      </c>
      <c r="F910" s="1" t="str">
        <f>IF(Data2!F912&gt;0,Data2!F912-4,"")</f>
        <v/>
      </c>
      <c r="G910" s="1" t="str">
        <f>IF(Data2!G912&gt;0,Data2!G912-4,"")</f>
        <v/>
      </c>
      <c r="H910" s="1" t="str">
        <f>IF(Data2!H912&gt;0,Data2!H912-4,"")</f>
        <v/>
      </c>
      <c r="I910" s="1" t="str">
        <f>IF(Data2!I912&gt;0,4-Data2!I912,"")</f>
        <v/>
      </c>
      <c r="J910" s="1" t="str">
        <f>IF(Data2!J912&gt;0,4-Data2!J912,"")</f>
        <v/>
      </c>
      <c r="K910" s="1" t="str">
        <f>IF(Data2!K912&gt;0,Data2!K912-4,"")</f>
        <v/>
      </c>
      <c r="L910" s="1" t="str">
        <f>IF(Data2!L912&gt;0,4-Data2!L912,"")</f>
        <v/>
      </c>
      <c r="M910" s="1" t="str">
        <f>IF(Data2!M912&gt;0,Data2!M912-4,"")</f>
        <v/>
      </c>
      <c r="N910" s="1" t="str">
        <f>IF(Data2!N912&gt;0,Data2!N912-4,"")</f>
        <v/>
      </c>
      <c r="O910" s="1" t="str">
        <f>IF(Data2!O912&gt;0,Data2!O912-4,"")</f>
        <v/>
      </c>
      <c r="P910" s="1" t="str">
        <f>IF(Data2!P912&gt;0,Data2!P912-4,"")</f>
        <v/>
      </c>
      <c r="Q910" s="1" t="str">
        <f>IF(Data2!Q912&gt;0,4-Data2!Q912,"")</f>
        <v/>
      </c>
      <c r="R910" s="1" t="str">
        <f>IF(Data2!R912&gt;0,4-Data2!R912,"")</f>
        <v/>
      </c>
      <c r="S910" s="1" t="str">
        <f>IF(Data2!S912&gt;0,4-Data2!S912,"")</f>
        <v/>
      </c>
      <c r="T910" s="1" t="str">
        <f>IF(Data2!T912&gt;0,Data2!T912-4,"")</f>
        <v/>
      </c>
      <c r="U910" s="1" t="str">
        <f>IF(Data2!U912&gt;0,4-Data2!U912,"")</f>
        <v/>
      </c>
      <c r="V910" s="1" t="str">
        <f>IF(Data2!V912&gt;0,Data2!V912-4,"")</f>
        <v/>
      </c>
      <c r="W910" s="1" t="str">
        <f>IF(Data2!W912&gt;0,4-Data2!W912,"")</f>
        <v/>
      </c>
      <c r="X910" s="1" t="str">
        <f>IF(Data2!X912&gt;0,4-Data2!X912,"")</f>
        <v/>
      </c>
      <c r="Y910" s="1" t="str">
        <f>IF(Data2!Y912&gt;0,4-Data2!Y912,"")</f>
        <v/>
      </c>
      <c r="Z910" s="1" t="str">
        <f>IF(Data2!Z912&gt;0,Data2!Z912-4,"")</f>
        <v/>
      </c>
      <c r="AC910" s="2" t="str">
        <f t="shared" si="84"/>
        <v/>
      </c>
      <c r="AD910" s="2" t="str">
        <f t="shared" si="85"/>
        <v/>
      </c>
      <c r="AE910" s="2" t="str">
        <f t="shared" si="86"/>
        <v/>
      </c>
      <c r="AF910" s="2" t="str">
        <f t="shared" si="87"/>
        <v/>
      </c>
      <c r="AG910" s="2" t="str">
        <f t="shared" si="88"/>
        <v/>
      </c>
      <c r="AH910" s="2" t="str">
        <f t="shared" si="89"/>
        <v/>
      </c>
    </row>
    <row r="911" spans="1:34">
      <c r="A911" s="1" t="str">
        <f>IF(Data2!A913&gt;0,Data2!A913-4,"")</f>
        <v/>
      </c>
      <c r="B911" s="1" t="str">
        <f>IF(Data2!B913&gt;0,Data2!B913-4,"")</f>
        <v/>
      </c>
      <c r="C911" s="1" t="str">
        <f>IF(Data2!C913&gt;0,4-Data2!C913,"")</f>
        <v/>
      </c>
      <c r="D911" s="1" t="str">
        <f>IF(Data2!D913&gt;0,4-Data2!D913,"")</f>
        <v/>
      </c>
      <c r="E911" s="1" t="str">
        <f>IF(Data2!E913&gt;0,4-Data2!E913,"")</f>
        <v/>
      </c>
      <c r="F911" s="1" t="str">
        <f>IF(Data2!F913&gt;0,Data2!F913-4,"")</f>
        <v/>
      </c>
      <c r="G911" s="1" t="str">
        <f>IF(Data2!G913&gt;0,Data2!G913-4,"")</f>
        <v/>
      </c>
      <c r="H911" s="1" t="str">
        <f>IF(Data2!H913&gt;0,Data2!H913-4,"")</f>
        <v/>
      </c>
      <c r="I911" s="1" t="str">
        <f>IF(Data2!I913&gt;0,4-Data2!I913,"")</f>
        <v/>
      </c>
      <c r="J911" s="1" t="str">
        <f>IF(Data2!J913&gt;0,4-Data2!J913,"")</f>
        <v/>
      </c>
      <c r="K911" s="1" t="str">
        <f>IF(Data2!K913&gt;0,Data2!K913-4,"")</f>
        <v/>
      </c>
      <c r="L911" s="1" t="str">
        <f>IF(Data2!L913&gt;0,4-Data2!L913,"")</f>
        <v/>
      </c>
      <c r="M911" s="1" t="str">
        <f>IF(Data2!M913&gt;0,Data2!M913-4,"")</f>
        <v/>
      </c>
      <c r="N911" s="1" t="str">
        <f>IF(Data2!N913&gt;0,Data2!N913-4,"")</f>
        <v/>
      </c>
      <c r="O911" s="1" t="str">
        <f>IF(Data2!O913&gt;0,Data2!O913-4,"")</f>
        <v/>
      </c>
      <c r="P911" s="1" t="str">
        <f>IF(Data2!P913&gt;0,Data2!P913-4,"")</f>
        <v/>
      </c>
      <c r="Q911" s="1" t="str">
        <f>IF(Data2!Q913&gt;0,4-Data2!Q913,"")</f>
        <v/>
      </c>
      <c r="R911" s="1" t="str">
        <f>IF(Data2!R913&gt;0,4-Data2!R913,"")</f>
        <v/>
      </c>
      <c r="S911" s="1" t="str">
        <f>IF(Data2!S913&gt;0,4-Data2!S913,"")</f>
        <v/>
      </c>
      <c r="T911" s="1" t="str">
        <f>IF(Data2!T913&gt;0,Data2!T913-4,"")</f>
        <v/>
      </c>
      <c r="U911" s="1" t="str">
        <f>IF(Data2!U913&gt;0,4-Data2!U913,"")</f>
        <v/>
      </c>
      <c r="V911" s="1" t="str">
        <f>IF(Data2!V913&gt;0,Data2!V913-4,"")</f>
        <v/>
      </c>
      <c r="W911" s="1" t="str">
        <f>IF(Data2!W913&gt;0,4-Data2!W913,"")</f>
        <v/>
      </c>
      <c r="X911" s="1" t="str">
        <f>IF(Data2!X913&gt;0,4-Data2!X913,"")</f>
        <v/>
      </c>
      <c r="Y911" s="1" t="str">
        <f>IF(Data2!Y913&gt;0,4-Data2!Y913,"")</f>
        <v/>
      </c>
      <c r="Z911" s="1" t="str">
        <f>IF(Data2!Z913&gt;0,Data2!Z913-4,"")</f>
        <v/>
      </c>
      <c r="AC911" s="2" t="str">
        <f t="shared" si="84"/>
        <v/>
      </c>
      <c r="AD911" s="2" t="str">
        <f t="shared" si="85"/>
        <v/>
      </c>
      <c r="AE911" s="2" t="str">
        <f t="shared" si="86"/>
        <v/>
      </c>
      <c r="AF911" s="2" t="str">
        <f t="shared" si="87"/>
        <v/>
      </c>
      <c r="AG911" s="2" t="str">
        <f t="shared" si="88"/>
        <v/>
      </c>
      <c r="AH911" s="2" t="str">
        <f t="shared" si="89"/>
        <v/>
      </c>
    </row>
    <row r="912" spans="1:34">
      <c r="A912" s="1" t="str">
        <f>IF(Data2!A914&gt;0,Data2!A914-4,"")</f>
        <v/>
      </c>
      <c r="B912" s="1" t="str">
        <f>IF(Data2!B914&gt;0,Data2!B914-4,"")</f>
        <v/>
      </c>
      <c r="C912" s="1" t="str">
        <f>IF(Data2!C914&gt;0,4-Data2!C914,"")</f>
        <v/>
      </c>
      <c r="D912" s="1" t="str">
        <f>IF(Data2!D914&gt;0,4-Data2!D914,"")</f>
        <v/>
      </c>
      <c r="E912" s="1" t="str">
        <f>IF(Data2!E914&gt;0,4-Data2!E914,"")</f>
        <v/>
      </c>
      <c r="F912" s="1" t="str">
        <f>IF(Data2!F914&gt;0,Data2!F914-4,"")</f>
        <v/>
      </c>
      <c r="G912" s="1" t="str">
        <f>IF(Data2!G914&gt;0,Data2!G914-4,"")</f>
        <v/>
      </c>
      <c r="H912" s="1" t="str">
        <f>IF(Data2!H914&gt;0,Data2!H914-4,"")</f>
        <v/>
      </c>
      <c r="I912" s="1" t="str">
        <f>IF(Data2!I914&gt;0,4-Data2!I914,"")</f>
        <v/>
      </c>
      <c r="J912" s="1" t="str">
        <f>IF(Data2!J914&gt;0,4-Data2!J914,"")</f>
        <v/>
      </c>
      <c r="K912" s="1" t="str">
        <f>IF(Data2!K914&gt;0,Data2!K914-4,"")</f>
        <v/>
      </c>
      <c r="L912" s="1" t="str">
        <f>IF(Data2!L914&gt;0,4-Data2!L914,"")</f>
        <v/>
      </c>
      <c r="M912" s="1" t="str">
        <f>IF(Data2!M914&gt;0,Data2!M914-4,"")</f>
        <v/>
      </c>
      <c r="N912" s="1" t="str">
        <f>IF(Data2!N914&gt;0,Data2!N914-4,"")</f>
        <v/>
      </c>
      <c r="O912" s="1" t="str">
        <f>IF(Data2!O914&gt;0,Data2!O914-4,"")</f>
        <v/>
      </c>
      <c r="P912" s="1" t="str">
        <f>IF(Data2!P914&gt;0,Data2!P914-4,"")</f>
        <v/>
      </c>
      <c r="Q912" s="1" t="str">
        <f>IF(Data2!Q914&gt;0,4-Data2!Q914,"")</f>
        <v/>
      </c>
      <c r="R912" s="1" t="str">
        <f>IF(Data2!R914&gt;0,4-Data2!R914,"")</f>
        <v/>
      </c>
      <c r="S912" s="1" t="str">
        <f>IF(Data2!S914&gt;0,4-Data2!S914,"")</f>
        <v/>
      </c>
      <c r="T912" s="1" t="str">
        <f>IF(Data2!T914&gt;0,Data2!T914-4,"")</f>
        <v/>
      </c>
      <c r="U912" s="1" t="str">
        <f>IF(Data2!U914&gt;0,4-Data2!U914,"")</f>
        <v/>
      </c>
      <c r="V912" s="1" t="str">
        <f>IF(Data2!V914&gt;0,Data2!V914-4,"")</f>
        <v/>
      </c>
      <c r="W912" s="1" t="str">
        <f>IF(Data2!W914&gt;0,4-Data2!W914,"")</f>
        <v/>
      </c>
      <c r="X912" s="1" t="str">
        <f>IF(Data2!X914&gt;0,4-Data2!X914,"")</f>
        <v/>
      </c>
      <c r="Y912" s="1" t="str">
        <f>IF(Data2!Y914&gt;0,4-Data2!Y914,"")</f>
        <v/>
      </c>
      <c r="Z912" s="1" t="str">
        <f>IF(Data2!Z914&gt;0,Data2!Z914-4,"")</f>
        <v/>
      </c>
      <c r="AC912" s="2" t="str">
        <f t="shared" si="84"/>
        <v/>
      </c>
      <c r="AD912" s="2" t="str">
        <f t="shared" si="85"/>
        <v/>
      </c>
      <c r="AE912" s="2" t="str">
        <f t="shared" si="86"/>
        <v/>
      </c>
      <c r="AF912" s="2" t="str">
        <f t="shared" si="87"/>
        <v/>
      </c>
      <c r="AG912" s="2" t="str">
        <f t="shared" si="88"/>
        <v/>
      </c>
      <c r="AH912" s="2" t="str">
        <f t="shared" si="89"/>
        <v/>
      </c>
    </row>
    <row r="913" spans="1:34">
      <c r="A913" s="1" t="str">
        <f>IF(Data2!A915&gt;0,Data2!A915-4,"")</f>
        <v/>
      </c>
      <c r="B913" s="1" t="str">
        <f>IF(Data2!B915&gt;0,Data2!B915-4,"")</f>
        <v/>
      </c>
      <c r="C913" s="1" t="str">
        <f>IF(Data2!C915&gt;0,4-Data2!C915,"")</f>
        <v/>
      </c>
      <c r="D913" s="1" t="str">
        <f>IF(Data2!D915&gt;0,4-Data2!D915,"")</f>
        <v/>
      </c>
      <c r="E913" s="1" t="str">
        <f>IF(Data2!E915&gt;0,4-Data2!E915,"")</f>
        <v/>
      </c>
      <c r="F913" s="1" t="str">
        <f>IF(Data2!F915&gt;0,Data2!F915-4,"")</f>
        <v/>
      </c>
      <c r="G913" s="1" t="str">
        <f>IF(Data2!G915&gt;0,Data2!G915-4,"")</f>
        <v/>
      </c>
      <c r="H913" s="1" t="str">
        <f>IF(Data2!H915&gt;0,Data2!H915-4,"")</f>
        <v/>
      </c>
      <c r="I913" s="1" t="str">
        <f>IF(Data2!I915&gt;0,4-Data2!I915,"")</f>
        <v/>
      </c>
      <c r="J913" s="1" t="str">
        <f>IF(Data2!J915&gt;0,4-Data2!J915,"")</f>
        <v/>
      </c>
      <c r="K913" s="1" t="str">
        <f>IF(Data2!K915&gt;0,Data2!K915-4,"")</f>
        <v/>
      </c>
      <c r="L913" s="1" t="str">
        <f>IF(Data2!L915&gt;0,4-Data2!L915,"")</f>
        <v/>
      </c>
      <c r="M913" s="1" t="str">
        <f>IF(Data2!M915&gt;0,Data2!M915-4,"")</f>
        <v/>
      </c>
      <c r="N913" s="1" t="str">
        <f>IF(Data2!N915&gt;0,Data2!N915-4,"")</f>
        <v/>
      </c>
      <c r="O913" s="1" t="str">
        <f>IF(Data2!O915&gt;0,Data2!O915-4,"")</f>
        <v/>
      </c>
      <c r="P913" s="1" t="str">
        <f>IF(Data2!P915&gt;0,Data2!P915-4,"")</f>
        <v/>
      </c>
      <c r="Q913" s="1" t="str">
        <f>IF(Data2!Q915&gt;0,4-Data2!Q915,"")</f>
        <v/>
      </c>
      <c r="R913" s="1" t="str">
        <f>IF(Data2!R915&gt;0,4-Data2!R915,"")</f>
        <v/>
      </c>
      <c r="S913" s="1" t="str">
        <f>IF(Data2!S915&gt;0,4-Data2!S915,"")</f>
        <v/>
      </c>
      <c r="T913" s="1" t="str">
        <f>IF(Data2!T915&gt;0,Data2!T915-4,"")</f>
        <v/>
      </c>
      <c r="U913" s="1" t="str">
        <f>IF(Data2!U915&gt;0,4-Data2!U915,"")</f>
        <v/>
      </c>
      <c r="V913" s="1" t="str">
        <f>IF(Data2!V915&gt;0,Data2!V915-4,"")</f>
        <v/>
      </c>
      <c r="W913" s="1" t="str">
        <f>IF(Data2!W915&gt;0,4-Data2!W915,"")</f>
        <v/>
      </c>
      <c r="X913" s="1" t="str">
        <f>IF(Data2!X915&gt;0,4-Data2!X915,"")</f>
        <v/>
      </c>
      <c r="Y913" s="1" t="str">
        <f>IF(Data2!Y915&gt;0,4-Data2!Y915,"")</f>
        <v/>
      </c>
      <c r="Z913" s="1" t="str">
        <f>IF(Data2!Z915&gt;0,Data2!Z915-4,"")</f>
        <v/>
      </c>
      <c r="AC913" s="2" t="str">
        <f t="shared" si="84"/>
        <v/>
      </c>
      <c r="AD913" s="2" t="str">
        <f t="shared" si="85"/>
        <v/>
      </c>
      <c r="AE913" s="2" t="str">
        <f t="shared" si="86"/>
        <v/>
      </c>
      <c r="AF913" s="2" t="str">
        <f t="shared" si="87"/>
        <v/>
      </c>
      <c r="AG913" s="2" t="str">
        <f t="shared" si="88"/>
        <v/>
      </c>
      <c r="AH913" s="2" t="str">
        <f t="shared" si="89"/>
        <v/>
      </c>
    </row>
    <row r="914" spans="1:34">
      <c r="A914" s="1" t="str">
        <f>IF(Data2!A916&gt;0,Data2!A916-4,"")</f>
        <v/>
      </c>
      <c r="B914" s="1" t="str">
        <f>IF(Data2!B916&gt;0,Data2!B916-4,"")</f>
        <v/>
      </c>
      <c r="C914" s="1" t="str">
        <f>IF(Data2!C916&gt;0,4-Data2!C916,"")</f>
        <v/>
      </c>
      <c r="D914" s="1" t="str">
        <f>IF(Data2!D916&gt;0,4-Data2!D916,"")</f>
        <v/>
      </c>
      <c r="E914" s="1" t="str">
        <f>IF(Data2!E916&gt;0,4-Data2!E916,"")</f>
        <v/>
      </c>
      <c r="F914" s="1" t="str">
        <f>IF(Data2!F916&gt;0,Data2!F916-4,"")</f>
        <v/>
      </c>
      <c r="G914" s="1" t="str">
        <f>IF(Data2!G916&gt;0,Data2!G916-4,"")</f>
        <v/>
      </c>
      <c r="H914" s="1" t="str">
        <f>IF(Data2!H916&gt;0,Data2!H916-4,"")</f>
        <v/>
      </c>
      <c r="I914" s="1" t="str">
        <f>IF(Data2!I916&gt;0,4-Data2!I916,"")</f>
        <v/>
      </c>
      <c r="J914" s="1" t="str">
        <f>IF(Data2!J916&gt;0,4-Data2!J916,"")</f>
        <v/>
      </c>
      <c r="K914" s="1" t="str">
        <f>IF(Data2!K916&gt;0,Data2!K916-4,"")</f>
        <v/>
      </c>
      <c r="L914" s="1" t="str">
        <f>IF(Data2!L916&gt;0,4-Data2!L916,"")</f>
        <v/>
      </c>
      <c r="M914" s="1" t="str">
        <f>IF(Data2!M916&gt;0,Data2!M916-4,"")</f>
        <v/>
      </c>
      <c r="N914" s="1" t="str">
        <f>IF(Data2!N916&gt;0,Data2!N916-4,"")</f>
        <v/>
      </c>
      <c r="O914" s="1" t="str">
        <f>IF(Data2!O916&gt;0,Data2!O916-4,"")</f>
        <v/>
      </c>
      <c r="P914" s="1" t="str">
        <f>IF(Data2!P916&gt;0,Data2!P916-4,"")</f>
        <v/>
      </c>
      <c r="Q914" s="1" t="str">
        <f>IF(Data2!Q916&gt;0,4-Data2!Q916,"")</f>
        <v/>
      </c>
      <c r="R914" s="1" t="str">
        <f>IF(Data2!R916&gt;0,4-Data2!R916,"")</f>
        <v/>
      </c>
      <c r="S914" s="1" t="str">
        <f>IF(Data2!S916&gt;0,4-Data2!S916,"")</f>
        <v/>
      </c>
      <c r="T914" s="1" t="str">
        <f>IF(Data2!T916&gt;0,Data2!T916-4,"")</f>
        <v/>
      </c>
      <c r="U914" s="1" t="str">
        <f>IF(Data2!U916&gt;0,4-Data2!U916,"")</f>
        <v/>
      </c>
      <c r="V914" s="1" t="str">
        <f>IF(Data2!V916&gt;0,Data2!V916-4,"")</f>
        <v/>
      </c>
      <c r="W914" s="1" t="str">
        <f>IF(Data2!W916&gt;0,4-Data2!W916,"")</f>
        <v/>
      </c>
      <c r="X914" s="1" t="str">
        <f>IF(Data2!X916&gt;0,4-Data2!X916,"")</f>
        <v/>
      </c>
      <c r="Y914" s="1" t="str">
        <f>IF(Data2!Y916&gt;0,4-Data2!Y916,"")</f>
        <v/>
      </c>
      <c r="Z914" s="1" t="str">
        <f>IF(Data2!Z916&gt;0,Data2!Z916-4,"")</f>
        <v/>
      </c>
      <c r="AC914" s="2" t="str">
        <f t="shared" si="84"/>
        <v/>
      </c>
      <c r="AD914" s="2" t="str">
        <f t="shared" si="85"/>
        <v/>
      </c>
      <c r="AE914" s="2" t="str">
        <f t="shared" si="86"/>
        <v/>
      </c>
      <c r="AF914" s="2" t="str">
        <f t="shared" si="87"/>
        <v/>
      </c>
      <c r="AG914" s="2" t="str">
        <f t="shared" si="88"/>
        <v/>
      </c>
      <c r="AH914" s="2" t="str">
        <f t="shared" si="89"/>
        <v/>
      </c>
    </row>
    <row r="915" spans="1:34">
      <c r="A915" s="1" t="str">
        <f>IF(Data2!A917&gt;0,Data2!A917-4,"")</f>
        <v/>
      </c>
      <c r="B915" s="1" t="str">
        <f>IF(Data2!B917&gt;0,Data2!B917-4,"")</f>
        <v/>
      </c>
      <c r="C915" s="1" t="str">
        <f>IF(Data2!C917&gt;0,4-Data2!C917,"")</f>
        <v/>
      </c>
      <c r="D915" s="1" t="str">
        <f>IF(Data2!D917&gt;0,4-Data2!D917,"")</f>
        <v/>
      </c>
      <c r="E915" s="1" t="str">
        <f>IF(Data2!E917&gt;0,4-Data2!E917,"")</f>
        <v/>
      </c>
      <c r="F915" s="1" t="str">
        <f>IF(Data2!F917&gt;0,Data2!F917-4,"")</f>
        <v/>
      </c>
      <c r="G915" s="1" t="str">
        <f>IF(Data2!G917&gt;0,Data2!G917-4,"")</f>
        <v/>
      </c>
      <c r="H915" s="1" t="str">
        <f>IF(Data2!H917&gt;0,Data2!H917-4,"")</f>
        <v/>
      </c>
      <c r="I915" s="1" t="str">
        <f>IF(Data2!I917&gt;0,4-Data2!I917,"")</f>
        <v/>
      </c>
      <c r="J915" s="1" t="str">
        <f>IF(Data2!J917&gt;0,4-Data2!J917,"")</f>
        <v/>
      </c>
      <c r="K915" s="1" t="str">
        <f>IF(Data2!K917&gt;0,Data2!K917-4,"")</f>
        <v/>
      </c>
      <c r="L915" s="1" t="str">
        <f>IF(Data2!L917&gt;0,4-Data2!L917,"")</f>
        <v/>
      </c>
      <c r="M915" s="1" t="str">
        <f>IF(Data2!M917&gt;0,Data2!M917-4,"")</f>
        <v/>
      </c>
      <c r="N915" s="1" t="str">
        <f>IF(Data2!N917&gt;0,Data2!N917-4,"")</f>
        <v/>
      </c>
      <c r="O915" s="1" t="str">
        <f>IF(Data2!O917&gt;0,Data2!O917-4,"")</f>
        <v/>
      </c>
      <c r="P915" s="1" t="str">
        <f>IF(Data2!P917&gt;0,Data2!P917-4,"")</f>
        <v/>
      </c>
      <c r="Q915" s="1" t="str">
        <f>IF(Data2!Q917&gt;0,4-Data2!Q917,"")</f>
        <v/>
      </c>
      <c r="R915" s="1" t="str">
        <f>IF(Data2!R917&gt;0,4-Data2!R917,"")</f>
        <v/>
      </c>
      <c r="S915" s="1" t="str">
        <f>IF(Data2!S917&gt;0,4-Data2!S917,"")</f>
        <v/>
      </c>
      <c r="T915" s="1" t="str">
        <f>IF(Data2!T917&gt;0,Data2!T917-4,"")</f>
        <v/>
      </c>
      <c r="U915" s="1" t="str">
        <f>IF(Data2!U917&gt;0,4-Data2!U917,"")</f>
        <v/>
      </c>
      <c r="V915" s="1" t="str">
        <f>IF(Data2!V917&gt;0,Data2!V917-4,"")</f>
        <v/>
      </c>
      <c r="W915" s="1" t="str">
        <f>IF(Data2!W917&gt;0,4-Data2!W917,"")</f>
        <v/>
      </c>
      <c r="X915" s="1" t="str">
        <f>IF(Data2!X917&gt;0,4-Data2!X917,"")</f>
        <v/>
      </c>
      <c r="Y915" s="1" t="str">
        <f>IF(Data2!Y917&gt;0,4-Data2!Y917,"")</f>
        <v/>
      </c>
      <c r="Z915" s="1" t="str">
        <f>IF(Data2!Z917&gt;0,Data2!Z917-4,"")</f>
        <v/>
      </c>
      <c r="AC915" s="2" t="str">
        <f t="shared" si="84"/>
        <v/>
      </c>
      <c r="AD915" s="2" t="str">
        <f t="shared" si="85"/>
        <v/>
      </c>
      <c r="AE915" s="2" t="str">
        <f t="shared" si="86"/>
        <v/>
      </c>
      <c r="AF915" s="2" t="str">
        <f t="shared" si="87"/>
        <v/>
      </c>
      <c r="AG915" s="2" t="str">
        <f t="shared" si="88"/>
        <v/>
      </c>
      <c r="AH915" s="2" t="str">
        <f t="shared" si="89"/>
        <v/>
      </c>
    </row>
    <row r="916" spans="1:34">
      <c r="A916" s="1" t="str">
        <f>IF(Data2!A918&gt;0,Data2!A918-4,"")</f>
        <v/>
      </c>
      <c r="B916" s="1" t="str">
        <f>IF(Data2!B918&gt;0,Data2!B918-4,"")</f>
        <v/>
      </c>
      <c r="C916" s="1" t="str">
        <f>IF(Data2!C918&gt;0,4-Data2!C918,"")</f>
        <v/>
      </c>
      <c r="D916" s="1" t="str">
        <f>IF(Data2!D918&gt;0,4-Data2!D918,"")</f>
        <v/>
      </c>
      <c r="E916" s="1" t="str">
        <f>IF(Data2!E918&gt;0,4-Data2!E918,"")</f>
        <v/>
      </c>
      <c r="F916" s="1" t="str">
        <f>IF(Data2!F918&gt;0,Data2!F918-4,"")</f>
        <v/>
      </c>
      <c r="G916" s="1" t="str">
        <f>IF(Data2!G918&gt;0,Data2!G918-4,"")</f>
        <v/>
      </c>
      <c r="H916" s="1" t="str">
        <f>IF(Data2!H918&gt;0,Data2!H918-4,"")</f>
        <v/>
      </c>
      <c r="I916" s="1" t="str">
        <f>IF(Data2!I918&gt;0,4-Data2!I918,"")</f>
        <v/>
      </c>
      <c r="J916" s="1" t="str">
        <f>IF(Data2!J918&gt;0,4-Data2!J918,"")</f>
        <v/>
      </c>
      <c r="K916" s="1" t="str">
        <f>IF(Data2!K918&gt;0,Data2!K918-4,"")</f>
        <v/>
      </c>
      <c r="L916" s="1" t="str">
        <f>IF(Data2!L918&gt;0,4-Data2!L918,"")</f>
        <v/>
      </c>
      <c r="M916" s="1" t="str">
        <f>IF(Data2!M918&gt;0,Data2!M918-4,"")</f>
        <v/>
      </c>
      <c r="N916" s="1" t="str">
        <f>IF(Data2!N918&gt;0,Data2!N918-4,"")</f>
        <v/>
      </c>
      <c r="O916" s="1" t="str">
        <f>IF(Data2!O918&gt;0,Data2!O918-4,"")</f>
        <v/>
      </c>
      <c r="P916" s="1" t="str">
        <f>IF(Data2!P918&gt;0,Data2!P918-4,"")</f>
        <v/>
      </c>
      <c r="Q916" s="1" t="str">
        <f>IF(Data2!Q918&gt;0,4-Data2!Q918,"")</f>
        <v/>
      </c>
      <c r="R916" s="1" t="str">
        <f>IF(Data2!R918&gt;0,4-Data2!R918,"")</f>
        <v/>
      </c>
      <c r="S916" s="1" t="str">
        <f>IF(Data2!S918&gt;0,4-Data2!S918,"")</f>
        <v/>
      </c>
      <c r="T916" s="1" t="str">
        <f>IF(Data2!T918&gt;0,Data2!T918-4,"")</f>
        <v/>
      </c>
      <c r="U916" s="1" t="str">
        <f>IF(Data2!U918&gt;0,4-Data2!U918,"")</f>
        <v/>
      </c>
      <c r="V916" s="1" t="str">
        <f>IF(Data2!V918&gt;0,Data2!V918-4,"")</f>
        <v/>
      </c>
      <c r="W916" s="1" t="str">
        <f>IF(Data2!W918&gt;0,4-Data2!W918,"")</f>
        <v/>
      </c>
      <c r="X916" s="1" t="str">
        <f>IF(Data2!X918&gt;0,4-Data2!X918,"")</f>
        <v/>
      </c>
      <c r="Y916" s="1" t="str">
        <f>IF(Data2!Y918&gt;0,4-Data2!Y918,"")</f>
        <v/>
      </c>
      <c r="Z916" s="1" t="str">
        <f>IF(Data2!Z918&gt;0,Data2!Z918-4,"")</f>
        <v/>
      </c>
      <c r="AC916" s="2" t="str">
        <f t="shared" si="84"/>
        <v/>
      </c>
      <c r="AD916" s="2" t="str">
        <f t="shared" si="85"/>
        <v/>
      </c>
      <c r="AE916" s="2" t="str">
        <f t="shared" si="86"/>
        <v/>
      </c>
      <c r="AF916" s="2" t="str">
        <f t="shared" si="87"/>
        <v/>
      </c>
      <c r="AG916" s="2" t="str">
        <f t="shared" si="88"/>
        <v/>
      </c>
      <c r="AH916" s="2" t="str">
        <f t="shared" si="89"/>
        <v/>
      </c>
    </row>
    <row r="917" spans="1:34">
      <c r="A917" s="1" t="str">
        <f>IF(Data2!A919&gt;0,Data2!A919-4,"")</f>
        <v/>
      </c>
      <c r="B917" s="1" t="str">
        <f>IF(Data2!B919&gt;0,Data2!B919-4,"")</f>
        <v/>
      </c>
      <c r="C917" s="1" t="str">
        <f>IF(Data2!C919&gt;0,4-Data2!C919,"")</f>
        <v/>
      </c>
      <c r="D917" s="1" t="str">
        <f>IF(Data2!D919&gt;0,4-Data2!D919,"")</f>
        <v/>
      </c>
      <c r="E917" s="1" t="str">
        <f>IF(Data2!E919&gt;0,4-Data2!E919,"")</f>
        <v/>
      </c>
      <c r="F917" s="1" t="str">
        <f>IF(Data2!F919&gt;0,Data2!F919-4,"")</f>
        <v/>
      </c>
      <c r="G917" s="1" t="str">
        <f>IF(Data2!G919&gt;0,Data2!G919-4,"")</f>
        <v/>
      </c>
      <c r="H917" s="1" t="str">
        <f>IF(Data2!H919&gt;0,Data2!H919-4,"")</f>
        <v/>
      </c>
      <c r="I917" s="1" t="str">
        <f>IF(Data2!I919&gt;0,4-Data2!I919,"")</f>
        <v/>
      </c>
      <c r="J917" s="1" t="str">
        <f>IF(Data2!J919&gt;0,4-Data2!J919,"")</f>
        <v/>
      </c>
      <c r="K917" s="1" t="str">
        <f>IF(Data2!K919&gt;0,Data2!K919-4,"")</f>
        <v/>
      </c>
      <c r="L917" s="1" t="str">
        <f>IF(Data2!L919&gt;0,4-Data2!L919,"")</f>
        <v/>
      </c>
      <c r="M917" s="1" t="str">
        <f>IF(Data2!M919&gt;0,Data2!M919-4,"")</f>
        <v/>
      </c>
      <c r="N917" s="1" t="str">
        <f>IF(Data2!N919&gt;0,Data2!N919-4,"")</f>
        <v/>
      </c>
      <c r="O917" s="1" t="str">
        <f>IF(Data2!O919&gt;0,Data2!O919-4,"")</f>
        <v/>
      </c>
      <c r="P917" s="1" t="str">
        <f>IF(Data2!P919&gt;0,Data2!P919-4,"")</f>
        <v/>
      </c>
      <c r="Q917" s="1" t="str">
        <f>IF(Data2!Q919&gt;0,4-Data2!Q919,"")</f>
        <v/>
      </c>
      <c r="R917" s="1" t="str">
        <f>IF(Data2!R919&gt;0,4-Data2!R919,"")</f>
        <v/>
      </c>
      <c r="S917" s="1" t="str">
        <f>IF(Data2!S919&gt;0,4-Data2!S919,"")</f>
        <v/>
      </c>
      <c r="T917" s="1" t="str">
        <f>IF(Data2!T919&gt;0,Data2!T919-4,"")</f>
        <v/>
      </c>
      <c r="U917" s="1" t="str">
        <f>IF(Data2!U919&gt;0,4-Data2!U919,"")</f>
        <v/>
      </c>
      <c r="V917" s="1" t="str">
        <f>IF(Data2!V919&gt;0,Data2!V919-4,"")</f>
        <v/>
      </c>
      <c r="W917" s="1" t="str">
        <f>IF(Data2!W919&gt;0,4-Data2!W919,"")</f>
        <v/>
      </c>
      <c r="X917" s="1" t="str">
        <f>IF(Data2!X919&gt;0,4-Data2!X919,"")</f>
        <v/>
      </c>
      <c r="Y917" s="1" t="str">
        <f>IF(Data2!Y919&gt;0,4-Data2!Y919,"")</f>
        <v/>
      </c>
      <c r="Z917" s="1" t="str">
        <f>IF(Data2!Z919&gt;0,Data2!Z919-4,"")</f>
        <v/>
      </c>
      <c r="AC917" s="2" t="str">
        <f t="shared" si="84"/>
        <v/>
      </c>
      <c r="AD917" s="2" t="str">
        <f t="shared" si="85"/>
        <v/>
      </c>
      <c r="AE917" s="2" t="str">
        <f t="shared" si="86"/>
        <v/>
      </c>
      <c r="AF917" s="2" t="str">
        <f t="shared" si="87"/>
        <v/>
      </c>
      <c r="AG917" s="2" t="str">
        <f t="shared" si="88"/>
        <v/>
      </c>
      <c r="AH917" s="2" t="str">
        <f t="shared" si="89"/>
        <v/>
      </c>
    </row>
    <row r="918" spans="1:34">
      <c r="A918" s="1" t="str">
        <f>IF(Data2!A920&gt;0,Data2!A920-4,"")</f>
        <v/>
      </c>
      <c r="B918" s="1" t="str">
        <f>IF(Data2!B920&gt;0,Data2!B920-4,"")</f>
        <v/>
      </c>
      <c r="C918" s="1" t="str">
        <f>IF(Data2!C920&gt;0,4-Data2!C920,"")</f>
        <v/>
      </c>
      <c r="D918" s="1" t="str">
        <f>IF(Data2!D920&gt;0,4-Data2!D920,"")</f>
        <v/>
      </c>
      <c r="E918" s="1" t="str">
        <f>IF(Data2!E920&gt;0,4-Data2!E920,"")</f>
        <v/>
      </c>
      <c r="F918" s="1" t="str">
        <f>IF(Data2!F920&gt;0,Data2!F920-4,"")</f>
        <v/>
      </c>
      <c r="G918" s="1" t="str">
        <f>IF(Data2!G920&gt;0,Data2!G920-4,"")</f>
        <v/>
      </c>
      <c r="H918" s="1" t="str">
        <f>IF(Data2!H920&gt;0,Data2!H920-4,"")</f>
        <v/>
      </c>
      <c r="I918" s="1" t="str">
        <f>IF(Data2!I920&gt;0,4-Data2!I920,"")</f>
        <v/>
      </c>
      <c r="J918" s="1" t="str">
        <f>IF(Data2!J920&gt;0,4-Data2!J920,"")</f>
        <v/>
      </c>
      <c r="K918" s="1" t="str">
        <f>IF(Data2!K920&gt;0,Data2!K920-4,"")</f>
        <v/>
      </c>
      <c r="L918" s="1" t="str">
        <f>IF(Data2!L920&gt;0,4-Data2!L920,"")</f>
        <v/>
      </c>
      <c r="M918" s="1" t="str">
        <f>IF(Data2!M920&gt;0,Data2!M920-4,"")</f>
        <v/>
      </c>
      <c r="N918" s="1" t="str">
        <f>IF(Data2!N920&gt;0,Data2!N920-4,"")</f>
        <v/>
      </c>
      <c r="O918" s="1" t="str">
        <f>IF(Data2!O920&gt;0,Data2!O920-4,"")</f>
        <v/>
      </c>
      <c r="P918" s="1" t="str">
        <f>IF(Data2!P920&gt;0,Data2!P920-4,"")</f>
        <v/>
      </c>
      <c r="Q918" s="1" t="str">
        <f>IF(Data2!Q920&gt;0,4-Data2!Q920,"")</f>
        <v/>
      </c>
      <c r="R918" s="1" t="str">
        <f>IF(Data2!R920&gt;0,4-Data2!R920,"")</f>
        <v/>
      </c>
      <c r="S918" s="1" t="str">
        <f>IF(Data2!S920&gt;0,4-Data2!S920,"")</f>
        <v/>
      </c>
      <c r="T918" s="1" t="str">
        <f>IF(Data2!T920&gt;0,Data2!T920-4,"")</f>
        <v/>
      </c>
      <c r="U918" s="1" t="str">
        <f>IF(Data2!U920&gt;0,4-Data2!U920,"")</f>
        <v/>
      </c>
      <c r="V918" s="1" t="str">
        <f>IF(Data2!V920&gt;0,Data2!V920-4,"")</f>
        <v/>
      </c>
      <c r="W918" s="1" t="str">
        <f>IF(Data2!W920&gt;0,4-Data2!W920,"")</f>
        <v/>
      </c>
      <c r="X918" s="1" t="str">
        <f>IF(Data2!X920&gt;0,4-Data2!X920,"")</f>
        <v/>
      </c>
      <c r="Y918" s="1" t="str">
        <f>IF(Data2!Y920&gt;0,4-Data2!Y920,"")</f>
        <v/>
      </c>
      <c r="Z918" s="1" t="str">
        <f>IF(Data2!Z920&gt;0,Data2!Z920-4,"")</f>
        <v/>
      </c>
      <c r="AC918" s="2" t="str">
        <f t="shared" si="84"/>
        <v/>
      </c>
      <c r="AD918" s="2" t="str">
        <f t="shared" si="85"/>
        <v/>
      </c>
      <c r="AE918" s="2" t="str">
        <f t="shared" si="86"/>
        <v/>
      </c>
      <c r="AF918" s="2" t="str">
        <f t="shared" si="87"/>
        <v/>
      </c>
      <c r="AG918" s="2" t="str">
        <f t="shared" si="88"/>
        <v/>
      </c>
      <c r="AH918" s="2" t="str">
        <f t="shared" si="89"/>
        <v/>
      </c>
    </row>
    <row r="919" spans="1:34">
      <c r="A919" s="1" t="str">
        <f>IF(Data2!A921&gt;0,Data2!A921-4,"")</f>
        <v/>
      </c>
      <c r="B919" s="1" t="str">
        <f>IF(Data2!B921&gt;0,Data2!B921-4,"")</f>
        <v/>
      </c>
      <c r="C919" s="1" t="str">
        <f>IF(Data2!C921&gt;0,4-Data2!C921,"")</f>
        <v/>
      </c>
      <c r="D919" s="1" t="str">
        <f>IF(Data2!D921&gt;0,4-Data2!D921,"")</f>
        <v/>
      </c>
      <c r="E919" s="1" t="str">
        <f>IF(Data2!E921&gt;0,4-Data2!E921,"")</f>
        <v/>
      </c>
      <c r="F919" s="1" t="str">
        <f>IF(Data2!F921&gt;0,Data2!F921-4,"")</f>
        <v/>
      </c>
      <c r="G919" s="1" t="str">
        <f>IF(Data2!G921&gt;0,Data2!G921-4,"")</f>
        <v/>
      </c>
      <c r="H919" s="1" t="str">
        <f>IF(Data2!H921&gt;0,Data2!H921-4,"")</f>
        <v/>
      </c>
      <c r="I919" s="1" t="str">
        <f>IF(Data2!I921&gt;0,4-Data2!I921,"")</f>
        <v/>
      </c>
      <c r="J919" s="1" t="str">
        <f>IF(Data2!J921&gt;0,4-Data2!J921,"")</f>
        <v/>
      </c>
      <c r="K919" s="1" t="str">
        <f>IF(Data2!K921&gt;0,Data2!K921-4,"")</f>
        <v/>
      </c>
      <c r="L919" s="1" t="str">
        <f>IF(Data2!L921&gt;0,4-Data2!L921,"")</f>
        <v/>
      </c>
      <c r="M919" s="1" t="str">
        <f>IF(Data2!M921&gt;0,Data2!M921-4,"")</f>
        <v/>
      </c>
      <c r="N919" s="1" t="str">
        <f>IF(Data2!N921&gt;0,Data2!N921-4,"")</f>
        <v/>
      </c>
      <c r="O919" s="1" t="str">
        <f>IF(Data2!O921&gt;0,Data2!O921-4,"")</f>
        <v/>
      </c>
      <c r="P919" s="1" t="str">
        <f>IF(Data2!P921&gt;0,Data2!P921-4,"")</f>
        <v/>
      </c>
      <c r="Q919" s="1" t="str">
        <f>IF(Data2!Q921&gt;0,4-Data2!Q921,"")</f>
        <v/>
      </c>
      <c r="R919" s="1" t="str">
        <f>IF(Data2!R921&gt;0,4-Data2!R921,"")</f>
        <v/>
      </c>
      <c r="S919" s="1" t="str">
        <f>IF(Data2!S921&gt;0,4-Data2!S921,"")</f>
        <v/>
      </c>
      <c r="T919" s="1" t="str">
        <f>IF(Data2!T921&gt;0,Data2!T921-4,"")</f>
        <v/>
      </c>
      <c r="U919" s="1" t="str">
        <f>IF(Data2!U921&gt;0,4-Data2!U921,"")</f>
        <v/>
      </c>
      <c r="V919" s="1" t="str">
        <f>IF(Data2!V921&gt;0,Data2!V921-4,"")</f>
        <v/>
      </c>
      <c r="W919" s="1" t="str">
        <f>IF(Data2!W921&gt;0,4-Data2!W921,"")</f>
        <v/>
      </c>
      <c r="X919" s="1" t="str">
        <f>IF(Data2!X921&gt;0,4-Data2!X921,"")</f>
        <v/>
      </c>
      <c r="Y919" s="1" t="str">
        <f>IF(Data2!Y921&gt;0,4-Data2!Y921,"")</f>
        <v/>
      </c>
      <c r="Z919" s="1" t="str">
        <f>IF(Data2!Z921&gt;0,Data2!Z921-4,"")</f>
        <v/>
      </c>
      <c r="AC919" s="2" t="str">
        <f t="shared" si="84"/>
        <v/>
      </c>
      <c r="AD919" s="2" t="str">
        <f t="shared" si="85"/>
        <v/>
      </c>
      <c r="AE919" s="2" t="str">
        <f t="shared" si="86"/>
        <v/>
      </c>
      <c r="AF919" s="2" t="str">
        <f t="shared" si="87"/>
        <v/>
      </c>
      <c r="AG919" s="2" t="str">
        <f t="shared" si="88"/>
        <v/>
      </c>
      <c r="AH919" s="2" t="str">
        <f t="shared" si="89"/>
        <v/>
      </c>
    </row>
    <row r="920" spans="1:34">
      <c r="A920" s="1" t="str">
        <f>IF(Data2!A922&gt;0,Data2!A922-4,"")</f>
        <v/>
      </c>
      <c r="B920" s="1" t="str">
        <f>IF(Data2!B922&gt;0,Data2!B922-4,"")</f>
        <v/>
      </c>
      <c r="C920" s="1" t="str">
        <f>IF(Data2!C922&gt;0,4-Data2!C922,"")</f>
        <v/>
      </c>
      <c r="D920" s="1" t="str">
        <f>IF(Data2!D922&gt;0,4-Data2!D922,"")</f>
        <v/>
      </c>
      <c r="E920" s="1" t="str">
        <f>IF(Data2!E922&gt;0,4-Data2!E922,"")</f>
        <v/>
      </c>
      <c r="F920" s="1" t="str">
        <f>IF(Data2!F922&gt;0,Data2!F922-4,"")</f>
        <v/>
      </c>
      <c r="G920" s="1" t="str">
        <f>IF(Data2!G922&gt;0,Data2!G922-4,"")</f>
        <v/>
      </c>
      <c r="H920" s="1" t="str">
        <f>IF(Data2!H922&gt;0,Data2!H922-4,"")</f>
        <v/>
      </c>
      <c r="I920" s="1" t="str">
        <f>IF(Data2!I922&gt;0,4-Data2!I922,"")</f>
        <v/>
      </c>
      <c r="J920" s="1" t="str">
        <f>IF(Data2!J922&gt;0,4-Data2!J922,"")</f>
        <v/>
      </c>
      <c r="K920" s="1" t="str">
        <f>IF(Data2!K922&gt;0,Data2!K922-4,"")</f>
        <v/>
      </c>
      <c r="L920" s="1" t="str">
        <f>IF(Data2!L922&gt;0,4-Data2!L922,"")</f>
        <v/>
      </c>
      <c r="M920" s="1" t="str">
        <f>IF(Data2!M922&gt;0,Data2!M922-4,"")</f>
        <v/>
      </c>
      <c r="N920" s="1" t="str">
        <f>IF(Data2!N922&gt;0,Data2!N922-4,"")</f>
        <v/>
      </c>
      <c r="O920" s="1" t="str">
        <f>IF(Data2!O922&gt;0,Data2!O922-4,"")</f>
        <v/>
      </c>
      <c r="P920" s="1" t="str">
        <f>IF(Data2!P922&gt;0,Data2!P922-4,"")</f>
        <v/>
      </c>
      <c r="Q920" s="1" t="str">
        <f>IF(Data2!Q922&gt;0,4-Data2!Q922,"")</f>
        <v/>
      </c>
      <c r="R920" s="1" t="str">
        <f>IF(Data2!R922&gt;0,4-Data2!R922,"")</f>
        <v/>
      </c>
      <c r="S920" s="1" t="str">
        <f>IF(Data2!S922&gt;0,4-Data2!S922,"")</f>
        <v/>
      </c>
      <c r="T920" s="1" t="str">
        <f>IF(Data2!T922&gt;0,Data2!T922-4,"")</f>
        <v/>
      </c>
      <c r="U920" s="1" t="str">
        <f>IF(Data2!U922&gt;0,4-Data2!U922,"")</f>
        <v/>
      </c>
      <c r="V920" s="1" t="str">
        <f>IF(Data2!V922&gt;0,Data2!V922-4,"")</f>
        <v/>
      </c>
      <c r="W920" s="1" t="str">
        <f>IF(Data2!W922&gt;0,4-Data2!W922,"")</f>
        <v/>
      </c>
      <c r="X920" s="1" t="str">
        <f>IF(Data2!X922&gt;0,4-Data2!X922,"")</f>
        <v/>
      </c>
      <c r="Y920" s="1" t="str">
        <f>IF(Data2!Y922&gt;0,4-Data2!Y922,"")</f>
        <v/>
      </c>
      <c r="Z920" s="1" t="str">
        <f>IF(Data2!Z922&gt;0,Data2!Z922-4,"")</f>
        <v/>
      </c>
      <c r="AC920" s="2" t="str">
        <f t="shared" si="84"/>
        <v/>
      </c>
      <c r="AD920" s="2" t="str">
        <f t="shared" si="85"/>
        <v/>
      </c>
      <c r="AE920" s="2" t="str">
        <f t="shared" si="86"/>
        <v/>
      </c>
      <c r="AF920" s="2" t="str">
        <f t="shared" si="87"/>
        <v/>
      </c>
      <c r="AG920" s="2" t="str">
        <f t="shared" si="88"/>
        <v/>
      </c>
      <c r="AH920" s="2" t="str">
        <f t="shared" si="89"/>
        <v/>
      </c>
    </row>
    <row r="921" spans="1:34">
      <c r="A921" s="1" t="str">
        <f>IF(Data2!A923&gt;0,Data2!A923-4,"")</f>
        <v/>
      </c>
      <c r="B921" s="1" t="str">
        <f>IF(Data2!B923&gt;0,Data2!B923-4,"")</f>
        <v/>
      </c>
      <c r="C921" s="1" t="str">
        <f>IF(Data2!C923&gt;0,4-Data2!C923,"")</f>
        <v/>
      </c>
      <c r="D921" s="1" t="str">
        <f>IF(Data2!D923&gt;0,4-Data2!D923,"")</f>
        <v/>
      </c>
      <c r="E921" s="1" t="str">
        <f>IF(Data2!E923&gt;0,4-Data2!E923,"")</f>
        <v/>
      </c>
      <c r="F921" s="1" t="str">
        <f>IF(Data2!F923&gt;0,Data2!F923-4,"")</f>
        <v/>
      </c>
      <c r="G921" s="1" t="str">
        <f>IF(Data2!G923&gt;0,Data2!G923-4,"")</f>
        <v/>
      </c>
      <c r="H921" s="1" t="str">
        <f>IF(Data2!H923&gt;0,Data2!H923-4,"")</f>
        <v/>
      </c>
      <c r="I921" s="1" t="str">
        <f>IF(Data2!I923&gt;0,4-Data2!I923,"")</f>
        <v/>
      </c>
      <c r="J921" s="1" t="str">
        <f>IF(Data2!J923&gt;0,4-Data2!J923,"")</f>
        <v/>
      </c>
      <c r="K921" s="1" t="str">
        <f>IF(Data2!K923&gt;0,Data2!K923-4,"")</f>
        <v/>
      </c>
      <c r="L921" s="1" t="str">
        <f>IF(Data2!L923&gt;0,4-Data2!L923,"")</f>
        <v/>
      </c>
      <c r="M921" s="1" t="str">
        <f>IF(Data2!M923&gt;0,Data2!M923-4,"")</f>
        <v/>
      </c>
      <c r="N921" s="1" t="str">
        <f>IF(Data2!N923&gt;0,Data2!N923-4,"")</f>
        <v/>
      </c>
      <c r="O921" s="1" t="str">
        <f>IF(Data2!O923&gt;0,Data2!O923-4,"")</f>
        <v/>
      </c>
      <c r="P921" s="1" t="str">
        <f>IF(Data2!P923&gt;0,Data2!P923-4,"")</f>
        <v/>
      </c>
      <c r="Q921" s="1" t="str">
        <f>IF(Data2!Q923&gt;0,4-Data2!Q923,"")</f>
        <v/>
      </c>
      <c r="R921" s="1" t="str">
        <f>IF(Data2!R923&gt;0,4-Data2!R923,"")</f>
        <v/>
      </c>
      <c r="S921" s="1" t="str">
        <f>IF(Data2!S923&gt;0,4-Data2!S923,"")</f>
        <v/>
      </c>
      <c r="T921" s="1" t="str">
        <f>IF(Data2!T923&gt;0,Data2!T923-4,"")</f>
        <v/>
      </c>
      <c r="U921" s="1" t="str">
        <f>IF(Data2!U923&gt;0,4-Data2!U923,"")</f>
        <v/>
      </c>
      <c r="V921" s="1" t="str">
        <f>IF(Data2!V923&gt;0,Data2!V923-4,"")</f>
        <v/>
      </c>
      <c r="W921" s="1" t="str">
        <f>IF(Data2!W923&gt;0,4-Data2!W923,"")</f>
        <v/>
      </c>
      <c r="X921" s="1" t="str">
        <f>IF(Data2!X923&gt;0,4-Data2!X923,"")</f>
        <v/>
      </c>
      <c r="Y921" s="1" t="str">
        <f>IF(Data2!Y923&gt;0,4-Data2!Y923,"")</f>
        <v/>
      </c>
      <c r="Z921" s="1" t="str">
        <f>IF(Data2!Z923&gt;0,Data2!Z923-4,"")</f>
        <v/>
      </c>
      <c r="AC921" s="2" t="str">
        <f t="shared" si="84"/>
        <v/>
      </c>
      <c r="AD921" s="2" t="str">
        <f t="shared" si="85"/>
        <v/>
      </c>
      <c r="AE921" s="2" t="str">
        <f t="shared" si="86"/>
        <v/>
      </c>
      <c r="AF921" s="2" t="str">
        <f t="shared" si="87"/>
        <v/>
      </c>
      <c r="AG921" s="2" t="str">
        <f t="shared" si="88"/>
        <v/>
      </c>
      <c r="AH921" s="2" t="str">
        <f t="shared" si="89"/>
        <v/>
      </c>
    </row>
    <row r="922" spans="1:34">
      <c r="A922" s="1" t="str">
        <f>IF(Data2!A924&gt;0,Data2!A924-4,"")</f>
        <v/>
      </c>
      <c r="B922" s="1" t="str">
        <f>IF(Data2!B924&gt;0,Data2!B924-4,"")</f>
        <v/>
      </c>
      <c r="C922" s="1" t="str">
        <f>IF(Data2!C924&gt;0,4-Data2!C924,"")</f>
        <v/>
      </c>
      <c r="D922" s="1" t="str">
        <f>IF(Data2!D924&gt;0,4-Data2!D924,"")</f>
        <v/>
      </c>
      <c r="E922" s="1" t="str">
        <f>IF(Data2!E924&gt;0,4-Data2!E924,"")</f>
        <v/>
      </c>
      <c r="F922" s="1" t="str">
        <f>IF(Data2!F924&gt;0,Data2!F924-4,"")</f>
        <v/>
      </c>
      <c r="G922" s="1" t="str">
        <f>IF(Data2!G924&gt;0,Data2!G924-4,"")</f>
        <v/>
      </c>
      <c r="H922" s="1" t="str">
        <f>IF(Data2!H924&gt;0,Data2!H924-4,"")</f>
        <v/>
      </c>
      <c r="I922" s="1" t="str">
        <f>IF(Data2!I924&gt;0,4-Data2!I924,"")</f>
        <v/>
      </c>
      <c r="J922" s="1" t="str">
        <f>IF(Data2!J924&gt;0,4-Data2!J924,"")</f>
        <v/>
      </c>
      <c r="K922" s="1" t="str">
        <f>IF(Data2!K924&gt;0,Data2!K924-4,"")</f>
        <v/>
      </c>
      <c r="L922" s="1" t="str">
        <f>IF(Data2!L924&gt;0,4-Data2!L924,"")</f>
        <v/>
      </c>
      <c r="M922" s="1" t="str">
        <f>IF(Data2!M924&gt;0,Data2!M924-4,"")</f>
        <v/>
      </c>
      <c r="N922" s="1" t="str">
        <f>IF(Data2!N924&gt;0,Data2!N924-4,"")</f>
        <v/>
      </c>
      <c r="O922" s="1" t="str">
        <f>IF(Data2!O924&gt;0,Data2!O924-4,"")</f>
        <v/>
      </c>
      <c r="P922" s="1" t="str">
        <f>IF(Data2!P924&gt;0,Data2!P924-4,"")</f>
        <v/>
      </c>
      <c r="Q922" s="1" t="str">
        <f>IF(Data2!Q924&gt;0,4-Data2!Q924,"")</f>
        <v/>
      </c>
      <c r="R922" s="1" t="str">
        <f>IF(Data2!R924&gt;0,4-Data2!R924,"")</f>
        <v/>
      </c>
      <c r="S922" s="1" t="str">
        <f>IF(Data2!S924&gt;0,4-Data2!S924,"")</f>
        <v/>
      </c>
      <c r="T922" s="1" t="str">
        <f>IF(Data2!T924&gt;0,Data2!T924-4,"")</f>
        <v/>
      </c>
      <c r="U922" s="1" t="str">
        <f>IF(Data2!U924&gt;0,4-Data2!U924,"")</f>
        <v/>
      </c>
      <c r="V922" s="1" t="str">
        <f>IF(Data2!V924&gt;0,Data2!V924-4,"")</f>
        <v/>
      </c>
      <c r="W922" s="1" t="str">
        <f>IF(Data2!W924&gt;0,4-Data2!W924,"")</f>
        <v/>
      </c>
      <c r="X922" s="1" t="str">
        <f>IF(Data2!X924&gt;0,4-Data2!X924,"")</f>
        <v/>
      </c>
      <c r="Y922" s="1" t="str">
        <f>IF(Data2!Y924&gt;0,4-Data2!Y924,"")</f>
        <v/>
      </c>
      <c r="Z922" s="1" t="str">
        <f>IF(Data2!Z924&gt;0,Data2!Z924-4,"")</f>
        <v/>
      </c>
      <c r="AC922" s="2" t="str">
        <f t="shared" si="84"/>
        <v/>
      </c>
      <c r="AD922" s="2" t="str">
        <f t="shared" si="85"/>
        <v/>
      </c>
      <c r="AE922" s="2" t="str">
        <f t="shared" si="86"/>
        <v/>
      </c>
      <c r="AF922" s="2" t="str">
        <f t="shared" si="87"/>
        <v/>
      </c>
      <c r="AG922" s="2" t="str">
        <f t="shared" si="88"/>
        <v/>
      </c>
      <c r="AH922" s="2" t="str">
        <f t="shared" si="89"/>
        <v/>
      </c>
    </row>
    <row r="923" spans="1:34">
      <c r="A923" s="1" t="str">
        <f>IF(Data2!A925&gt;0,Data2!A925-4,"")</f>
        <v/>
      </c>
      <c r="B923" s="1" t="str">
        <f>IF(Data2!B925&gt;0,Data2!B925-4,"")</f>
        <v/>
      </c>
      <c r="C923" s="1" t="str">
        <f>IF(Data2!C925&gt;0,4-Data2!C925,"")</f>
        <v/>
      </c>
      <c r="D923" s="1" t="str">
        <f>IF(Data2!D925&gt;0,4-Data2!D925,"")</f>
        <v/>
      </c>
      <c r="E923" s="1" t="str">
        <f>IF(Data2!E925&gt;0,4-Data2!E925,"")</f>
        <v/>
      </c>
      <c r="F923" s="1" t="str">
        <f>IF(Data2!F925&gt;0,Data2!F925-4,"")</f>
        <v/>
      </c>
      <c r="G923" s="1" t="str">
        <f>IF(Data2!G925&gt;0,Data2!G925-4,"")</f>
        <v/>
      </c>
      <c r="H923" s="1" t="str">
        <f>IF(Data2!H925&gt;0,Data2!H925-4,"")</f>
        <v/>
      </c>
      <c r="I923" s="1" t="str">
        <f>IF(Data2!I925&gt;0,4-Data2!I925,"")</f>
        <v/>
      </c>
      <c r="J923" s="1" t="str">
        <f>IF(Data2!J925&gt;0,4-Data2!J925,"")</f>
        <v/>
      </c>
      <c r="K923" s="1" t="str">
        <f>IF(Data2!K925&gt;0,Data2!K925-4,"")</f>
        <v/>
      </c>
      <c r="L923" s="1" t="str">
        <f>IF(Data2!L925&gt;0,4-Data2!L925,"")</f>
        <v/>
      </c>
      <c r="M923" s="1" t="str">
        <f>IF(Data2!M925&gt;0,Data2!M925-4,"")</f>
        <v/>
      </c>
      <c r="N923" s="1" t="str">
        <f>IF(Data2!N925&gt;0,Data2!N925-4,"")</f>
        <v/>
      </c>
      <c r="O923" s="1" t="str">
        <f>IF(Data2!O925&gt;0,Data2!O925-4,"")</f>
        <v/>
      </c>
      <c r="P923" s="1" t="str">
        <f>IF(Data2!P925&gt;0,Data2!P925-4,"")</f>
        <v/>
      </c>
      <c r="Q923" s="1" t="str">
        <f>IF(Data2!Q925&gt;0,4-Data2!Q925,"")</f>
        <v/>
      </c>
      <c r="R923" s="1" t="str">
        <f>IF(Data2!R925&gt;0,4-Data2!R925,"")</f>
        <v/>
      </c>
      <c r="S923" s="1" t="str">
        <f>IF(Data2!S925&gt;0,4-Data2!S925,"")</f>
        <v/>
      </c>
      <c r="T923" s="1" t="str">
        <f>IF(Data2!T925&gt;0,Data2!T925-4,"")</f>
        <v/>
      </c>
      <c r="U923" s="1" t="str">
        <f>IF(Data2!U925&gt;0,4-Data2!U925,"")</f>
        <v/>
      </c>
      <c r="V923" s="1" t="str">
        <f>IF(Data2!V925&gt;0,Data2!V925-4,"")</f>
        <v/>
      </c>
      <c r="W923" s="1" t="str">
        <f>IF(Data2!W925&gt;0,4-Data2!W925,"")</f>
        <v/>
      </c>
      <c r="X923" s="1" t="str">
        <f>IF(Data2!X925&gt;0,4-Data2!X925,"")</f>
        <v/>
      </c>
      <c r="Y923" s="1" t="str">
        <f>IF(Data2!Y925&gt;0,4-Data2!Y925,"")</f>
        <v/>
      </c>
      <c r="Z923" s="1" t="str">
        <f>IF(Data2!Z925&gt;0,Data2!Z925-4,"")</f>
        <v/>
      </c>
      <c r="AC923" s="2" t="str">
        <f t="shared" si="84"/>
        <v/>
      </c>
      <c r="AD923" s="2" t="str">
        <f t="shared" si="85"/>
        <v/>
      </c>
      <c r="AE923" s="2" t="str">
        <f t="shared" si="86"/>
        <v/>
      </c>
      <c r="AF923" s="2" t="str">
        <f t="shared" si="87"/>
        <v/>
      </c>
      <c r="AG923" s="2" t="str">
        <f t="shared" si="88"/>
        <v/>
      </c>
      <c r="AH923" s="2" t="str">
        <f t="shared" si="89"/>
        <v/>
      </c>
    </row>
    <row r="924" spans="1:34">
      <c r="A924" s="1" t="str">
        <f>IF(Data2!A926&gt;0,Data2!A926-4,"")</f>
        <v/>
      </c>
      <c r="B924" s="1" t="str">
        <f>IF(Data2!B926&gt;0,Data2!B926-4,"")</f>
        <v/>
      </c>
      <c r="C924" s="1" t="str">
        <f>IF(Data2!C926&gt;0,4-Data2!C926,"")</f>
        <v/>
      </c>
      <c r="D924" s="1" t="str">
        <f>IF(Data2!D926&gt;0,4-Data2!D926,"")</f>
        <v/>
      </c>
      <c r="E924" s="1" t="str">
        <f>IF(Data2!E926&gt;0,4-Data2!E926,"")</f>
        <v/>
      </c>
      <c r="F924" s="1" t="str">
        <f>IF(Data2!F926&gt;0,Data2!F926-4,"")</f>
        <v/>
      </c>
      <c r="G924" s="1" t="str">
        <f>IF(Data2!G926&gt;0,Data2!G926-4,"")</f>
        <v/>
      </c>
      <c r="H924" s="1" t="str">
        <f>IF(Data2!H926&gt;0,Data2!H926-4,"")</f>
        <v/>
      </c>
      <c r="I924" s="1" t="str">
        <f>IF(Data2!I926&gt;0,4-Data2!I926,"")</f>
        <v/>
      </c>
      <c r="J924" s="1" t="str">
        <f>IF(Data2!J926&gt;0,4-Data2!J926,"")</f>
        <v/>
      </c>
      <c r="K924" s="1" t="str">
        <f>IF(Data2!K926&gt;0,Data2!K926-4,"")</f>
        <v/>
      </c>
      <c r="L924" s="1" t="str">
        <f>IF(Data2!L926&gt;0,4-Data2!L926,"")</f>
        <v/>
      </c>
      <c r="M924" s="1" t="str">
        <f>IF(Data2!M926&gt;0,Data2!M926-4,"")</f>
        <v/>
      </c>
      <c r="N924" s="1" t="str">
        <f>IF(Data2!N926&gt;0,Data2!N926-4,"")</f>
        <v/>
      </c>
      <c r="O924" s="1" t="str">
        <f>IF(Data2!O926&gt;0,Data2!O926-4,"")</f>
        <v/>
      </c>
      <c r="P924" s="1" t="str">
        <f>IF(Data2!P926&gt;0,Data2!P926-4,"")</f>
        <v/>
      </c>
      <c r="Q924" s="1" t="str">
        <f>IF(Data2!Q926&gt;0,4-Data2!Q926,"")</f>
        <v/>
      </c>
      <c r="R924" s="1" t="str">
        <f>IF(Data2!R926&gt;0,4-Data2!R926,"")</f>
        <v/>
      </c>
      <c r="S924" s="1" t="str">
        <f>IF(Data2!S926&gt;0,4-Data2!S926,"")</f>
        <v/>
      </c>
      <c r="T924" s="1" t="str">
        <f>IF(Data2!T926&gt;0,Data2!T926-4,"")</f>
        <v/>
      </c>
      <c r="U924" s="1" t="str">
        <f>IF(Data2!U926&gt;0,4-Data2!U926,"")</f>
        <v/>
      </c>
      <c r="V924" s="1" t="str">
        <f>IF(Data2!V926&gt;0,Data2!V926-4,"")</f>
        <v/>
      </c>
      <c r="W924" s="1" t="str">
        <f>IF(Data2!W926&gt;0,4-Data2!W926,"")</f>
        <v/>
      </c>
      <c r="X924" s="1" t="str">
        <f>IF(Data2!X926&gt;0,4-Data2!X926,"")</f>
        <v/>
      </c>
      <c r="Y924" s="1" t="str">
        <f>IF(Data2!Y926&gt;0,4-Data2!Y926,"")</f>
        <v/>
      </c>
      <c r="Z924" s="1" t="str">
        <f>IF(Data2!Z926&gt;0,Data2!Z926-4,"")</f>
        <v/>
      </c>
      <c r="AC924" s="2" t="str">
        <f t="shared" si="84"/>
        <v/>
      </c>
      <c r="AD924" s="2" t="str">
        <f t="shared" si="85"/>
        <v/>
      </c>
      <c r="AE924" s="2" t="str">
        <f t="shared" si="86"/>
        <v/>
      </c>
      <c r="AF924" s="2" t="str">
        <f t="shared" si="87"/>
        <v/>
      </c>
      <c r="AG924" s="2" t="str">
        <f t="shared" si="88"/>
        <v/>
      </c>
      <c r="AH924" s="2" t="str">
        <f t="shared" si="89"/>
        <v/>
      </c>
    </row>
    <row r="925" spans="1:34">
      <c r="A925" s="1" t="str">
        <f>IF(Data2!A927&gt;0,Data2!A927-4,"")</f>
        <v/>
      </c>
      <c r="B925" s="1" t="str">
        <f>IF(Data2!B927&gt;0,Data2!B927-4,"")</f>
        <v/>
      </c>
      <c r="C925" s="1" t="str">
        <f>IF(Data2!C927&gt;0,4-Data2!C927,"")</f>
        <v/>
      </c>
      <c r="D925" s="1" t="str">
        <f>IF(Data2!D927&gt;0,4-Data2!D927,"")</f>
        <v/>
      </c>
      <c r="E925" s="1" t="str">
        <f>IF(Data2!E927&gt;0,4-Data2!E927,"")</f>
        <v/>
      </c>
      <c r="F925" s="1" t="str">
        <f>IF(Data2!F927&gt;0,Data2!F927-4,"")</f>
        <v/>
      </c>
      <c r="G925" s="1" t="str">
        <f>IF(Data2!G927&gt;0,Data2!G927-4,"")</f>
        <v/>
      </c>
      <c r="H925" s="1" t="str">
        <f>IF(Data2!H927&gt;0,Data2!H927-4,"")</f>
        <v/>
      </c>
      <c r="I925" s="1" t="str">
        <f>IF(Data2!I927&gt;0,4-Data2!I927,"")</f>
        <v/>
      </c>
      <c r="J925" s="1" t="str">
        <f>IF(Data2!J927&gt;0,4-Data2!J927,"")</f>
        <v/>
      </c>
      <c r="K925" s="1" t="str">
        <f>IF(Data2!K927&gt;0,Data2!K927-4,"")</f>
        <v/>
      </c>
      <c r="L925" s="1" t="str">
        <f>IF(Data2!L927&gt;0,4-Data2!L927,"")</f>
        <v/>
      </c>
      <c r="M925" s="1" t="str">
        <f>IF(Data2!M927&gt;0,Data2!M927-4,"")</f>
        <v/>
      </c>
      <c r="N925" s="1" t="str">
        <f>IF(Data2!N927&gt;0,Data2!N927-4,"")</f>
        <v/>
      </c>
      <c r="O925" s="1" t="str">
        <f>IF(Data2!O927&gt;0,Data2!O927-4,"")</f>
        <v/>
      </c>
      <c r="P925" s="1" t="str">
        <f>IF(Data2!P927&gt;0,Data2!P927-4,"")</f>
        <v/>
      </c>
      <c r="Q925" s="1" t="str">
        <f>IF(Data2!Q927&gt;0,4-Data2!Q927,"")</f>
        <v/>
      </c>
      <c r="R925" s="1" t="str">
        <f>IF(Data2!R927&gt;0,4-Data2!R927,"")</f>
        <v/>
      </c>
      <c r="S925" s="1" t="str">
        <f>IF(Data2!S927&gt;0,4-Data2!S927,"")</f>
        <v/>
      </c>
      <c r="T925" s="1" t="str">
        <f>IF(Data2!T927&gt;0,Data2!T927-4,"")</f>
        <v/>
      </c>
      <c r="U925" s="1" t="str">
        <f>IF(Data2!U927&gt;0,4-Data2!U927,"")</f>
        <v/>
      </c>
      <c r="V925" s="1" t="str">
        <f>IF(Data2!V927&gt;0,Data2!V927-4,"")</f>
        <v/>
      </c>
      <c r="W925" s="1" t="str">
        <f>IF(Data2!W927&gt;0,4-Data2!W927,"")</f>
        <v/>
      </c>
      <c r="X925" s="1" t="str">
        <f>IF(Data2!X927&gt;0,4-Data2!X927,"")</f>
        <v/>
      </c>
      <c r="Y925" s="1" t="str">
        <f>IF(Data2!Y927&gt;0,4-Data2!Y927,"")</f>
        <v/>
      </c>
      <c r="Z925" s="1" t="str">
        <f>IF(Data2!Z927&gt;0,Data2!Z927-4,"")</f>
        <v/>
      </c>
      <c r="AC925" s="2" t="str">
        <f t="shared" si="84"/>
        <v/>
      </c>
      <c r="AD925" s="2" t="str">
        <f t="shared" si="85"/>
        <v/>
      </c>
      <c r="AE925" s="2" t="str">
        <f t="shared" si="86"/>
        <v/>
      </c>
      <c r="AF925" s="2" t="str">
        <f t="shared" si="87"/>
        <v/>
      </c>
      <c r="AG925" s="2" t="str">
        <f t="shared" si="88"/>
        <v/>
      </c>
      <c r="AH925" s="2" t="str">
        <f t="shared" si="89"/>
        <v/>
      </c>
    </row>
    <row r="926" spans="1:34">
      <c r="A926" s="1" t="str">
        <f>IF(Data2!A928&gt;0,Data2!A928-4,"")</f>
        <v/>
      </c>
      <c r="B926" s="1" t="str">
        <f>IF(Data2!B928&gt;0,Data2!B928-4,"")</f>
        <v/>
      </c>
      <c r="C926" s="1" t="str">
        <f>IF(Data2!C928&gt;0,4-Data2!C928,"")</f>
        <v/>
      </c>
      <c r="D926" s="1" t="str">
        <f>IF(Data2!D928&gt;0,4-Data2!D928,"")</f>
        <v/>
      </c>
      <c r="E926" s="1" t="str">
        <f>IF(Data2!E928&gt;0,4-Data2!E928,"")</f>
        <v/>
      </c>
      <c r="F926" s="1" t="str">
        <f>IF(Data2!F928&gt;0,Data2!F928-4,"")</f>
        <v/>
      </c>
      <c r="G926" s="1" t="str">
        <f>IF(Data2!G928&gt;0,Data2!G928-4,"")</f>
        <v/>
      </c>
      <c r="H926" s="1" t="str">
        <f>IF(Data2!H928&gt;0,Data2!H928-4,"")</f>
        <v/>
      </c>
      <c r="I926" s="1" t="str">
        <f>IF(Data2!I928&gt;0,4-Data2!I928,"")</f>
        <v/>
      </c>
      <c r="J926" s="1" t="str">
        <f>IF(Data2!J928&gt;0,4-Data2!J928,"")</f>
        <v/>
      </c>
      <c r="K926" s="1" t="str">
        <f>IF(Data2!K928&gt;0,Data2!K928-4,"")</f>
        <v/>
      </c>
      <c r="L926" s="1" t="str">
        <f>IF(Data2!L928&gt;0,4-Data2!L928,"")</f>
        <v/>
      </c>
      <c r="M926" s="1" t="str">
        <f>IF(Data2!M928&gt;0,Data2!M928-4,"")</f>
        <v/>
      </c>
      <c r="N926" s="1" t="str">
        <f>IF(Data2!N928&gt;0,Data2!N928-4,"")</f>
        <v/>
      </c>
      <c r="O926" s="1" t="str">
        <f>IF(Data2!O928&gt;0,Data2!O928-4,"")</f>
        <v/>
      </c>
      <c r="P926" s="1" t="str">
        <f>IF(Data2!P928&gt;0,Data2!P928-4,"")</f>
        <v/>
      </c>
      <c r="Q926" s="1" t="str">
        <f>IF(Data2!Q928&gt;0,4-Data2!Q928,"")</f>
        <v/>
      </c>
      <c r="R926" s="1" t="str">
        <f>IF(Data2!R928&gt;0,4-Data2!R928,"")</f>
        <v/>
      </c>
      <c r="S926" s="1" t="str">
        <f>IF(Data2!S928&gt;0,4-Data2!S928,"")</f>
        <v/>
      </c>
      <c r="T926" s="1" t="str">
        <f>IF(Data2!T928&gt;0,Data2!T928-4,"")</f>
        <v/>
      </c>
      <c r="U926" s="1" t="str">
        <f>IF(Data2!U928&gt;0,4-Data2!U928,"")</f>
        <v/>
      </c>
      <c r="V926" s="1" t="str">
        <f>IF(Data2!V928&gt;0,Data2!V928-4,"")</f>
        <v/>
      </c>
      <c r="W926" s="1" t="str">
        <f>IF(Data2!W928&gt;0,4-Data2!W928,"")</f>
        <v/>
      </c>
      <c r="X926" s="1" t="str">
        <f>IF(Data2!X928&gt;0,4-Data2!X928,"")</f>
        <v/>
      </c>
      <c r="Y926" s="1" t="str">
        <f>IF(Data2!Y928&gt;0,4-Data2!Y928,"")</f>
        <v/>
      </c>
      <c r="Z926" s="1" t="str">
        <f>IF(Data2!Z928&gt;0,Data2!Z928-4,"")</f>
        <v/>
      </c>
      <c r="AC926" s="2" t="str">
        <f t="shared" si="84"/>
        <v/>
      </c>
      <c r="AD926" s="2" t="str">
        <f t="shared" si="85"/>
        <v/>
      </c>
      <c r="AE926" s="2" t="str">
        <f t="shared" si="86"/>
        <v/>
      </c>
      <c r="AF926" s="2" t="str">
        <f t="shared" si="87"/>
        <v/>
      </c>
      <c r="AG926" s="2" t="str">
        <f t="shared" si="88"/>
        <v/>
      </c>
      <c r="AH926" s="2" t="str">
        <f t="shared" si="89"/>
        <v/>
      </c>
    </row>
    <row r="927" spans="1:34">
      <c r="A927" s="1" t="str">
        <f>IF(Data2!A929&gt;0,Data2!A929-4,"")</f>
        <v/>
      </c>
      <c r="B927" s="1" t="str">
        <f>IF(Data2!B929&gt;0,Data2!B929-4,"")</f>
        <v/>
      </c>
      <c r="C927" s="1" t="str">
        <f>IF(Data2!C929&gt;0,4-Data2!C929,"")</f>
        <v/>
      </c>
      <c r="D927" s="1" t="str">
        <f>IF(Data2!D929&gt;0,4-Data2!D929,"")</f>
        <v/>
      </c>
      <c r="E927" s="1" t="str">
        <f>IF(Data2!E929&gt;0,4-Data2!E929,"")</f>
        <v/>
      </c>
      <c r="F927" s="1" t="str">
        <f>IF(Data2!F929&gt;0,Data2!F929-4,"")</f>
        <v/>
      </c>
      <c r="G927" s="1" t="str">
        <f>IF(Data2!G929&gt;0,Data2!G929-4,"")</f>
        <v/>
      </c>
      <c r="H927" s="1" t="str">
        <f>IF(Data2!H929&gt;0,Data2!H929-4,"")</f>
        <v/>
      </c>
      <c r="I927" s="1" t="str">
        <f>IF(Data2!I929&gt;0,4-Data2!I929,"")</f>
        <v/>
      </c>
      <c r="J927" s="1" t="str">
        <f>IF(Data2!J929&gt;0,4-Data2!J929,"")</f>
        <v/>
      </c>
      <c r="K927" s="1" t="str">
        <f>IF(Data2!K929&gt;0,Data2!K929-4,"")</f>
        <v/>
      </c>
      <c r="L927" s="1" t="str">
        <f>IF(Data2!L929&gt;0,4-Data2!L929,"")</f>
        <v/>
      </c>
      <c r="M927" s="1" t="str">
        <f>IF(Data2!M929&gt;0,Data2!M929-4,"")</f>
        <v/>
      </c>
      <c r="N927" s="1" t="str">
        <f>IF(Data2!N929&gt;0,Data2!N929-4,"")</f>
        <v/>
      </c>
      <c r="O927" s="1" t="str">
        <f>IF(Data2!O929&gt;0,Data2!O929-4,"")</f>
        <v/>
      </c>
      <c r="P927" s="1" t="str">
        <f>IF(Data2!P929&gt;0,Data2!P929-4,"")</f>
        <v/>
      </c>
      <c r="Q927" s="1" t="str">
        <f>IF(Data2!Q929&gt;0,4-Data2!Q929,"")</f>
        <v/>
      </c>
      <c r="R927" s="1" t="str">
        <f>IF(Data2!R929&gt;0,4-Data2!R929,"")</f>
        <v/>
      </c>
      <c r="S927" s="1" t="str">
        <f>IF(Data2!S929&gt;0,4-Data2!S929,"")</f>
        <v/>
      </c>
      <c r="T927" s="1" t="str">
        <f>IF(Data2!T929&gt;0,Data2!T929-4,"")</f>
        <v/>
      </c>
      <c r="U927" s="1" t="str">
        <f>IF(Data2!U929&gt;0,4-Data2!U929,"")</f>
        <v/>
      </c>
      <c r="V927" s="1" t="str">
        <f>IF(Data2!V929&gt;0,Data2!V929-4,"")</f>
        <v/>
      </c>
      <c r="W927" s="1" t="str">
        <f>IF(Data2!W929&gt;0,4-Data2!W929,"")</f>
        <v/>
      </c>
      <c r="X927" s="1" t="str">
        <f>IF(Data2!X929&gt;0,4-Data2!X929,"")</f>
        <v/>
      </c>
      <c r="Y927" s="1" t="str">
        <f>IF(Data2!Y929&gt;0,4-Data2!Y929,"")</f>
        <v/>
      </c>
      <c r="Z927" s="1" t="str">
        <f>IF(Data2!Z929&gt;0,Data2!Z929-4,"")</f>
        <v/>
      </c>
      <c r="AC927" s="2" t="str">
        <f t="shared" si="84"/>
        <v/>
      </c>
      <c r="AD927" s="2" t="str">
        <f t="shared" si="85"/>
        <v/>
      </c>
      <c r="AE927" s="2" t="str">
        <f t="shared" si="86"/>
        <v/>
      </c>
      <c r="AF927" s="2" t="str">
        <f t="shared" si="87"/>
        <v/>
      </c>
      <c r="AG927" s="2" t="str">
        <f t="shared" si="88"/>
        <v/>
      </c>
      <c r="AH927" s="2" t="str">
        <f t="shared" si="89"/>
        <v/>
      </c>
    </row>
    <row r="928" spans="1:34">
      <c r="A928" s="1" t="str">
        <f>IF(Data2!A930&gt;0,Data2!A930-4,"")</f>
        <v/>
      </c>
      <c r="B928" s="1" t="str">
        <f>IF(Data2!B930&gt;0,Data2!B930-4,"")</f>
        <v/>
      </c>
      <c r="C928" s="1" t="str">
        <f>IF(Data2!C930&gt;0,4-Data2!C930,"")</f>
        <v/>
      </c>
      <c r="D928" s="1" t="str">
        <f>IF(Data2!D930&gt;0,4-Data2!D930,"")</f>
        <v/>
      </c>
      <c r="E928" s="1" t="str">
        <f>IF(Data2!E930&gt;0,4-Data2!E930,"")</f>
        <v/>
      </c>
      <c r="F928" s="1" t="str">
        <f>IF(Data2!F930&gt;0,Data2!F930-4,"")</f>
        <v/>
      </c>
      <c r="G928" s="1" t="str">
        <f>IF(Data2!G930&gt;0,Data2!G930-4,"")</f>
        <v/>
      </c>
      <c r="H928" s="1" t="str">
        <f>IF(Data2!H930&gt;0,Data2!H930-4,"")</f>
        <v/>
      </c>
      <c r="I928" s="1" t="str">
        <f>IF(Data2!I930&gt;0,4-Data2!I930,"")</f>
        <v/>
      </c>
      <c r="J928" s="1" t="str">
        <f>IF(Data2!J930&gt;0,4-Data2!J930,"")</f>
        <v/>
      </c>
      <c r="K928" s="1" t="str">
        <f>IF(Data2!K930&gt;0,Data2!K930-4,"")</f>
        <v/>
      </c>
      <c r="L928" s="1" t="str">
        <f>IF(Data2!L930&gt;0,4-Data2!L930,"")</f>
        <v/>
      </c>
      <c r="M928" s="1" t="str">
        <f>IF(Data2!M930&gt;0,Data2!M930-4,"")</f>
        <v/>
      </c>
      <c r="N928" s="1" t="str">
        <f>IF(Data2!N930&gt;0,Data2!N930-4,"")</f>
        <v/>
      </c>
      <c r="O928" s="1" t="str">
        <f>IF(Data2!O930&gt;0,Data2!O930-4,"")</f>
        <v/>
      </c>
      <c r="P928" s="1" t="str">
        <f>IF(Data2!P930&gt;0,Data2!P930-4,"")</f>
        <v/>
      </c>
      <c r="Q928" s="1" t="str">
        <f>IF(Data2!Q930&gt;0,4-Data2!Q930,"")</f>
        <v/>
      </c>
      <c r="R928" s="1" t="str">
        <f>IF(Data2!R930&gt;0,4-Data2!R930,"")</f>
        <v/>
      </c>
      <c r="S928" s="1" t="str">
        <f>IF(Data2!S930&gt;0,4-Data2!S930,"")</f>
        <v/>
      </c>
      <c r="T928" s="1" t="str">
        <f>IF(Data2!T930&gt;0,Data2!T930-4,"")</f>
        <v/>
      </c>
      <c r="U928" s="1" t="str">
        <f>IF(Data2!U930&gt;0,4-Data2!U930,"")</f>
        <v/>
      </c>
      <c r="V928" s="1" t="str">
        <f>IF(Data2!V930&gt;0,Data2!V930-4,"")</f>
        <v/>
      </c>
      <c r="W928" s="1" t="str">
        <f>IF(Data2!W930&gt;0,4-Data2!W930,"")</f>
        <v/>
      </c>
      <c r="X928" s="1" t="str">
        <f>IF(Data2!X930&gt;0,4-Data2!X930,"")</f>
        <v/>
      </c>
      <c r="Y928" s="1" t="str">
        <f>IF(Data2!Y930&gt;0,4-Data2!Y930,"")</f>
        <v/>
      </c>
      <c r="Z928" s="1" t="str">
        <f>IF(Data2!Z930&gt;0,Data2!Z930-4,"")</f>
        <v/>
      </c>
      <c r="AC928" s="2" t="str">
        <f t="shared" si="84"/>
        <v/>
      </c>
      <c r="AD928" s="2" t="str">
        <f t="shared" si="85"/>
        <v/>
      </c>
      <c r="AE928" s="2" t="str">
        <f t="shared" si="86"/>
        <v/>
      </c>
      <c r="AF928" s="2" t="str">
        <f t="shared" si="87"/>
        <v/>
      </c>
      <c r="AG928" s="2" t="str">
        <f t="shared" si="88"/>
        <v/>
      </c>
      <c r="AH928" s="2" t="str">
        <f t="shared" si="89"/>
        <v/>
      </c>
    </row>
    <row r="929" spans="1:34">
      <c r="A929" s="1" t="str">
        <f>IF(Data2!A931&gt;0,Data2!A931-4,"")</f>
        <v/>
      </c>
      <c r="B929" s="1" t="str">
        <f>IF(Data2!B931&gt;0,Data2!B931-4,"")</f>
        <v/>
      </c>
      <c r="C929" s="1" t="str">
        <f>IF(Data2!C931&gt;0,4-Data2!C931,"")</f>
        <v/>
      </c>
      <c r="D929" s="1" t="str">
        <f>IF(Data2!D931&gt;0,4-Data2!D931,"")</f>
        <v/>
      </c>
      <c r="E929" s="1" t="str">
        <f>IF(Data2!E931&gt;0,4-Data2!E931,"")</f>
        <v/>
      </c>
      <c r="F929" s="1" t="str">
        <f>IF(Data2!F931&gt;0,Data2!F931-4,"")</f>
        <v/>
      </c>
      <c r="G929" s="1" t="str">
        <f>IF(Data2!G931&gt;0,Data2!G931-4,"")</f>
        <v/>
      </c>
      <c r="H929" s="1" t="str">
        <f>IF(Data2!H931&gt;0,Data2!H931-4,"")</f>
        <v/>
      </c>
      <c r="I929" s="1" t="str">
        <f>IF(Data2!I931&gt;0,4-Data2!I931,"")</f>
        <v/>
      </c>
      <c r="J929" s="1" t="str">
        <f>IF(Data2!J931&gt;0,4-Data2!J931,"")</f>
        <v/>
      </c>
      <c r="K929" s="1" t="str">
        <f>IF(Data2!K931&gt;0,Data2!K931-4,"")</f>
        <v/>
      </c>
      <c r="L929" s="1" t="str">
        <f>IF(Data2!L931&gt;0,4-Data2!L931,"")</f>
        <v/>
      </c>
      <c r="M929" s="1" t="str">
        <f>IF(Data2!M931&gt;0,Data2!M931-4,"")</f>
        <v/>
      </c>
      <c r="N929" s="1" t="str">
        <f>IF(Data2!N931&gt;0,Data2!N931-4,"")</f>
        <v/>
      </c>
      <c r="O929" s="1" t="str">
        <f>IF(Data2!O931&gt;0,Data2!O931-4,"")</f>
        <v/>
      </c>
      <c r="P929" s="1" t="str">
        <f>IF(Data2!P931&gt;0,Data2!P931-4,"")</f>
        <v/>
      </c>
      <c r="Q929" s="1" t="str">
        <f>IF(Data2!Q931&gt;0,4-Data2!Q931,"")</f>
        <v/>
      </c>
      <c r="R929" s="1" t="str">
        <f>IF(Data2!R931&gt;0,4-Data2!R931,"")</f>
        <v/>
      </c>
      <c r="S929" s="1" t="str">
        <f>IF(Data2!S931&gt;0,4-Data2!S931,"")</f>
        <v/>
      </c>
      <c r="T929" s="1" t="str">
        <f>IF(Data2!T931&gt;0,Data2!T931-4,"")</f>
        <v/>
      </c>
      <c r="U929" s="1" t="str">
        <f>IF(Data2!U931&gt;0,4-Data2!U931,"")</f>
        <v/>
      </c>
      <c r="V929" s="1" t="str">
        <f>IF(Data2!V931&gt;0,Data2!V931-4,"")</f>
        <v/>
      </c>
      <c r="W929" s="1" t="str">
        <f>IF(Data2!W931&gt;0,4-Data2!W931,"")</f>
        <v/>
      </c>
      <c r="X929" s="1" t="str">
        <f>IF(Data2!X931&gt;0,4-Data2!X931,"")</f>
        <v/>
      </c>
      <c r="Y929" s="1" t="str">
        <f>IF(Data2!Y931&gt;0,4-Data2!Y931,"")</f>
        <v/>
      </c>
      <c r="Z929" s="1" t="str">
        <f>IF(Data2!Z931&gt;0,Data2!Z931-4,"")</f>
        <v/>
      </c>
      <c r="AC929" s="2" t="str">
        <f t="shared" si="84"/>
        <v/>
      </c>
      <c r="AD929" s="2" t="str">
        <f t="shared" si="85"/>
        <v/>
      </c>
      <c r="AE929" s="2" t="str">
        <f t="shared" si="86"/>
        <v/>
      </c>
      <c r="AF929" s="2" t="str">
        <f t="shared" si="87"/>
        <v/>
      </c>
      <c r="AG929" s="2" t="str">
        <f t="shared" si="88"/>
        <v/>
      </c>
      <c r="AH929" s="2" t="str">
        <f t="shared" si="89"/>
        <v/>
      </c>
    </row>
    <row r="930" spans="1:34">
      <c r="A930" s="1" t="str">
        <f>IF(Data2!A932&gt;0,Data2!A932-4,"")</f>
        <v/>
      </c>
      <c r="B930" s="1" t="str">
        <f>IF(Data2!B932&gt;0,Data2!B932-4,"")</f>
        <v/>
      </c>
      <c r="C930" s="1" t="str">
        <f>IF(Data2!C932&gt;0,4-Data2!C932,"")</f>
        <v/>
      </c>
      <c r="D930" s="1" t="str">
        <f>IF(Data2!D932&gt;0,4-Data2!D932,"")</f>
        <v/>
      </c>
      <c r="E930" s="1" t="str">
        <f>IF(Data2!E932&gt;0,4-Data2!E932,"")</f>
        <v/>
      </c>
      <c r="F930" s="1" t="str">
        <f>IF(Data2!F932&gt;0,Data2!F932-4,"")</f>
        <v/>
      </c>
      <c r="G930" s="1" t="str">
        <f>IF(Data2!G932&gt;0,Data2!G932-4,"")</f>
        <v/>
      </c>
      <c r="H930" s="1" t="str">
        <f>IF(Data2!H932&gt;0,Data2!H932-4,"")</f>
        <v/>
      </c>
      <c r="I930" s="1" t="str">
        <f>IF(Data2!I932&gt;0,4-Data2!I932,"")</f>
        <v/>
      </c>
      <c r="J930" s="1" t="str">
        <f>IF(Data2!J932&gt;0,4-Data2!J932,"")</f>
        <v/>
      </c>
      <c r="K930" s="1" t="str">
        <f>IF(Data2!K932&gt;0,Data2!K932-4,"")</f>
        <v/>
      </c>
      <c r="L930" s="1" t="str">
        <f>IF(Data2!L932&gt;0,4-Data2!L932,"")</f>
        <v/>
      </c>
      <c r="M930" s="1" t="str">
        <f>IF(Data2!M932&gt;0,Data2!M932-4,"")</f>
        <v/>
      </c>
      <c r="N930" s="1" t="str">
        <f>IF(Data2!N932&gt;0,Data2!N932-4,"")</f>
        <v/>
      </c>
      <c r="O930" s="1" t="str">
        <f>IF(Data2!O932&gt;0,Data2!O932-4,"")</f>
        <v/>
      </c>
      <c r="P930" s="1" t="str">
        <f>IF(Data2!P932&gt;0,Data2!P932-4,"")</f>
        <v/>
      </c>
      <c r="Q930" s="1" t="str">
        <f>IF(Data2!Q932&gt;0,4-Data2!Q932,"")</f>
        <v/>
      </c>
      <c r="R930" s="1" t="str">
        <f>IF(Data2!R932&gt;0,4-Data2!R932,"")</f>
        <v/>
      </c>
      <c r="S930" s="1" t="str">
        <f>IF(Data2!S932&gt;0,4-Data2!S932,"")</f>
        <v/>
      </c>
      <c r="T930" s="1" t="str">
        <f>IF(Data2!T932&gt;0,Data2!T932-4,"")</f>
        <v/>
      </c>
      <c r="U930" s="1" t="str">
        <f>IF(Data2!U932&gt;0,4-Data2!U932,"")</f>
        <v/>
      </c>
      <c r="V930" s="1" t="str">
        <f>IF(Data2!V932&gt;0,Data2!V932-4,"")</f>
        <v/>
      </c>
      <c r="W930" s="1" t="str">
        <f>IF(Data2!W932&gt;0,4-Data2!W932,"")</f>
        <v/>
      </c>
      <c r="X930" s="1" t="str">
        <f>IF(Data2!X932&gt;0,4-Data2!X932,"")</f>
        <v/>
      </c>
      <c r="Y930" s="1" t="str">
        <f>IF(Data2!Y932&gt;0,4-Data2!Y932,"")</f>
        <v/>
      </c>
      <c r="Z930" s="1" t="str">
        <f>IF(Data2!Z932&gt;0,Data2!Z932-4,"")</f>
        <v/>
      </c>
      <c r="AC930" s="2" t="str">
        <f t="shared" si="84"/>
        <v/>
      </c>
      <c r="AD930" s="2" t="str">
        <f t="shared" si="85"/>
        <v/>
      </c>
      <c r="AE930" s="2" t="str">
        <f t="shared" si="86"/>
        <v/>
      </c>
      <c r="AF930" s="2" t="str">
        <f t="shared" si="87"/>
        <v/>
      </c>
      <c r="AG930" s="2" t="str">
        <f t="shared" si="88"/>
        <v/>
      </c>
      <c r="AH930" s="2" t="str">
        <f t="shared" si="89"/>
        <v/>
      </c>
    </row>
    <row r="931" spans="1:34">
      <c r="A931" s="1" t="str">
        <f>IF(Data2!A933&gt;0,Data2!A933-4,"")</f>
        <v/>
      </c>
      <c r="B931" s="1" t="str">
        <f>IF(Data2!B933&gt;0,Data2!B933-4,"")</f>
        <v/>
      </c>
      <c r="C931" s="1" t="str">
        <f>IF(Data2!C933&gt;0,4-Data2!C933,"")</f>
        <v/>
      </c>
      <c r="D931" s="1" t="str">
        <f>IF(Data2!D933&gt;0,4-Data2!D933,"")</f>
        <v/>
      </c>
      <c r="E931" s="1" t="str">
        <f>IF(Data2!E933&gt;0,4-Data2!E933,"")</f>
        <v/>
      </c>
      <c r="F931" s="1" t="str">
        <f>IF(Data2!F933&gt;0,Data2!F933-4,"")</f>
        <v/>
      </c>
      <c r="G931" s="1" t="str">
        <f>IF(Data2!G933&gt;0,Data2!G933-4,"")</f>
        <v/>
      </c>
      <c r="H931" s="1" t="str">
        <f>IF(Data2!H933&gt;0,Data2!H933-4,"")</f>
        <v/>
      </c>
      <c r="I931" s="1" t="str">
        <f>IF(Data2!I933&gt;0,4-Data2!I933,"")</f>
        <v/>
      </c>
      <c r="J931" s="1" t="str">
        <f>IF(Data2!J933&gt;0,4-Data2!J933,"")</f>
        <v/>
      </c>
      <c r="K931" s="1" t="str">
        <f>IF(Data2!K933&gt;0,Data2!K933-4,"")</f>
        <v/>
      </c>
      <c r="L931" s="1" t="str">
        <f>IF(Data2!L933&gt;0,4-Data2!L933,"")</f>
        <v/>
      </c>
      <c r="M931" s="1" t="str">
        <f>IF(Data2!M933&gt;0,Data2!M933-4,"")</f>
        <v/>
      </c>
      <c r="N931" s="1" t="str">
        <f>IF(Data2!N933&gt;0,Data2!N933-4,"")</f>
        <v/>
      </c>
      <c r="O931" s="1" t="str">
        <f>IF(Data2!O933&gt;0,Data2!O933-4,"")</f>
        <v/>
      </c>
      <c r="P931" s="1" t="str">
        <f>IF(Data2!P933&gt;0,Data2!P933-4,"")</f>
        <v/>
      </c>
      <c r="Q931" s="1" t="str">
        <f>IF(Data2!Q933&gt;0,4-Data2!Q933,"")</f>
        <v/>
      </c>
      <c r="R931" s="1" t="str">
        <f>IF(Data2!R933&gt;0,4-Data2!R933,"")</f>
        <v/>
      </c>
      <c r="S931" s="1" t="str">
        <f>IF(Data2!S933&gt;0,4-Data2!S933,"")</f>
        <v/>
      </c>
      <c r="T931" s="1" t="str">
        <f>IF(Data2!T933&gt;0,Data2!T933-4,"")</f>
        <v/>
      </c>
      <c r="U931" s="1" t="str">
        <f>IF(Data2!U933&gt;0,4-Data2!U933,"")</f>
        <v/>
      </c>
      <c r="V931" s="1" t="str">
        <f>IF(Data2!V933&gt;0,Data2!V933-4,"")</f>
        <v/>
      </c>
      <c r="W931" s="1" t="str">
        <f>IF(Data2!W933&gt;0,4-Data2!W933,"")</f>
        <v/>
      </c>
      <c r="X931" s="1" t="str">
        <f>IF(Data2!X933&gt;0,4-Data2!X933,"")</f>
        <v/>
      </c>
      <c r="Y931" s="1" t="str">
        <f>IF(Data2!Y933&gt;0,4-Data2!Y933,"")</f>
        <v/>
      </c>
      <c r="Z931" s="1" t="str">
        <f>IF(Data2!Z933&gt;0,Data2!Z933-4,"")</f>
        <v/>
      </c>
      <c r="AC931" s="2" t="str">
        <f t="shared" si="84"/>
        <v/>
      </c>
      <c r="AD931" s="2" t="str">
        <f t="shared" si="85"/>
        <v/>
      </c>
      <c r="AE931" s="2" t="str">
        <f t="shared" si="86"/>
        <v/>
      </c>
      <c r="AF931" s="2" t="str">
        <f t="shared" si="87"/>
        <v/>
      </c>
      <c r="AG931" s="2" t="str">
        <f t="shared" si="88"/>
        <v/>
      </c>
      <c r="AH931" s="2" t="str">
        <f t="shared" si="89"/>
        <v/>
      </c>
    </row>
    <row r="932" spans="1:34">
      <c r="A932" s="1" t="str">
        <f>IF(Data2!A934&gt;0,Data2!A934-4,"")</f>
        <v/>
      </c>
      <c r="B932" s="1" t="str">
        <f>IF(Data2!B934&gt;0,Data2!B934-4,"")</f>
        <v/>
      </c>
      <c r="C932" s="1" t="str">
        <f>IF(Data2!C934&gt;0,4-Data2!C934,"")</f>
        <v/>
      </c>
      <c r="D932" s="1" t="str">
        <f>IF(Data2!D934&gt;0,4-Data2!D934,"")</f>
        <v/>
      </c>
      <c r="E932" s="1" t="str">
        <f>IF(Data2!E934&gt;0,4-Data2!E934,"")</f>
        <v/>
      </c>
      <c r="F932" s="1" t="str">
        <f>IF(Data2!F934&gt;0,Data2!F934-4,"")</f>
        <v/>
      </c>
      <c r="G932" s="1" t="str">
        <f>IF(Data2!G934&gt;0,Data2!G934-4,"")</f>
        <v/>
      </c>
      <c r="H932" s="1" t="str">
        <f>IF(Data2!H934&gt;0,Data2!H934-4,"")</f>
        <v/>
      </c>
      <c r="I932" s="1" t="str">
        <f>IF(Data2!I934&gt;0,4-Data2!I934,"")</f>
        <v/>
      </c>
      <c r="J932" s="1" t="str">
        <f>IF(Data2!J934&gt;0,4-Data2!J934,"")</f>
        <v/>
      </c>
      <c r="K932" s="1" t="str">
        <f>IF(Data2!K934&gt;0,Data2!K934-4,"")</f>
        <v/>
      </c>
      <c r="L932" s="1" t="str">
        <f>IF(Data2!L934&gt;0,4-Data2!L934,"")</f>
        <v/>
      </c>
      <c r="M932" s="1" t="str">
        <f>IF(Data2!M934&gt;0,Data2!M934-4,"")</f>
        <v/>
      </c>
      <c r="N932" s="1" t="str">
        <f>IF(Data2!N934&gt;0,Data2!N934-4,"")</f>
        <v/>
      </c>
      <c r="O932" s="1" t="str">
        <f>IF(Data2!O934&gt;0,Data2!O934-4,"")</f>
        <v/>
      </c>
      <c r="P932" s="1" t="str">
        <f>IF(Data2!P934&gt;0,Data2!P934-4,"")</f>
        <v/>
      </c>
      <c r="Q932" s="1" t="str">
        <f>IF(Data2!Q934&gt;0,4-Data2!Q934,"")</f>
        <v/>
      </c>
      <c r="R932" s="1" t="str">
        <f>IF(Data2!R934&gt;0,4-Data2!R934,"")</f>
        <v/>
      </c>
      <c r="S932" s="1" t="str">
        <f>IF(Data2!S934&gt;0,4-Data2!S934,"")</f>
        <v/>
      </c>
      <c r="T932" s="1" t="str">
        <f>IF(Data2!T934&gt;0,Data2!T934-4,"")</f>
        <v/>
      </c>
      <c r="U932" s="1" t="str">
        <f>IF(Data2!U934&gt;0,4-Data2!U934,"")</f>
        <v/>
      </c>
      <c r="V932" s="1" t="str">
        <f>IF(Data2!V934&gt;0,Data2!V934-4,"")</f>
        <v/>
      </c>
      <c r="W932" s="1" t="str">
        <f>IF(Data2!W934&gt;0,4-Data2!W934,"")</f>
        <v/>
      </c>
      <c r="X932" s="1" t="str">
        <f>IF(Data2!X934&gt;0,4-Data2!X934,"")</f>
        <v/>
      </c>
      <c r="Y932" s="1" t="str">
        <f>IF(Data2!Y934&gt;0,4-Data2!Y934,"")</f>
        <v/>
      </c>
      <c r="Z932" s="1" t="str">
        <f>IF(Data2!Z934&gt;0,Data2!Z934-4,"")</f>
        <v/>
      </c>
      <c r="AC932" s="2" t="str">
        <f t="shared" si="84"/>
        <v/>
      </c>
      <c r="AD932" s="2" t="str">
        <f t="shared" si="85"/>
        <v/>
      </c>
      <c r="AE932" s="2" t="str">
        <f t="shared" si="86"/>
        <v/>
      </c>
      <c r="AF932" s="2" t="str">
        <f t="shared" si="87"/>
        <v/>
      </c>
      <c r="AG932" s="2" t="str">
        <f t="shared" si="88"/>
        <v/>
      </c>
      <c r="AH932" s="2" t="str">
        <f t="shared" si="89"/>
        <v/>
      </c>
    </row>
    <row r="933" spans="1:34">
      <c r="A933" s="1" t="str">
        <f>IF(Data2!A935&gt;0,Data2!A935-4,"")</f>
        <v/>
      </c>
      <c r="B933" s="1" t="str">
        <f>IF(Data2!B935&gt;0,Data2!B935-4,"")</f>
        <v/>
      </c>
      <c r="C933" s="1" t="str">
        <f>IF(Data2!C935&gt;0,4-Data2!C935,"")</f>
        <v/>
      </c>
      <c r="D933" s="1" t="str">
        <f>IF(Data2!D935&gt;0,4-Data2!D935,"")</f>
        <v/>
      </c>
      <c r="E933" s="1" t="str">
        <f>IF(Data2!E935&gt;0,4-Data2!E935,"")</f>
        <v/>
      </c>
      <c r="F933" s="1" t="str">
        <f>IF(Data2!F935&gt;0,Data2!F935-4,"")</f>
        <v/>
      </c>
      <c r="G933" s="1" t="str">
        <f>IF(Data2!G935&gt;0,Data2!G935-4,"")</f>
        <v/>
      </c>
      <c r="H933" s="1" t="str">
        <f>IF(Data2!H935&gt;0,Data2!H935-4,"")</f>
        <v/>
      </c>
      <c r="I933" s="1" t="str">
        <f>IF(Data2!I935&gt;0,4-Data2!I935,"")</f>
        <v/>
      </c>
      <c r="J933" s="1" t="str">
        <f>IF(Data2!J935&gt;0,4-Data2!J935,"")</f>
        <v/>
      </c>
      <c r="K933" s="1" t="str">
        <f>IF(Data2!K935&gt;0,Data2!K935-4,"")</f>
        <v/>
      </c>
      <c r="L933" s="1" t="str">
        <f>IF(Data2!L935&gt;0,4-Data2!L935,"")</f>
        <v/>
      </c>
      <c r="M933" s="1" t="str">
        <f>IF(Data2!M935&gt;0,Data2!M935-4,"")</f>
        <v/>
      </c>
      <c r="N933" s="1" t="str">
        <f>IF(Data2!N935&gt;0,Data2!N935-4,"")</f>
        <v/>
      </c>
      <c r="O933" s="1" t="str">
        <f>IF(Data2!O935&gt;0,Data2!O935-4,"")</f>
        <v/>
      </c>
      <c r="P933" s="1" t="str">
        <f>IF(Data2!P935&gt;0,Data2!P935-4,"")</f>
        <v/>
      </c>
      <c r="Q933" s="1" t="str">
        <f>IF(Data2!Q935&gt;0,4-Data2!Q935,"")</f>
        <v/>
      </c>
      <c r="R933" s="1" t="str">
        <f>IF(Data2!R935&gt;0,4-Data2!R935,"")</f>
        <v/>
      </c>
      <c r="S933" s="1" t="str">
        <f>IF(Data2!S935&gt;0,4-Data2!S935,"")</f>
        <v/>
      </c>
      <c r="T933" s="1" t="str">
        <f>IF(Data2!T935&gt;0,Data2!T935-4,"")</f>
        <v/>
      </c>
      <c r="U933" s="1" t="str">
        <f>IF(Data2!U935&gt;0,4-Data2!U935,"")</f>
        <v/>
      </c>
      <c r="V933" s="1" t="str">
        <f>IF(Data2!V935&gt;0,Data2!V935-4,"")</f>
        <v/>
      </c>
      <c r="W933" s="1" t="str">
        <f>IF(Data2!W935&gt;0,4-Data2!W935,"")</f>
        <v/>
      </c>
      <c r="X933" s="1" t="str">
        <f>IF(Data2!X935&gt;0,4-Data2!X935,"")</f>
        <v/>
      </c>
      <c r="Y933" s="1" t="str">
        <f>IF(Data2!Y935&gt;0,4-Data2!Y935,"")</f>
        <v/>
      </c>
      <c r="Z933" s="1" t="str">
        <f>IF(Data2!Z935&gt;0,Data2!Z935-4,"")</f>
        <v/>
      </c>
      <c r="AC933" s="2" t="str">
        <f t="shared" si="84"/>
        <v/>
      </c>
      <c r="AD933" s="2" t="str">
        <f t="shared" si="85"/>
        <v/>
      </c>
      <c r="AE933" s="2" t="str">
        <f t="shared" si="86"/>
        <v/>
      </c>
      <c r="AF933" s="2" t="str">
        <f t="shared" si="87"/>
        <v/>
      </c>
      <c r="AG933" s="2" t="str">
        <f t="shared" si="88"/>
        <v/>
      </c>
      <c r="AH933" s="2" t="str">
        <f t="shared" si="89"/>
        <v/>
      </c>
    </row>
    <row r="934" spans="1:34">
      <c r="A934" s="1" t="str">
        <f>IF(Data2!A936&gt;0,Data2!A936-4,"")</f>
        <v/>
      </c>
      <c r="B934" s="1" t="str">
        <f>IF(Data2!B936&gt;0,Data2!B936-4,"")</f>
        <v/>
      </c>
      <c r="C934" s="1" t="str">
        <f>IF(Data2!C936&gt;0,4-Data2!C936,"")</f>
        <v/>
      </c>
      <c r="D934" s="1" t="str">
        <f>IF(Data2!D936&gt;0,4-Data2!D936,"")</f>
        <v/>
      </c>
      <c r="E934" s="1" t="str">
        <f>IF(Data2!E936&gt;0,4-Data2!E936,"")</f>
        <v/>
      </c>
      <c r="F934" s="1" t="str">
        <f>IF(Data2!F936&gt;0,Data2!F936-4,"")</f>
        <v/>
      </c>
      <c r="G934" s="1" t="str">
        <f>IF(Data2!G936&gt;0,Data2!G936-4,"")</f>
        <v/>
      </c>
      <c r="H934" s="1" t="str">
        <f>IF(Data2!H936&gt;0,Data2!H936-4,"")</f>
        <v/>
      </c>
      <c r="I934" s="1" t="str">
        <f>IF(Data2!I936&gt;0,4-Data2!I936,"")</f>
        <v/>
      </c>
      <c r="J934" s="1" t="str">
        <f>IF(Data2!J936&gt;0,4-Data2!J936,"")</f>
        <v/>
      </c>
      <c r="K934" s="1" t="str">
        <f>IF(Data2!K936&gt;0,Data2!K936-4,"")</f>
        <v/>
      </c>
      <c r="L934" s="1" t="str">
        <f>IF(Data2!L936&gt;0,4-Data2!L936,"")</f>
        <v/>
      </c>
      <c r="M934" s="1" t="str">
        <f>IF(Data2!M936&gt;0,Data2!M936-4,"")</f>
        <v/>
      </c>
      <c r="N934" s="1" t="str">
        <f>IF(Data2!N936&gt;0,Data2!N936-4,"")</f>
        <v/>
      </c>
      <c r="O934" s="1" t="str">
        <f>IF(Data2!O936&gt;0,Data2!O936-4,"")</f>
        <v/>
      </c>
      <c r="P934" s="1" t="str">
        <f>IF(Data2!P936&gt;0,Data2!P936-4,"")</f>
        <v/>
      </c>
      <c r="Q934" s="1" t="str">
        <f>IF(Data2!Q936&gt;0,4-Data2!Q936,"")</f>
        <v/>
      </c>
      <c r="R934" s="1" t="str">
        <f>IF(Data2!R936&gt;0,4-Data2!R936,"")</f>
        <v/>
      </c>
      <c r="S934" s="1" t="str">
        <f>IF(Data2!S936&gt;0,4-Data2!S936,"")</f>
        <v/>
      </c>
      <c r="T934" s="1" t="str">
        <f>IF(Data2!T936&gt;0,Data2!T936-4,"")</f>
        <v/>
      </c>
      <c r="U934" s="1" t="str">
        <f>IF(Data2!U936&gt;0,4-Data2!U936,"")</f>
        <v/>
      </c>
      <c r="V934" s="1" t="str">
        <f>IF(Data2!V936&gt;0,Data2!V936-4,"")</f>
        <v/>
      </c>
      <c r="W934" s="1" t="str">
        <f>IF(Data2!W936&gt;0,4-Data2!W936,"")</f>
        <v/>
      </c>
      <c r="X934" s="1" t="str">
        <f>IF(Data2!X936&gt;0,4-Data2!X936,"")</f>
        <v/>
      </c>
      <c r="Y934" s="1" t="str">
        <f>IF(Data2!Y936&gt;0,4-Data2!Y936,"")</f>
        <v/>
      </c>
      <c r="Z934" s="1" t="str">
        <f>IF(Data2!Z936&gt;0,Data2!Z936-4,"")</f>
        <v/>
      </c>
      <c r="AC934" s="2" t="str">
        <f t="shared" si="84"/>
        <v/>
      </c>
      <c r="AD934" s="2" t="str">
        <f t="shared" si="85"/>
        <v/>
      </c>
      <c r="AE934" s="2" t="str">
        <f t="shared" si="86"/>
        <v/>
      </c>
      <c r="AF934" s="2" t="str">
        <f t="shared" si="87"/>
        <v/>
      </c>
      <c r="AG934" s="2" t="str">
        <f t="shared" si="88"/>
        <v/>
      </c>
      <c r="AH934" s="2" t="str">
        <f t="shared" si="89"/>
        <v/>
      </c>
    </row>
    <row r="935" spans="1:34">
      <c r="A935" s="1" t="str">
        <f>IF(Data2!A937&gt;0,Data2!A937-4,"")</f>
        <v/>
      </c>
      <c r="B935" s="1" t="str">
        <f>IF(Data2!B937&gt;0,Data2!B937-4,"")</f>
        <v/>
      </c>
      <c r="C935" s="1" t="str">
        <f>IF(Data2!C937&gt;0,4-Data2!C937,"")</f>
        <v/>
      </c>
      <c r="D935" s="1" t="str">
        <f>IF(Data2!D937&gt;0,4-Data2!D937,"")</f>
        <v/>
      </c>
      <c r="E935" s="1" t="str">
        <f>IF(Data2!E937&gt;0,4-Data2!E937,"")</f>
        <v/>
      </c>
      <c r="F935" s="1" t="str">
        <f>IF(Data2!F937&gt;0,Data2!F937-4,"")</f>
        <v/>
      </c>
      <c r="G935" s="1" t="str">
        <f>IF(Data2!G937&gt;0,Data2!G937-4,"")</f>
        <v/>
      </c>
      <c r="H935" s="1" t="str">
        <f>IF(Data2!H937&gt;0,Data2!H937-4,"")</f>
        <v/>
      </c>
      <c r="I935" s="1" t="str">
        <f>IF(Data2!I937&gt;0,4-Data2!I937,"")</f>
        <v/>
      </c>
      <c r="J935" s="1" t="str">
        <f>IF(Data2!J937&gt;0,4-Data2!J937,"")</f>
        <v/>
      </c>
      <c r="K935" s="1" t="str">
        <f>IF(Data2!K937&gt;0,Data2!K937-4,"")</f>
        <v/>
      </c>
      <c r="L935" s="1" t="str">
        <f>IF(Data2!L937&gt;0,4-Data2!L937,"")</f>
        <v/>
      </c>
      <c r="M935" s="1" t="str">
        <f>IF(Data2!M937&gt;0,Data2!M937-4,"")</f>
        <v/>
      </c>
      <c r="N935" s="1" t="str">
        <f>IF(Data2!N937&gt;0,Data2!N937-4,"")</f>
        <v/>
      </c>
      <c r="O935" s="1" t="str">
        <f>IF(Data2!O937&gt;0,Data2!O937-4,"")</f>
        <v/>
      </c>
      <c r="P935" s="1" t="str">
        <f>IF(Data2!P937&gt;0,Data2!P937-4,"")</f>
        <v/>
      </c>
      <c r="Q935" s="1" t="str">
        <f>IF(Data2!Q937&gt;0,4-Data2!Q937,"")</f>
        <v/>
      </c>
      <c r="R935" s="1" t="str">
        <f>IF(Data2!R937&gt;0,4-Data2!R937,"")</f>
        <v/>
      </c>
      <c r="S935" s="1" t="str">
        <f>IF(Data2!S937&gt;0,4-Data2!S937,"")</f>
        <v/>
      </c>
      <c r="T935" s="1" t="str">
        <f>IF(Data2!T937&gt;0,Data2!T937-4,"")</f>
        <v/>
      </c>
      <c r="U935" s="1" t="str">
        <f>IF(Data2!U937&gt;0,4-Data2!U937,"")</f>
        <v/>
      </c>
      <c r="V935" s="1" t="str">
        <f>IF(Data2!V937&gt;0,Data2!V937-4,"")</f>
        <v/>
      </c>
      <c r="W935" s="1" t="str">
        <f>IF(Data2!W937&gt;0,4-Data2!W937,"")</f>
        <v/>
      </c>
      <c r="X935" s="1" t="str">
        <f>IF(Data2!X937&gt;0,4-Data2!X937,"")</f>
        <v/>
      </c>
      <c r="Y935" s="1" t="str">
        <f>IF(Data2!Y937&gt;0,4-Data2!Y937,"")</f>
        <v/>
      </c>
      <c r="Z935" s="1" t="str">
        <f>IF(Data2!Z937&gt;0,Data2!Z937-4,"")</f>
        <v/>
      </c>
      <c r="AC935" s="2" t="str">
        <f t="shared" si="84"/>
        <v/>
      </c>
      <c r="AD935" s="2" t="str">
        <f t="shared" si="85"/>
        <v/>
      </c>
      <c r="AE935" s="2" t="str">
        <f t="shared" si="86"/>
        <v/>
      </c>
      <c r="AF935" s="2" t="str">
        <f t="shared" si="87"/>
        <v/>
      </c>
      <c r="AG935" s="2" t="str">
        <f t="shared" si="88"/>
        <v/>
      </c>
      <c r="AH935" s="2" t="str">
        <f t="shared" si="89"/>
        <v/>
      </c>
    </row>
    <row r="936" spans="1:34">
      <c r="A936" s="1" t="str">
        <f>IF(Data2!A938&gt;0,Data2!A938-4,"")</f>
        <v/>
      </c>
      <c r="B936" s="1" t="str">
        <f>IF(Data2!B938&gt;0,Data2!B938-4,"")</f>
        <v/>
      </c>
      <c r="C936" s="1" t="str">
        <f>IF(Data2!C938&gt;0,4-Data2!C938,"")</f>
        <v/>
      </c>
      <c r="D936" s="1" t="str">
        <f>IF(Data2!D938&gt;0,4-Data2!D938,"")</f>
        <v/>
      </c>
      <c r="E936" s="1" t="str">
        <f>IF(Data2!E938&gt;0,4-Data2!E938,"")</f>
        <v/>
      </c>
      <c r="F936" s="1" t="str">
        <f>IF(Data2!F938&gt;0,Data2!F938-4,"")</f>
        <v/>
      </c>
      <c r="G936" s="1" t="str">
        <f>IF(Data2!G938&gt;0,Data2!G938-4,"")</f>
        <v/>
      </c>
      <c r="H936" s="1" t="str">
        <f>IF(Data2!H938&gt;0,Data2!H938-4,"")</f>
        <v/>
      </c>
      <c r="I936" s="1" t="str">
        <f>IF(Data2!I938&gt;0,4-Data2!I938,"")</f>
        <v/>
      </c>
      <c r="J936" s="1" t="str">
        <f>IF(Data2!J938&gt;0,4-Data2!J938,"")</f>
        <v/>
      </c>
      <c r="K936" s="1" t="str">
        <f>IF(Data2!K938&gt;0,Data2!K938-4,"")</f>
        <v/>
      </c>
      <c r="L936" s="1" t="str">
        <f>IF(Data2!L938&gt;0,4-Data2!L938,"")</f>
        <v/>
      </c>
      <c r="M936" s="1" t="str">
        <f>IF(Data2!M938&gt;0,Data2!M938-4,"")</f>
        <v/>
      </c>
      <c r="N936" s="1" t="str">
        <f>IF(Data2!N938&gt;0,Data2!N938-4,"")</f>
        <v/>
      </c>
      <c r="O936" s="1" t="str">
        <f>IF(Data2!O938&gt;0,Data2!O938-4,"")</f>
        <v/>
      </c>
      <c r="P936" s="1" t="str">
        <f>IF(Data2!P938&gt;0,Data2!P938-4,"")</f>
        <v/>
      </c>
      <c r="Q936" s="1" t="str">
        <f>IF(Data2!Q938&gt;0,4-Data2!Q938,"")</f>
        <v/>
      </c>
      <c r="R936" s="1" t="str">
        <f>IF(Data2!R938&gt;0,4-Data2!R938,"")</f>
        <v/>
      </c>
      <c r="S936" s="1" t="str">
        <f>IF(Data2!S938&gt;0,4-Data2!S938,"")</f>
        <v/>
      </c>
      <c r="T936" s="1" t="str">
        <f>IF(Data2!T938&gt;0,Data2!T938-4,"")</f>
        <v/>
      </c>
      <c r="U936" s="1" t="str">
        <f>IF(Data2!U938&gt;0,4-Data2!U938,"")</f>
        <v/>
      </c>
      <c r="V936" s="1" t="str">
        <f>IF(Data2!V938&gt;0,Data2!V938-4,"")</f>
        <v/>
      </c>
      <c r="W936" s="1" t="str">
        <f>IF(Data2!W938&gt;0,4-Data2!W938,"")</f>
        <v/>
      </c>
      <c r="X936" s="1" t="str">
        <f>IF(Data2!X938&gt;0,4-Data2!X938,"")</f>
        <v/>
      </c>
      <c r="Y936" s="1" t="str">
        <f>IF(Data2!Y938&gt;0,4-Data2!Y938,"")</f>
        <v/>
      </c>
      <c r="Z936" s="1" t="str">
        <f>IF(Data2!Z938&gt;0,Data2!Z938-4,"")</f>
        <v/>
      </c>
      <c r="AC936" s="2" t="str">
        <f t="shared" si="84"/>
        <v/>
      </c>
      <c r="AD936" s="2" t="str">
        <f t="shared" si="85"/>
        <v/>
      </c>
      <c r="AE936" s="2" t="str">
        <f t="shared" si="86"/>
        <v/>
      </c>
      <c r="AF936" s="2" t="str">
        <f t="shared" si="87"/>
        <v/>
      </c>
      <c r="AG936" s="2" t="str">
        <f t="shared" si="88"/>
        <v/>
      </c>
      <c r="AH936" s="2" t="str">
        <f t="shared" si="89"/>
        <v/>
      </c>
    </row>
    <row r="937" spans="1:34">
      <c r="A937" s="1" t="str">
        <f>IF(Data2!A939&gt;0,Data2!A939-4,"")</f>
        <v/>
      </c>
      <c r="B937" s="1" t="str">
        <f>IF(Data2!B939&gt;0,Data2!B939-4,"")</f>
        <v/>
      </c>
      <c r="C937" s="1" t="str">
        <f>IF(Data2!C939&gt;0,4-Data2!C939,"")</f>
        <v/>
      </c>
      <c r="D937" s="1" t="str">
        <f>IF(Data2!D939&gt;0,4-Data2!D939,"")</f>
        <v/>
      </c>
      <c r="E937" s="1" t="str">
        <f>IF(Data2!E939&gt;0,4-Data2!E939,"")</f>
        <v/>
      </c>
      <c r="F937" s="1" t="str">
        <f>IF(Data2!F939&gt;0,Data2!F939-4,"")</f>
        <v/>
      </c>
      <c r="G937" s="1" t="str">
        <f>IF(Data2!G939&gt;0,Data2!G939-4,"")</f>
        <v/>
      </c>
      <c r="H937" s="1" t="str">
        <f>IF(Data2!H939&gt;0,Data2!H939-4,"")</f>
        <v/>
      </c>
      <c r="I937" s="1" t="str">
        <f>IF(Data2!I939&gt;0,4-Data2!I939,"")</f>
        <v/>
      </c>
      <c r="J937" s="1" t="str">
        <f>IF(Data2!J939&gt;0,4-Data2!J939,"")</f>
        <v/>
      </c>
      <c r="K937" s="1" t="str">
        <f>IF(Data2!K939&gt;0,Data2!K939-4,"")</f>
        <v/>
      </c>
      <c r="L937" s="1" t="str">
        <f>IF(Data2!L939&gt;0,4-Data2!L939,"")</f>
        <v/>
      </c>
      <c r="M937" s="1" t="str">
        <f>IF(Data2!M939&gt;0,Data2!M939-4,"")</f>
        <v/>
      </c>
      <c r="N937" s="1" t="str">
        <f>IF(Data2!N939&gt;0,Data2!N939-4,"")</f>
        <v/>
      </c>
      <c r="O937" s="1" t="str">
        <f>IF(Data2!O939&gt;0,Data2!O939-4,"")</f>
        <v/>
      </c>
      <c r="P937" s="1" t="str">
        <f>IF(Data2!P939&gt;0,Data2!P939-4,"")</f>
        <v/>
      </c>
      <c r="Q937" s="1" t="str">
        <f>IF(Data2!Q939&gt;0,4-Data2!Q939,"")</f>
        <v/>
      </c>
      <c r="R937" s="1" t="str">
        <f>IF(Data2!R939&gt;0,4-Data2!R939,"")</f>
        <v/>
      </c>
      <c r="S937" s="1" t="str">
        <f>IF(Data2!S939&gt;0,4-Data2!S939,"")</f>
        <v/>
      </c>
      <c r="T937" s="1" t="str">
        <f>IF(Data2!T939&gt;0,Data2!T939-4,"")</f>
        <v/>
      </c>
      <c r="U937" s="1" t="str">
        <f>IF(Data2!U939&gt;0,4-Data2!U939,"")</f>
        <v/>
      </c>
      <c r="V937" s="1" t="str">
        <f>IF(Data2!V939&gt;0,Data2!V939-4,"")</f>
        <v/>
      </c>
      <c r="W937" s="1" t="str">
        <f>IF(Data2!W939&gt;0,4-Data2!W939,"")</f>
        <v/>
      </c>
      <c r="X937" s="1" t="str">
        <f>IF(Data2!X939&gt;0,4-Data2!X939,"")</f>
        <v/>
      </c>
      <c r="Y937" s="1" t="str">
        <f>IF(Data2!Y939&gt;0,4-Data2!Y939,"")</f>
        <v/>
      </c>
      <c r="Z937" s="1" t="str">
        <f>IF(Data2!Z939&gt;0,Data2!Z939-4,"")</f>
        <v/>
      </c>
      <c r="AC937" s="2" t="str">
        <f t="shared" si="84"/>
        <v/>
      </c>
      <c r="AD937" s="2" t="str">
        <f t="shared" si="85"/>
        <v/>
      </c>
      <c r="AE937" s="2" t="str">
        <f t="shared" si="86"/>
        <v/>
      </c>
      <c r="AF937" s="2" t="str">
        <f t="shared" si="87"/>
        <v/>
      </c>
      <c r="AG937" s="2" t="str">
        <f t="shared" si="88"/>
        <v/>
      </c>
      <c r="AH937" s="2" t="str">
        <f t="shared" si="89"/>
        <v/>
      </c>
    </row>
    <row r="938" spans="1:34">
      <c r="A938" s="1" t="str">
        <f>IF(Data2!A940&gt;0,Data2!A940-4,"")</f>
        <v/>
      </c>
      <c r="B938" s="1" t="str">
        <f>IF(Data2!B940&gt;0,Data2!B940-4,"")</f>
        <v/>
      </c>
      <c r="C938" s="1" t="str">
        <f>IF(Data2!C940&gt;0,4-Data2!C940,"")</f>
        <v/>
      </c>
      <c r="D938" s="1" t="str">
        <f>IF(Data2!D940&gt;0,4-Data2!D940,"")</f>
        <v/>
      </c>
      <c r="E938" s="1" t="str">
        <f>IF(Data2!E940&gt;0,4-Data2!E940,"")</f>
        <v/>
      </c>
      <c r="F938" s="1" t="str">
        <f>IF(Data2!F940&gt;0,Data2!F940-4,"")</f>
        <v/>
      </c>
      <c r="G938" s="1" t="str">
        <f>IF(Data2!G940&gt;0,Data2!G940-4,"")</f>
        <v/>
      </c>
      <c r="H938" s="1" t="str">
        <f>IF(Data2!H940&gt;0,Data2!H940-4,"")</f>
        <v/>
      </c>
      <c r="I938" s="1" t="str">
        <f>IF(Data2!I940&gt;0,4-Data2!I940,"")</f>
        <v/>
      </c>
      <c r="J938" s="1" t="str">
        <f>IF(Data2!J940&gt;0,4-Data2!J940,"")</f>
        <v/>
      </c>
      <c r="K938" s="1" t="str">
        <f>IF(Data2!K940&gt;0,Data2!K940-4,"")</f>
        <v/>
      </c>
      <c r="L938" s="1" t="str">
        <f>IF(Data2!L940&gt;0,4-Data2!L940,"")</f>
        <v/>
      </c>
      <c r="M938" s="1" t="str">
        <f>IF(Data2!M940&gt;0,Data2!M940-4,"")</f>
        <v/>
      </c>
      <c r="N938" s="1" t="str">
        <f>IF(Data2!N940&gt;0,Data2!N940-4,"")</f>
        <v/>
      </c>
      <c r="O938" s="1" t="str">
        <f>IF(Data2!O940&gt;0,Data2!O940-4,"")</f>
        <v/>
      </c>
      <c r="P938" s="1" t="str">
        <f>IF(Data2!P940&gt;0,Data2!P940-4,"")</f>
        <v/>
      </c>
      <c r="Q938" s="1" t="str">
        <f>IF(Data2!Q940&gt;0,4-Data2!Q940,"")</f>
        <v/>
      </c>
      <c r="R938" s="1" t="str">
        <f>IF(Data2!R940&gt;0,4-Data2!R940,"")</f>
        <v/>
      </c>
      <c r="S938" s="1" t="str">
        <f>IF(Data2!S940&gt;0,4-Data2!S940,"")</f>
        <v/>
      </c>
      <c r="T938" s="1" t="str">
        <f>IF(Data2!T940&gt;0,Data2!T940-4,"")</f>
        <v/>
      </c>
      <c r="U938" s="1" t="str">
        <f>IF(Data2!U940&gt;0,4-Data2!U940,"")</f>
        <v/>
      </c>
      <c r="V938" s="1" t="str">
        <f>IF(Data2!V940&gt;0,Data2!V940-4,"")</f>
        <v/>
      </c>
      <c r="W938" s="1" t="str">
        <f>IF(Data2!W940&gt;0,4-Data2!W940,"")</f>
        <v/>
      </c>
      <c r="X938" s="1" t="str">
        <f>IF(Data2!X940&gt;0,4-Data2!X940,"")</f>
        <v/>
      </c>
      <c r="Y938" s="1" t="str">
        <f>IF(Data2!Y940&gt;0,4-Data2!Y940,"")</f>
        <v/>
      </c>
      <c r="Z938" s="1" t="str">
        <f>IF(Data2!Z940&gt;0,Data2!Z940-4,"")</f>
        <v/>
      </c>
      <c r="AC938" s="2" t="str">
        <f t="shared" si="84"/>
        <v/>
      </c>
      <c r="AD938" s="2" t="str">
        <f t="shared" si="85"/>
        <v/>
      </c>
      <c r="AE938" s="2" t="str">
        <f t="shared" si="86"/>
        <v/>
      </c>
      <c r="AF938" s="2" t="str">
        <f t="shared" si="87"/>
        <v/>
      </c>
      <c r="AG938" s="2" t="str">
        <f t="shared" si="88"/>
        <v/>
      </c>
      <c r="AH938" s="2" t="str">
        <f t="shared" si="89"/>
        <v/>
      </c>
    </row>
    <row r="939" spans="1:34">
      <c r="A939" s="1" t="str">
        <f>IF(Data2!A941&gt;0,Data2!A941-4,"")</f>
        <v/>
      </c>
      <c r="B939" s="1" t="str">
        <f>IF(Data2!B941&gt;0,Data2!B941-4,"")</f>
        <v/>
      </c>
      <c r="C939" s="1" t="str">
        <f>IF(Data2!C941&gt;0,4-Data2!C941,"")</f>
        <v/>
      </c>
      <c r="D939" s="1" t="str">
        <f>IF(Data2!D941&gt;0,4-Data2!D941,"")</f>
        <v/>
      </c>
      <c r="E939" s="1" t="str">
        <f>IF(Data2!E941&gt;0,4-Data2!E941,"")</f>
        <v/>
      </c>
      <c r="F939" s="1" t="str">
        <f>IF(Data2!F941&gt;0,Data2!F941-4,"")</f>
        <v/>
      </c>
      <c r="G939" s="1" t="str">
        <f>IF(Data2!G941&gt;0,Data2!G941-4,"")</f>
        <v/>
      </c>
      <c r="H939" s="1" t="str">
        <f>IF(Data2!H941&gt;0,Data2!H941-4,"")</f>
        <v/>
      </c>
      <c r="I939" s="1" t="str">
        <f>IF(Data2!I941&gt;0,4-Data2!I941,"")</f>
        <v/>
      </c>
      <c r="J939" s="1" t="str">
        <f>IF(Data2!J941&gt;0,4-Data2!J941,"")</f>
        <v/>
      </c>
      <c r="K939" s="1" t="str">
        <f>IF(Data2!K941&gt;0,Data2!K941-4,"")</f>
        <v/>
      </c>
      <c r="L939" s="1" t="str">
        <f>IF(Data2!L941&gt;0,4-Data2!L941,"")</f>
        <v/>
      </c>
      <c r="M939" s="1" t="str">
        <f>IF(Data2!M941&gt;0,Data2!M941-4,"")</f>
        <v/>
      </c>
      <c r="N939" s="1" t="str">
        <f>IF(Data2!N941&gt;0,Data2!N941-4,"")</f>
        <v/>
      </c>
      <c r="O939" s="1" t="str">
        <f>IF(Data2!O941&gt;0,Data2!O941-4,"")</f>
        <v/>
      </c>
      <c r="P939" s="1" t="str">
        <f>IF(Data2!P941&gt;0,Data2!P941-4,"")</f>
        <v/>
      </c>
      <c r="Q939" s="1" t="str">
        <f>IF(Data2!Q941&gt;0,4-Data2!Q941,"")</f>
        <v/>
      </c>
      <c r="R939" s="1" t="str">
        <f>IF(Data2!R941&gt;0,4-Data2!R941,"")</f>
        <v/>
      </c>
      <c r="S939" s="1" t="str">
        <f>IF(Data2!S941&gt;0,4-Data2!S941,"")</f>
        <v/>
      </c>
      <c r="T939" s="1" t="str">
        <f>IF(Data2!T941&gt;0,Data2!T941-4,"")</f>
        <v/>
      </c>
      <c r="U939" s="1" t="str">
        <f>IF(Data2!U941&gt;0,4-Data2!U941,"")</f>
        <v/>
      </c>
      <c r="V939" s="1" t="str">
        <f>IF(Data2!V941&gt;0,Data2!V941-4,"")</f>
        <v/>
      </c>
      <c r="W939" s="1" t="str">
        <f>IF(Data2!W941&gt;0,4-Data2!W941,"")</f>
        <v/>
      </c>
      <c r="X939" s="1" t="str">
        <f>IF(Data2!X941&gt;0,4-Data2!X941,"")</f>
        <v/>
      </c>
      <c r="Y939" s="1" t="str">
        <f>IF(Data2!Y941&gt;0,4-Data2!Y941,"")</f>
        <v/>
      </c>
      <c r="Z939" s="1" t="str">
        <f>IF(Data2!Z941&gt;0,Data2!Z941-4,"")</f>
        <v/>
      </c>
      <c r="AC939" s="2" t="str">
        <f t="shared" si="84"/>
        <v/>
      </c>
      <c r="AD939" s="2" t="str">
        <f t="shared" si="85"/>
        <v/>
      </c>
      <c r="AE939" s="2" t="str">
        <f t="shared" si="86"/>
        <v/>
      </c>
      <c r="AF939" s="2" t="str">
        <f t="shared" si="87"/>
        <v/>
      </c>
      <c r="AG939" s="2" t="str">
        <f t="shared" si="88"/>
        <v/>
      </c>
      <c r="AH939" s="2" t="str">
        <f t="shared" si="89"/>
        <v/>
      </c>
    </row>
    <row r="940" spans="1:34">
      <c r="A940" s="1" t="str">
        <f>IF(Data2!A942&gt;0,Data2!A942-4,"")</f>
        <v/>
      </c>
      <c r="B940" s="1" t="str">
        <f>IF(Data2!B942&gt;0,Data2!B942-4,"")</f>
        <v/>
      </c>
      <c r="C940" s="1" t="str">
        <f>IF(Data2!C942&gt;0,4-Data2!C942,"")</f>
        <v/>
      </c>
      <c r="D940" s="1" t="str">
        <f>IF(Data2!D942&gt;0,4-Data2!D942,"")</f>
        <v/>
      </c>
      <c r="E940" s="1" t="str">
        <f>IF(Data2!E942&gt;0,4-Data2!E942,"")</f>
        <v/>
      </c>
      <c r="F940" s="1" t="str">
        <f>IF(Data2!F942&gt;0,Data2!F942-4,"")</f>
        <v/>
      </c>
      <c r="G940" s="1" t="str">
        <f>IF(Data2!G942&gt;0,Data2!G942-4,"")</f>
        <v/>
      </c>
      <c r="H940" s="1" t="str">
        <f>IF(Data2!H942&gt;0,Data2!H942-4,"")</f>
        <v/>
      </c>
      <c r="I940" s="1" t="str">
        <f>IF(Data2!I942&gt;0,4-Data2!I942,"")</f>
        <v/>
      </c>
      <c r="J940" s="1" t="str">
        <f>IF(Data2!J942&gt;0,4-Data2!J942,"")</f>
        <v/>
      </c>
      <c r="K940" s="1" t="str">
        <f>IF(Data2!K942&gt;0,Data2!K942-4,"")</f>
        <v/>
      </c>
      <c r="L940" s="1" t="str">
        <f>IF(Data2!L942&gt;0,4-Data2!L942,"")</f>
        <v/>
      </c>
      <c r="M940" s="1" t="str">
        <f>IF(Data2!M942&gt;0,Data2!M942-4,"")</f>
        <v/>
      </c>
      <c r="N940" s="1" t="str">
        <f>IF(Data2!N942&gt;0,Data2!N942-4,"")</f>
        <v/>
      </c>
      <c r="O940" s="1" t="str">
        <f>IF(Data2!O942&gt;0,Data2!O942-4,"")</f>
        <v/>
      </c>
      <c r="P940" s="1" t="str">
        <f>IF(Data2!P942&gt;0,Data2!P942-4,"")</f>
        <v/>
      </c>
      <c r="Q940" s="1" t="str">
        <f>IF(Data2!Q942&gt;0,4-Data2!Q942,"")</f>
        <v/>
      </c>
      <c r="R940" s="1" t="str">
        <f>IF(Data2!R942&gt;0,4-Data2!R942,"")</f>
        <v/>
      </c>
      <c r="S940" s="1" t="str">
        <f>IF(Data2!S942&gt;0,4-Data2!S942,"")</f>
        <v/>
      </c>
      <c r="T940" s="1" t="str">
        <f>IF(Data2!T942&gt;0,Data2!T942-4,"")</f>
        <v/>
      </c>
      <c r="U940" s="1" t="str">
        <f>IF(Data2!U942&gt;0,4-Data2!U942,"")</f>
        <v/>
      </c>
      <c r="V940" s="1" t="str">
        <f>IF(Data2!V942&gt;0,Data2!V942-4,"")</f>
        <v/>
      </c>
      <c r="W940" s="1" t="str">
        <f>IF(Data2!W942&gt;0,4-Data2!W942,"")</f>
        <v/>
      </c>
      <c r="X940" s="1" t="str">
        <f>IF(Data2!X942&gt;0,4-Data2!X942,"")</f>
        <v/>
      </c>
      <c r="Y940" s="1" t="str">
        <f>IF(Data2!Y942&gt;0,4-Data2!Y942,"")</f>
        <v/>
      </c>
      <c r="Z940" s="1" t="str">
        <f>IF(Data2!Z942&gt;0,Data2!Z942-4,"")</f>
        <v/>
      </c>
      <c r="AC940" s="2" t="str">
        <f t="shared" si="84"/>
        <v/>
      </c>
      <c r="AD940" s="2" t="str">
        <f t="shared" si="85"/>
        <v/>
      </c>
      <c r="AE940" s="2" t="str">
        <f t="shared" si="86"/>
        <v/>
      </c>
      <c r="AF940" s="2" t="str">
        <f t="shared" si="87"/>
        <v/>
      </c>
      <c r="AG940" s="2" t="str">
        <f t="shared" si="88"/>
        <v/>
      </c>
      <c r="AH940" s="2" t="str">
        <f t="shared" si="89"/>
        <v/>
      </c>
    </row>
    <row r="941" spans="1:34">
      <c r="A941" s="1" t="str">
        <f>IF(Data2!A943&gt;0,Data2!A943-4,"")</f>
        <v/>
      </c>
      <c r="B941" s="1" t="str">
        <f>IF(Data2!B943&gt;0,Data2!B943-4,"")</f>
        <v/>
      </c>
      <c r="C941" s="1" t="str">
        <f>IF(Data2!C943&gt;0,4-Data2!C943,"")</f>
        <v/>
      </c>
      <c r="D941" s="1" t="str">
        <f>IF(Data2!D943&gt;0,4-Data2!D943,"")</f>
        <v/>
      </c>
      <c r="E941" s="1" t="str">
        <f>IF(Data2!E943&gt;0,4-Data2!E943,"")</f>
        <v/>
      </c>
      <c r="F941" s="1" t="str">
        <f>IF(Data2!F943&gt;0,Data2!F943-4,"")</f>
        <v/>
      </c>
      <c r="G941" s="1" t="str">
        <f>IF(Data2!G943&gt;0,Data2!G943-4,"")</f>
        <v/>
      </c>
      <c r="H941" s="1" t="str">
        <f>IF(Data2!H943&gt;0,Data2!H943-4,"")</f>
        <v/>
      </c>
      <c r="I941" s="1" t="str">
        <f>IF(Data2!I943&gt;0,4-Data2!I943,"")</f>
        <v/>
      </c>
      <c r="J941" s="1" t="str">
        <f>IF(Data2!J943&gt;0,4-Data2!J943,"")</f>
        <v/>
      </c>
      <c r="K941" s="1" t="str">
        <f>IF(Data2!K943&gt;0,Data2!K943-4,"")</f>
        <v/>
      </c>
      <c r="L941" s="1" t="str">
        <f>IF(Data2!L943&gt;0,4-Data2!L943,"")</f>
        <v/>
      </c>
      <c r="M941" s="1" t="str">
        <f>IF(Data2!M943&gt;0,Data2!M943-4,"")</f>
        <v/>
      </c>
      <c r="N941" s="1" t="str">
        <f>IF(Data2!N943&gt;0,Data2!N943-4,"")</f>
        <v/>
      </c>
      <c r="O941" s="1" t="str">
        <f>IF(Data2!O943&gt;0,Data2!O943-4,"")</f>
        <v/>
      </c>
      <c r="P941" s="1" t="str">
        <f>IF(Data2!P943&gt;0,Data2!P943-4,"")</f>
        <v/>
      </c>
      <c r="Q941" s="1" t="str">
        <f>IF(Data2!Q943&gt;0,4-Data2!Q943,"")</f>
        <v/>
      </c>
      <c r="R941" s="1" t="str">
        <f>IF(Data2!R943&gt;0,4-Data2!R943,"")</f>
        <v/>
      </c>
      <c r="S941" s="1" t="str">
        <f>IF(Data2!S943&gt;0,4-Data2!S943,"")</f>
        <v/>
      </c>
      <c r="T941" s="1" t="str">
        <f>IF(Data2!T943&gt;0,Data2!T943-4,"")</f>
        <v/>
      </c>
      <c r="U941" s="1" t="str">
        <f>IF(Data2!U943&gt;0,4-Data2!U943,"")</f>
        <v/>
      </c>
      <c r="V941" s="1" t="str">
        <f>IF(Data2!V943&gt;0,Data2!V943-4,"")</f>
        <v/>
      </c>
      <c r="W941" s="1" t="str">
        <f>IF(Data2!W943&gt;0,4-Data2!W943,"")</f>
        <v/>
      </c>
      <c r="X941" s="1" t="str">
        <f>IF(Data2!X943&gt;0,4-Data2!X943,"")</f>
        <v/>
      </c>
      <c r="Y941" s="1" t="str">
        <f>IF(Data2!Y943&gt;0,4-Data2!Y943,"")</f>
        <v/>
      </c>
      <c r="Z941" s="1" t="str">
        <f>IF(Data2!Z943&gt;0,Data2!Z943-4,"")</f>
        <v/>
      </c>
      <c r="AC941" s="2" t="str">
        <f t="shared" si="84"/>
        <v/>
      </c>
      <c r="AD941" s="2" t="str">
        <f t="shared" si="85"/>
        <v/>
      </c>
      <c r="AE941" s="2" t="str">
        <f t="shared" si="86"/>
        <v/>
      </c>
      <c r="AF941" s="2" t="str">
        <f t="shared" si="87"/>
        <v/>
      </c>
      <c r="AG941" s="2" t="str">
        <f t="shared" si="88"/>
        <v/>
      </c>
      <c r="AH941" s="2" t="str">
        <f t="shared" si="89"/>
        <v/>
      </c>
    </row>
    <row r="942" spans="1:34">
      <c r="A942" s="1" t="str">
        <f>IF(Data2!A944&gt;0,Data2!A944-4,"")</f>
        <v/>
      </c>
      <c r="B942" s="1" t="str">
        <f>IF(Data2!B944&gt;0,Data2!B944-4,"")</f>
        <v/>
      </c>
      <c r="C942" s="1" t="str">
        <f>IF(Data2!C944&gt;0,4-Data2!C944,"")</f>
        <v/>
      </c>
      <c r="D942" s="1" t="str">
        <f>IF(Data2!D944&gt;0,4-Data2!D944,"")</f>
        <v/>
      </c>
      <c r="E942" s="1" t="str">
        <f>IF(Data2!E944&gt;0,4-Data2!E944,"")</f>
        <v/>
      </c>
      <c r="F942" s="1" t="str">
        <f>IF(Data2!F944&gt;0,Data2!F944-4,"")</f>
        <v/>
      </c>
      <c r="G942" s="1" t="str">
        <f>IF(Data2!G944&gt;0,Data2!G944-4,"")</f>
        <v/>
      </c>
      <c r="H942" s="1" t="str">
        <f>IF(Data2!H944&gt;0,Data2!H944-4,"")</f>
        <v/>
      </c>
      <c r="I942" s="1" t="str">
        <f>IF(Data2!I944&gt;0,4-Data2!I944,"")</f>
        <v/>
      </c>
      <c r="J942" s="1" t="str">
        <f>IF(Data2!J944&gt;0,4-Data2!J944,"")</f>
        <v/>
      </c>
      <c r="K942" s="1" t="str">
        <f>IF(Data2!K944&gt;0,Data2!K944-4,"")</f>
        <v/>
      </c>
      <c r="L942" s="1" t="str">
        <f>IF(Data2!L944&gt;0,4-Data2!L944,"")</f>
        <v/>
      </c>
      <c r="M942" s="1" t="str">
        <f>IF(Data2!M944&gt;0,Data2!M944-4,"")</f>
        <v/>
      </c>
      <c r="N942" s="1" t="str">
        <f>IF(Data2!N944&gt;0,Data2!N944-4,"")</f>
        <v/>
      </c>
      <c r="O942" s="1" t="str">
        <f>IF(Data2!O944&gt;0,Data2!O944-4,"")</f>
        <v/>
      </c>
      <c r="P942" s="1" t="str">
        <f>IF(Data2!P944&gt;0,Data2!P944-4,"")</f>
        <v/>
      </c>
      <c r="Q942" s="1" t="str">
        <f>IF(Data2!Q944&gt;0,4-Data2!Q944,"")</f>
        <v/>
      </c>
      <c r="R942" s="1" t="str">
        <f>IF(Data2!R944&gt;0,4-Data2!R944,"")</f>
        <v/>
      </c>
      <c r="S942" s="1" t="str">
        <f>IF(Data2!S944&gt;0,4-Data2!S944,"")</f>
        <v/>
      </c>
      <c r="T942" s="1" t="str">
        <f>IF(Data2!T944&gt;0,Data2!T944-4,"")</f>
        <v/>
      </c>
      <c r="U942" s="1" t="str">
        <f>IF(Data2!U944&gt;0,4-Data2!U944,"")</f>
        <v/>
      </c>
      <c r="V942" s="1" t="str">
        <f>IF(Data2!V944&gt;0,Data2!V944-4,"")</f>
        <v/>
      </c>
      <c r="W942" s="1" t="str">
        <f>IF(Data2!W944&gt;0,4-Data2!W944,"")</f>
        <v/>
      </c>
      <c r="X942" s="1" t="str">
        <f>IF(Data2!X944&gt;0,4-Data2!X944,"")</f>
        <v/>
      </c>
      <c r="Y942" s="1" t="str">
        <f>IF(Data2!Y944&gt;0,4-Data2!Y944,"")</f>
        <v/>
      </c>
      <c r="Z942" s="1" t="str">
        <f>IF(Data2!Z944&gt;0,Data2!Z944-4,"")</f>
        <v/>
      </c>
      <c r="AC942" s="2" t="str">
        <f t="shared" si="84"/>
        <v/>
      </c>
      <c r="AD942" s="2" t="str">
        <f t="shared" si="85"/>
        <v/>
      </c>
      <c r="AE942" s="2" t="str">
        <f t="shared" si="86"/>
        <v/>
      </c>
      <c r="AF942" s="2" t="str">
        <f t="shared" si="87"/>
        <v/>
      </c>
      <c r="AG942" s="2" t="str">
        <f t="shared" si="88"/>
        <v/>
      </c>
      <c r="AH942" s="2" t="str">
        <f t="shared" si="89"/>
        <v/>
      </c>
    </row>
    <row r="943" spans="1:34">
      <c r="A943" s="1" t="str">
        <f>IF(Data2!A945&gt;0,Data2!A945-4,"")</f>
        <v/>
      </c>
      <c r="B943" s="1" t="str">
        <f>IF(Data2!B945&gt;0,Data2!B945-4,"")</f>
        <v/>
      </c>
      <c r="C943" s="1" t="str">
        <f>IF(Data2!C945&gt;0,4-Data2!C945,"")</f>
        <v/>
      </c>
      <c r="D943" s="1" t="str">
        <f>IF(Data2!D945&gt;0,4-Data2!D945,"")</f>
        <v/>
      </c>
      <c r="E943" s="1" t="str">
        <f>IF(Data2!E945&gt;0,4-Data2!E945,"")</f>
        <v/>
      </c>
      <c r="F943" s="1" t="str">
        <f>IF(Data2!F945&gt;0,Data2!F945-4,"")</f>
        <v/>
      </c>
      <c r="G943" s="1" t="str">
        <f>IF(Data2!G945&gt;0,Data2!G945-4,"")</f>
        <v/>
      </c>
      <c r="H943" s="1" t="str">
        <f>IF(Data2!H945&gt;0,Data2!H945-4,"")</f>
        <v/>
      </c>
      <c r="I943" s="1" t="str">
        <f>IF(Data2!I945&gt;0,4-Data2!I945,"")</f>
        <v/>
      </c>
      <c r="J943" s="1" t="str">
        <f>IF(Data2!J945&gt;0,4-Data2!J945,"")</f>
        <v/>
      </c>
      <c r="K943" s="1" t="str">
        <f>IF(Data2!K945&gt;0,Data2!K945-4,"")</f>
        <v/>
      </c>
      <c r="L943" s="1" t="str">
        <f>IF(Data2!L945&gt;0,4-Data2!L945,"")</f>
        <v/>
      </c>
      <c r="M943" s="1" t="str">
        <f>IF(Data2!M945&gt;0,Data2!M945-4,"")</f>
        <v/>
      </c>
      <c r="N943" s="1" t="str">
        <f>IF(Data2!N945&gt;0,Data2!N945-4,"")</f>
        <v/>
      </c>
      <c r="O943" s="1" t="str">
        <f>IF(Data2!O945&gt;0,Data2!O945-4,"")</f>
        <v/>
      </c>
      <c r="P943" s="1" t="str">
        <f>IF(Data2!P945&gt;0,Data2!P945-4,"")</f>
        <v/>
      </c>
      <c r="Q943" s="1" t="str">
        <f>IF(Data2!Q945&gt;0,4-Data2!Q945,"")</f>
        <v/>
      </c>
      <c r="R943" s="1" t="str">
        <f>IF(Data2!R945&gt;0,4-Data2!R945,"")</f>
        <v/>
      </c>
      <c r="S943" s="1" t="str">
        <f>IF(Data2!S945&gt;0,4-Data2!S945,"")</f>
        <v/>
      </c>
      <c r="T943" s="1" t="str">
        <f>IF(Data2!T945&gt;0,Data2!T945-4,"")</f>
        <v/>
      </c>
      <c r="U943" s="1" t="str">
        <f>IF(Data2!U945&gt;0,4-Data2!U945,"")</f>
        <v/>
      </c>
      <c r="V943" s="1" t="str">
        <f>IF(Data2!V945&gt;0,Data2!V945-4,"")</f>
        <v/>
      </c>
      <c r="W943" s="1" t="str">
        <f>IF(Data2!W945&gt;0,4-Data2!W945,"")</f>
        <v/>
      </c>
      <c r="X943" s="1" t="str">
        <f>IF(Data2!X945&gt;0,4-Data2!X945,"")</f>
        <v/>
      </c>
      <c r="Y943" s="1" t="str">
        <f>IF(Data2!Y945&gt;0,4-Data2!Y945,"")</f>
        <v/>
      </c>
      <c r="Z943" s="1" t="str">
        <f>IF(Data2!Z945&gt;0,Data2!Z945-4,"")</f>
        <v/>
      </c>
      <c r="AC943" s="2" t="str">
        <f t="shared" si="84"/>
        <v/>
      </c>
      <c r="AD943" s="2" t="str">
        <f t="shared" si="85"/>
        <v/>
      </c>
      <c r="AE943" s="2" t="str">
        <f t="shared" si="86"/>
        <v/>
      </c>
      <c r="AF943" s="2" t="str">
        <f t="shared" si="87"/>
        <v/>
      </c>
      <c r="AG943" s="2" t="str">
        <f t="shared" si="88"/>
        <v/>
      </c>
      <c r="AH943" s="2" t="str">
        <f t="shared" si="89"/>
        <v/>
      </c>
    </row>
    <row r="944" spans="1:34">
      <c r="A944" s="1" t="str">
        <f>IF(Data2!A946&gt;0,Data2!A946-4,"")</f>
        <v/>
      </c>
      <c r="B944" s="1" t="str">
        <f>IF(Data2!B946&gt;0,Data2!B946-4,"")</f>
        <v/>
      </c>
      <c r="C944" s="1" t="str">
        <f>IF(Data2!C946&gt;0,4-Data2!C946,"")</f>
        <v/>
      </c>
      <c r="D944" s="1" t="str">
        <f>IF(Data2!D946&gt;0,4-Data2!D946,"")</f>
        <v/>
      </c>
      <c r="E944" s="1" t="str">
        <f>IF(Data2!E946&gt;0,4-Data2!E946,"")</f>
        <v/>
      </c>
      <c r="F944" s="1" t="str">
        <f>IF(Data2!F946&gt;0,Data2!F946-4,"")</f>
        <v/>
      </c>
      <c r="G944" s="1" t="str">
        <f>IF(Data2!G946&gt;0,Data2!G946-4,"")</f>
        <v/>
      </c>
      <c r="H944" s="1" t="str">
        <f>IF(Data2!H946&gt;0,Data2!H946-4,"")</f>
        <v/>
      </c>
      <c r="I944" s="1" t="str">
        <f>IF(Data2!I946&gt;0,4-Data2!I946,"")</f>
        <v/>
      </c>
      <c r="J944" s="1" t="str">
        <f>IF(Data2!J946&gt;0,4-Data2!J946,"")</f>
        <v/>
      </c>
      <c r="K944" s="1" t="str">
        <f>IF(Data2!K946&gt;0,Data2!K946-4,"")</f>
        <v/>
      </c>
      <c r="L944" s="1" t="str">
        <f>IF(Data2!L946&gt;0,4-Data2!L946,"")</f>
        <v/>
      </c>
      <c r="M944" s="1" t="str">
        <f>IF(Data2!M946&gt;0,Data2!M946-4,"")</f>
        <v/>
      </c>
      <c r="N944" s="1" t="str">
        <f>IF(Data2!N946&gt;0,Data2!N946-4,"")</f>
        <v/>
      </c>
      <c r="O944" s="1" t="str">
        <f>IF(Data2!O946&gt;0,Data2!O946-4,"")</f>
        <v/>
      </c>
      <c r="P944" s="1" t="str">
        <f>IF(Data2!P946&gt;0,Data2!P946-4,"")</f>
        <v/>
      </c>
      <c r="Q944" s="1" t="str">
        <f>IF(Data2!Q946&gt;0,4-Data2!Q946,"")</f>
        <v/>
      </c>
      <c r="R944" s="1" t="str">
        <f>IF(Data2!R946&gt;0,4-Data2!R946,"")</f>
        <v/>
      </c>
      <c r="S944" s="1" t="str">
        <f>IF(Data2!S946&gt;0,4-Data2!S946,"")</f>
        <v/>
      </c>
      <c r="T944" s="1" t="str">
        <f>IF(Data2!T946&gt;0,Data2!T946-4,"")</f>
        <v/>
      </c>
      <c r="U944" s="1" t="str">
        <f>IF(Data2!U946&gt;0,4-Data2!U946,"")</f>
        <v/>
      </c>
      <c r="V944" s="1" t="str">
        <f>IF(Data2!V946&gt;0,Data2!V946-4,"")</f>
        <v/>
      </c>
      <c r="W944" s="1" t="str">
        <f>IF(Data2!W946&gt;0,4-Data2!W946,"")</f>
        <v/>
      </c>
      <c r="X944" s="1" t="str">
        <f>IF(Data2!X946&gt;0,4-Data2!X946,"")</f>
        <v/>
      </c>
      <c r="Y944" s="1" t="str">
        <f>IF(Data2!Y946&gt;0,4-Data2!Y946,"")</f>
        <v/>
      </c>
      <c r="Z944" s="1" t="str">
        <f>IF(Data2!Z946&gt;0,Data2!Z946-4,"")</f>
        <v/>
      </c>
      <c r="AC944" s="2" t="str">
        <f t="shared" si="84"/>
        <v/>
      </c>
      <c r="AD944" s="2" t="str">
        <f t="shared" si="85"/>
        <v/>
      </c>
      <c r="AE944" s="2" t="str">
        <f t="shared" si="86"/>
        <v/>
      </c>
      <c r="AF944" s="2" t="str">
        <f t="shared" si="87"/>
        <v/>
      </c>
      <c r="AG944" s="2" t="str">
        <f t="shared" si="88"/>
        <v/>
      </c>
      <c r="AH944" s="2" t="str">
        <f t="shared" si="89"/>
        <v/>
      </c>
    </row>
    <row r="945" spans="1:34">
      <c r="A945" s="1" t="str">
        <f>IF(Data2!A947&gt;0,Data2!A947-4,"")</f>
        <v/>
      </c>
      <c r="B945" s="1" t="str">
        <f>IF(Data2!B947&gt;0,Data2!B947-4,"")</f>
        <v/>
      </c>
      <c r="C945" s="1" t="str">
        <f>IF(Data2!C947&gt;0,4-Data2!C947,"")</f>
        <v/>
      </c>
      <c r="D945" s="1" t="str">
        <f>IF(Data2!D947&gt;0,4-Data2!D947,"")</f>
        <v/>
      </c>
      <c r="E945" s="1" t="str">
        <f>IF(Data2!E947&gt;0,4-Data2!E947,"")</f>
        <v/>
      </c>
      <c r="F945" s="1" t="str">
        <f>IF(Data2!F947&gt;0,Data2!F947-4,"")</f>
        <v/>
      </c>
      <c r="G945" s="1" t="str">
        <f>IF(Data2!G947&gt;0,Data2!G947-4,"")</f>
        <v/>
      </c>
      <c r="H945" s="1" t="str">
        <f>IF(Data2!H947&gt;0,Data2!H947-4,"")</f>
        <v/>
      </c>
      <c r="I945" s="1" t="str">
        <f>IF(Data2!I947&gt;0,4-Data2!I947,"")</f>
        <v/>
      </c>
      <c r="J945" s="1" t="str">
        <f>IF(Data2!J947&gt;0,4-Data2!J947,"")</f>
        <v/>
      </c>
      <c r="K945" s="1" t="str">
        <f>IF(Data2!K947&gt;0,Data2!K947-4,"")</f>
        <v/>
      </c>
      <c r="L945" s="1" t="str">
        <f>IF(Data2!L947&gt;0,4-Data2!L947,"")</f>
        <v/>
      </c>
      <c r="M945" s="1" t="str">
        <f>IF(Data2!M947&gt;0,Data2!M947-4,"")</f>
        <v/>
      </c>
      <c r="N945" s="1" t="str">
        <f>IF(Data2!N947&gt;0,Data2!N947-4,"")</f>
        <v/>
      </c>
      <c r="O945" s="1" t="str">
        <f>IF(Data2!O947&gt;0,Data2!O947-4,"")</f>
        <v/>
      </c>
      <c r="P945" s="1" t="str">
        <f>IF(Data2!P947&gt;0,Data2!P947-4,"")</f>
        <v/>
      </c>
      <c r="Q945" s="1" t="str">
        <f>IF(Data2!Q947&gt;0,4-Data2!Q947,"")</f>
        <v/>
      </c>
      <c r="R945" s="1" t="str">
        <f>IF(Data2!R947&gt;0,4-Data2!R947,"")</f>
        <v/>
      </c>
      <c r="S945" s="1" t="str">
        <f>IF(Data2!S947&gt;0,4-Data2!S947,"")</f>
        <v/>
      </c>
      <c r="T945" s="1" t="str">
        <f>IF(Data2!T947&gt;0,Data2!T947-4,"")</f>
        <v/>
      </c>
      <c r="U945" s="1" t="str">
        <f>IF(Data2!U947&gt;0,4-Data2!U947,"")</f>
        <v/>
      </c>
      <c r="V945" s="1" t="str">
        <f>IF(Data2!V947&gt;0,Data2!V947-4,"")</f>
        <v/>
      </c>
      <c r="W945" s="1" t="str">
        <f>IF(Data2!W947&gt;0,4-Data2!W947,"")</f>
        <v/>
      </c>
      <c r="X945" s="1" t="str">
        <f>IF(Data2!X947&gt;0,4-Data2!X947,"")</f>
        <v/>
      </c>
      <c r="Y945" s="1" t="str">
        <f>IF(Data2!Y947&gt;0,4-Data2!Y947,"")</f>
        <v/>
      </c>
      <c r="Z945" s="1" t="str">
        <f>IF(Data2!Z947&gt;0,Data2!Z947-4,"")</f>
        <v/>
      </c>
      <c r="AC945" s="2" t="str">
        <f t="shared" si="84"/>
        <v/>
      </c>
      <c r="AD945" s="2" t="str">
        <f t="shared" si="85"/>
        <v/>
      </c>
      <c r="AE945" s="2" t="str">
        <f t="shared" si="86"/>
        <v/>
      </c>
      <c r="AF945" s="2" t="str">
        <f t="shared" si="87"/>
        <v/>
      </c>
      <c r="AG945" s="2" t="str">
        <f t="shared" si="88"/>
        <v/>
      </c>
      <c r="AH945" s="2" t="str">
        <f t="shared" si="89"/>
        <v/>
      </c>
    </row>
    <row r="946" spans="1:34">
      <c r="A946" s="1" t="str">
        <f>IF(Data2!A948&gt;0,Data2!A948-4,"")</f>
        <v/>
      </c>
      <c r="B946" s="1" t="str">
        <f>IF(Data2!B948&gt;0,Data2!B948-4,"")</f>
        <v/>
      </c>
      <c r="C946" s="1" t="str">
        <f>IF(Data2!C948&gt;0,4-Data2!C948,"")</f>
        <v/>
      </c>
      <c r="D946" s="1" t="str">
        <f>IF(Data2!D948&gt;0,4-Data2!D948,"")</f>
        <v/>
      </c>
      <c r="E946" s="1" t="str">
        <f>IF(Data2!E948&gt;0,4-Data2!E948,"")</f>
        <v/>
      </c>
      <c r="F946" s="1" t="str">
        <f>IF(Data2!F948&gt;0,Data2!F948-4,"")</f>
        <v/>
      </c>
      <c r="G946" s="1" t="str">
        <f>IF(Data2!G948&gt;0,Data2!G948-4,"")</f>
        <v/>
      </c>
      <c r="H946" s="1" t="str">
        <f>IF(Data2!H948&gt;0,Data2!H948-4,"")</f>
        <v/>
      </c>
      <c r="I946" s="1" t="str">
        <f>IF(Data2!I948&gt;0,4-Data2!I948,"")</f>
        <v/>
      </c>
      <c r="J946" s="1" t="str">
        <f>IF(Data2!J948&gt;0,4-Data2!J948,"")</f>
        <v/>
      </c>
      <c r="K946" s="1" t="str">
        <f>IF(Data2!K948&gt;0,Data2!K948-4,"")</f>
        <v/>
      </c>
      <c r="L946" s="1" t="str">
        <f>IF(Data2!L948&gt;0,4-Data2!L948,"")</f>
        <v/>
      </c>
      <c r="M946" s="1" t="str">
        <f>IF(Data2!M948&gt;0,Data2!M948-4,"")</f>
        <v/>
      </c>
      <c r="N946" s="1" t="str">
        <f>IF(Data2!N948&gt;0,Data2!N948-4,"")</f>
        <v/>
      </c>
      <c r="O946" s="1" t="str">
        <f>IF(Data2!O948&gt;0,Data2!O948-4,"")</f>
        <v/>
      </c>
      <c r="P946" s="1" t="str">
        <f>IF(Data2!P948&gt;0,Data2!P948-4,"")</f>
        <v/>
      </c>
      <c r="Q946" s="1" t="str">
        <f>IF(Data2!Q948&gt;0,4-Data2!Q948,"")</f>
        <v/>
      </c>
      <c r="R946" s="1" t="str">
        <f>IF(Data2!R948&gt;0,4-Data2!R948,"")</f>
        <v/>
      </c>
      <c r="S946" s="1" t="str">
        <f>IF(Data2!S948&gt;0,4-Data2!S948,"")</f>
        <v/>
      </c>
      <c r="T946" s="1" t="str">
        <f>IF(Data2!T948&gt;0,Data2!T948-4,"")</f>
        <v/>
      </c>
      <c r="U946" s="1" t="str">
        <f>IF(Data2!U948&gt;0,4-Data2!U948,"")</f>
        <v/>
      </c>
      <c r="V946" s="1" t="str">
        <f>IF(Data2!V948&gt;0,Data2!V948-4,"")</f>
        <v/>
      </c>
      <c r="W946" s="1" t="str">
        <f>IF(Data2!W948&gt;0,4-Data2!W948,"")</f>
        <v/>
      </c>
      <c r="X946" s="1" t="str">
        <f>IF(Data2!X948&gt;0,4-Data2!X948,"")</f>
        <v/>
      </c>
      <c r="Y946" s="1" t="str">
        <f>IF(Data2!Y948&gt;0,4-Data2!Y948,"")</f>
        <v/>
      </c>
      <c r="Z946" s="1" t="str">
        <f>IF(Data2!Z948&gt;0,Data2!Z948-4,"")</f>
        <v/>
      </c>
      <c r="AC946" s="2" t="str">
        <f t="shared" si="84"/>
        <v/>
      </c>
      <c r="AD946" s="2" t="str">
        <f t="shared" si="85"/>
        <v/>
      </c>
      <c r="AE946" s="2" t="str">
        <f t="shared" si="86"/>
        <v/>
      </c>
      <c r="AF946" s="2" t="str">
        <f t="shared" si="87"/>
        <v/>
      </c>
      <c r="AG946" s="2" t="str">
        <f t="shared" si="88"/>
        <v/>
      </c>
      <c r="AH946" s="2" t="str">
        <f t="shared" si="89"/>
        <v/>
      </c>
    </row>
    <row r="947" spans="1:34">
      <c r="A947" s="1" t="str">
        <f>IF(Data2!A949&gt;0,Data2!A949-4,"")</f>
        <v/>
      </c>
      <c r="B947" s="1" t="str">
        <f>IF(Data2!B949&gt;0,Data2!B949-4,"")</f>
        <v/>
      </c>
      <c r="C947" s="1" t="str">
        <f>IF(Data2!C949&gt;0,4-Data2!C949,"")</f>
        <v/>
      </c>
      <c r="D947" s="1" t="str">
        <f>IF(Data2!D949&gt;0,4-Data2!D949,"")</f>
        <v/>
      </c>
      <c r="E947" s="1" t="str">
        <f>IF(Data2!E949&gt;0,4-Data2!E949,"")</f>
        <v/>
      </c>
      <c r="F947" s="1" t="str">
        <f>IF(Data2!F949&gt;0,Data2!F949-4,"")</f>
        <v/>
      </c>
      <c r="G947" s="1" t="str">
        <f>IF(Data2!G949&gt;0,Data2!G949-4,"")</f>
        <v/>
      </c>
      <c r="H947" s="1" t="str">
        <f>IF(Data2!H949&gt;0,Data2!H949-4,"")</f>
        <v/>
      </c>
      <c r="I947" s="1" t="str">
        <f>IF(Data2!I949&gt;0,4-Data2!I949,"")</f>
        <v/>
      </c>
      <c r="J947" s="1" t="str">
        <f>IF(Data2!J949&gt;0,4-Data2!J949,"")</f>
        <v/>
      </c>
      <c r="K947" s="1" t="str">
        <f>IF(Data2!K949&gt;0,Data2!K949-4,"")</f>
        <v/>
      </c>
      <c r="L947" s="1" t="str">
        <f>IF(Data2!L949&gt;0,4-Data2!L949,"")</f>
        <v/>
      </c>
      <c r="M947" s="1" t="str">
        <f>IF(Data2!M949&gt;0,Data2!M949-4,"")</f>
        <v/>
      </c>
      <c r="N947" s="1" t="str">
        <f>IF(Data2!N949&gt;0,Data2!N949-4,"")</f>
        <v/>
      </c>
      <c r="O947" s="1" t="str">
        <f>IF(Data2!O949&gt;0,Data2!O949-4,"")</f>
        <v/>
      </c>
      <c r="P947" s="1" t="str">
        <f>IF(Data2!P949&gt;0,Data2!P949-4,"")</f>
        <v/>
      </c>
      <c r="Q947" s="1" t="str">
        <f>IF(Data2!Q949&gt;0,4-Data2!Q949,"")</f>
        <v/>
      </c>
      <c r="R947" s="1" t="str">
        <f>IF(Data2!R949&gt;0,4-Data2!R949,"")</f>
        <v/>
      </c>
      <c r="S947" s="1" t="str">
        <f>IF(Data2!S949&gt;0,4-Data2!S949,"")</f>
        <v/>
      </c>
      <c r="T947" s="1" t="str">
        <f>IF(Data2!T949&gt;0,Data2!T949-4,"")</f>
        <v/>
      </c>
      <c r="U947" s="1" t="str">
        <f>IF(Data2!U949&gt;0,4-Data2!U949,"")</f>
        <v/>
      </c>
      <c r="V947" s="1" t="str">
        <f>IF(Data2!V949&gt;0,Data2!V949-4,"")</f>
        <v/>
      </c>
      <c r="W947" s="1" t="str">
        <f>IF(Data2!W949&gt;0,4-Data2!W949,"")</f>
        <v/>
      </c>
      <c r="X947" s="1" t="str">
        <f>IF(Data2!X949&gt;0,4-Data2!X949,"")</f>
        <v/>
      </c>
      <c r="Y947" s="1" t="str">
        <f>IF(Data2!Y949&gt;0,4-Data2!Y949,"")</f>
        <v/>
      </c>
      <c r="Z947" s="1" t="str">
        <f>IF(Data2!Z949&gt;0,Data2!Z949-4,"")</f>
        <v/>
      </c>
      <c r="AC947" s="2" t="str">
        <f t="shared" si="84"/>
        <v/>
      </c>
      <c r="AD947" s="2" t="str">
        <f t="shared" si="85"/>
        <v/>
      </c>
      <c r="AE947" s="2" t="str">
        <f t="shared" si="86"/>
        <v/>
      </c>
      <c r="AF947" s="2" t="str">
        <f t="shared" si="87"/>
        <v/>
      </c>
      <c r="AG947" s="2" t="str">
        <f t="shared" si="88"/>
        <v/>
      </c>
      <c r="AH947" s="2" t="str">
        <f t="shared" si="89"/>
        <v/>
      </c>
    </row>
    <row r="948" spans="1:34">
      <c r="A948" s="1" t="str">
        <f>IF(Data2!A950&gt;0,Data2!A950-4,"")</f>
        <v/>
      </c>
      <c r="B948" s="1" t="str">
        <f>IF(Data2!B950&gt;0,Data2!B950-4,"")</f>
        <v/>
      </c>
      <c r="C948" s="1" t="str">
        <f>IF(Data2!C950&gt;0,4-Data2!C950,"")</f>
        <v/>
      </c>
      <c r="D948" s="1" t="str">
        <f>IF(Data2!D950&gt;0,4-Data2!D950,"")</f>
        <v/>
      </c>
      <c r="E948" s="1" t="str">
        <f>IF(Data2!E950&gt;0,4-Data2!E950,"")</f>
        <v/>
      </c>
      <c r="F948" s="1" t="str">
        <f>IF(Data2!F950&gt;0,Data2!F950-4,"")</f>
        <v/>
      </c>
      <c r="G948" s="1" t="str">
        <f>IF(Data2!G950&gt;0,Data2!G950-4,"")</f>
        <v/>
      </c>
      <c r="H948" s="1" t="str">
        <f>IF(Data2!H950&gt;0,Data2!H950-4,"")</f>
        <v/>
      </c>
      <c r="I948" s="1" t="str">
        <f>IF(Data2!I950&gt;0,4-Data2!I950,"")</f>
        <v/>
      </c>
      <c r="J948" s="1" t="str">
        <f>IF(Data2!J950&gt;0,4-Data2!J950,"")</f>
        <v/>
      </c>
      <c r="K948" s="1" t="str">
        <f>IF(Data2!K950&gt;0,Data2!K950-4,"")</f>
        <v/>
      </c>
      <c r="L948" s="1" t="str">
        <f>IF(Data2!L950&gt;0,4-Data2!L950,"")</f>
        <v/>
      </c>
      <c r="M948" s="1" t="str">
        <f>IF(Data2!M950&gt;0,Data2!M950-4,"")</f>
        <v/>
      </c>
      <c r="N948" s="1" t="str">
        <f>IF(Data2!N950&gt;0,Data2!N950-4,"")</f>
        <v/>
      </c>
      <c r="O948" s="1" t="str">
        <f>IF(Data2!O950&gt;0,Data2!O950-4,"")</f>
        <v/>
      </c>
      <c r="P948" s="1" t="str">
        <f>IF(Data2!P950&gt;0,Data2!P950-4,"")</f>
        <v/>
      </c>
      <c r="Q948" s="1" t="str">
        <f>IF(Data2!Q950&gt;0,4-Data2!Q950,"")</f>
        <v/>
      </c>
      <c r="R948" s="1" t="str">
        <f>IF(Data2!R950&gt;0,4-Data2!R950,"")</f>
        <v/>
      </c>
      <c r="S948" s="1" t="str">
        <f>IF(Data2!S950&gt;0,4-Data2!S950,"")</f>
        <v/>
      </c>
      <c r="T948" s="1" t="str">
        <f>IF(Data2!T950&gt;0,Data2!T950-4,"")</f>
        <v/>
      </c>
      <c r="U948" s="1" t="str">
        <f>IF(Data2!U950&gt;0,4-Data2!U950,"")</f>
        <v/>
      </c>
      <c r="V948" s="1" t="str">
        <f>IF(Data2!V950&gt;0,Data2!V950-4,"")</f>
        <v/>
      </c>
      <c r="W948" s="1" t="str">
        <f>IF(Data2!W950&gt;0,4-Data2!W950,"")</f>
        <v/>
      </c>
      <c r="X948" s="1" t="str">
        <f>IF(Data2!X950&gt;0,4-Data2!X950,"")</f>
        <v/>
      </c>
      <c r="Y948" s="1" t="str">
        <f>IF(Data2!Y950&gt;0,4-Data2!Y950,"")</f>
        <v/>
      </c>
      <c r="Z948" s="1" t="str">
        <f>IF(Data2!Z950&gt;0,Data2!Z950-4,"")</f>
        <v/>
      </c>
      <c r="AC948" s="2" t="str">
        <f t="shared" si="84"/>
        <v/>
      </c>
      <c r="AD948" s="2" t="str">
        <f t="shared" si="85"/>
        <v/>
      </c>
      <c r="AE948" s="2" t="str">
        <f t="shared" si="86"/>
        <v/>
      </c>
      <c r="AF948" s="2" t="str">
        <f t="shared" si="87"/>
        <v/>
      </c>
      <c r="AG948" s="2" t="str">
        <f t="shared" si="88"/>
        <v/>
      </c>
      <c r="AH948" s="2" t="str">
        <f t="shared" si="89"/>
        <v/>
      </c>
    </row>
    <row r="949" spans="1:34">
      <c r="A949" s="1" t="str">
        <f>IF(Data2!A951&gt;0,Data2!A951-4,"")</f>
        <v/>
      </c>
      <c r="B949" s="1" t="str">
        <f>IF(Data2!B951&gt;0,Data2!B951-4,"")</f>
        <v/>
      </c>
      <c r="C949" s="1" t="str">
        <f>IF(Data2!C951&gt;0,4-Data2!C951,"")</f>
        <v/>
      </c>
      <c r="D949" s="1" t="str">
        <f>IF(Data2!D951&gt;0,4-Data2!D951,"")</f>
        <v/>
      </c>
      <c r="E949" s="1" t="str">
        <f>IF(Data2!E951&gt;0,4-Data2!E951,"")</f>
        <v/>
      </c>
      <c r="F949" s="1" t="str">
        <f>IF(Data2!F951&gt;0,Data2!F951-4,"")</f>
        <v/>
      </c>
      <c r="G949" s="1" t="str">
        <f>IF(Data2!G951&gt;0,Data2!G951-4,"")</f>
        <v/>
      </c>
      <c r="H949" s="1" t="str">
        <f>IF(Data2!H951&gt;0,Data2!H951-4,"")</f>
        <v/>
      </c>
      <c r="I949" s="1" t="str">
        <f>IF(Data2!I951&gt;0,4-Data2!I951,"")</f>
        <v/>
      </c>
      <c r="J949" s="1" t="str">
        <f>IF(Data2!J951&gt;0,4-Data2!J951,"")</f>
        <v/>
      </c>
      <c r="K949" s="1" t="str">
        <f>IF(Data2!K951&gt;0,Data2!K951-4,"")</f>
        <v/>
      </c>
      <c r="L949" s="1" t="str">
        <f>IF(Data2!L951&gt;0,4-Data2!L951,"")</f>
        <v/>
      </c>
      <c r="M949" s="1" t="str">
        <f>IF(Data2!M951&gt;0,Data2!M951-4,"")</f>
        <v/>
      </c>
      <c r="N949" s="1" t="str">
        <f>IF(Data2!N951&gt;0,Data2!N951-4,"")</f>
        <v/>
      </c>
      <c r="O949" s="1" t="str">
        <f>IF(Data2!O951&gt;0,Data2!O951-4,"")</f>
        <v/>
      </c>
      <c r="P949" s="1" t="str">
        <f>IF(Data2!P951&gt;0,Data2!P951-4,"")</f>
        <v/>
      </c>
      <c r="Q949" s="1" t="str">
        <f>IF(Data2!Q951&gt;0,4-Data2!Q951,"")</f>
        <v/>
      </c>
      <c r="R949" s="1" t="str">
        <f>IF(Data2!R951&gt;0,4-Data2!R951,"")</f>
        <v/>
      </c>
      <c r="S949" s="1" t="str">
        <f>IF(Data2!S951&gt;0,4-Data2!S951,"")</f>
        <v/>
      </c>
      <c r="T949" s="1" t="str">
        <f>IF(Data2!T951&gt;0,Data2!T951-4,"")</f>
        <v/>
      </c>
      <c r="U949" s="1" t="str">
        <f>IF(Data2!U951&gt;0,4-Data2!U951,"")</f>
        <v/>
      </c>
      <c r="V949" s="1" t="str">
        <f>IF(Data2!V951&gt;0,Data2!V951-4,"")</f>
        <v/>
      </c>
      <c r="W949" s="1" t="str">
        <f>IF(Data2!W951&gt;0,4-Data2!W951,"")</f>
        <v/>
      </c>
      <c r="X949" s="1" t="str">
        <f>IF(Data2!X951&gt;0,4-Data2!X951,"")</f>
        <v/>
      </c>
      <c r="Y949" s="1" t="str">
        <f>IF(Data2!Y951&gt;0,4-Data2!Y951,"")</f>
        <v/>
      </c>
      <c r="Z949" s="1" t="str">
        <f>IF(Data2!Z951&gt;0,Data2!Z951-4,"")</f>
        <v/>
      </c>
      <c r="AC949" s="2" t="str">
        <f t="shared" si="84"/>
        <v/>
      </c>
      <c r="AD949" s="2" t="str">
        <f t="shared" si="85"/>
        <v/>
      </c>
      <c r="AE949" s="2" t="str">
        <f t="shared" si="86"/>
        <v/>
      </c>
      <c r="AF949" s="2" t="str">
        <f t="shared" si="87"/>
        <v/>
      </c>
      <c r="AG949" s="2" t="str">
        <f t="shared" si="88"/>
        <v/>
      </c>
      <c r="AH949" s="2" t="str">
        <f t="shared" si="89"/>
        <v/>
      </c>
    </row>
    <row r="950" spans="1:34">
      <c r="A950" s="1" t="str">
        <f>IF(Data2!A952&gt;0,Data2!A952-4,"")</f>
        <v/>
      </c>
      <c r="B950" s="1" t="str">
        <f>IF(Data2!B952&gt;0,Data2!B952-4,"")</f>
        <v/>
      </c>
      <c r="C950" s="1" t="str">
        <f>IF(Data2!C952&gt;0,4-Data2!C952,"")</f>
        <v/>
      </c>
      <c r="D950" s="1" t="str">
        <f>IF(Data2!D952&gt;0,4-Data2!D952,"")</f>
        <v/>
      </c>
      <c r="E950" s="1" t="str">
        <f>IF(Data2!E952&gt;0,4-Data2!E952,"")</f>
        <v/>
      </c>
      <c r="F950" s="1" t="str">
        <f>IF(Data2!F952&gt;0,Data2!F952-4,"")</f>
        <v/>
      </c>
      <c r="G950" s="1" t="str">
        <f>IF(Data2!G952&gt;0,Data2!G952-4,"")</f>
        <v/>
      </c>
      <c r="H950" s="1" t="str">
        <f>IF(Data2!H952&gt;0,Data2!H952-4,"")</f>
        <v/>
      </c>
      <c r="I950" s="1" t="str">
        <f>IF(Data2!I952&gt;0,4-Data2!I952,"")</f>
        <v/>
      </c>
      <c r="J950" s="1" t="str">
        <f>IF(Data2!J952&gt;0,4-Data2!J952,"")</f>
        <v/>
      </c>
      <c r="K950" s="1" t="str">
        <f>IF(Data2!K952&gt;0,Data2!K952-4,"")</f>
        <v/>
      </c>
      <c r="L950" s="1" t="str">
        <f>IF(Data2!L952&gt;0,4-Data2!L952,"")</f>
        <v/>
      </c>
      <c r="M950" s="1" t="str">
        <f>IF(Data2!M952&gt;0,Data2!M952-4,"")</f>
        <v/>
      </c>
      <c r="N950" s="1" t="str">
        <f>IF(Data2!N952&gt;0,Data2!N952-4,"")</f>
        <v/>
      </c>
      <c r="O950" s="1" t="str">
        <f>IF(Data2!O952&gt;0,Data2!O952-4,"")</f>
        <v/>
      </c>
      <c r="P950" s="1" t="str">
        <f>IF(Data2!P952&gt;0,Data2!P952-4,"")</f>
        <v/>
      </c>
      <c r="Q950" s="1" t="str">
        <f>IF(Data2!Q952&gt;0,4-Data2!Q952,"")</f>
        <v/>
      </c>
      <c r="R950" s="1" t="str">
        <f>IF(Data2!R952&gt;0,4-Data2!R952,"")</f>
        <v/>
      </c>
      <c r="S950" s="1" t="str">
        <f>IF(Data2!S952&gt;0,4-Data2!S952,"")</f>
        <v/>
      </c>
      <c r="T950" s="1" t="str">
        <f>IF(Data2!T952&gt;0,Data2!T952-4,"")</f>
        <v/>
      </c>
      <c r="U950" s="1" t="str">
        <f>IF(Data2!U952&gt;0,4-Data2!U952,"")</f>
        <v/>
      </c>
      <c r="V950" s="1" t="str">
        <f>IF(Data2!V952&gt;0,Data2!V952-4,"")</f>
        <v/>
      </c>
      <c r="W950" s="1" t="str">
        <f>IF(Data2!W952&gt;0,4-Data2!W952,"")</f>
        <v/>
      </c>
      <c r="X950" s="1" t="str">
        <f>IF(Data2!X952&gt;0,4-Data2!X952,"")</f>
        <v/>
      </c>
      <c r="Y950" s="1" t="str">
        <f>IF(Data2!Y952&gt;0,4-Data2!Y952,"")</f>
        <v/>
      </c>
      <c r="Z950" s="1" t="str">
        <f>IF(Data2!Z952&gt;0,Data2!Z952-4,"")</f>
        <v/>
      </c>
      <c r="AC950" s="2" t="str">
        <f t="shared" si="84"/>
        <v/>
      </c>
      <c r="AD950" s="2" t="str">
        <f t="shared" si="85"/>
        <v/>
      </c>
      <c r="AE950" s="2" t="str">
        <f t="shared" si="86"/>
        <v/>
      </c>
      <c r="AF950" s="2" t="str">
        <f t="shared" si="87"/>
        <v/>
      </c>
      <c r="AG950" s="2" t="str">
        <f t="shared" si="88"/>
        <v/>
      </c>
      <c r="AH950" s="2" t="str">
        <f t="shared" si="89"/>
        <v/>
      </c>
    </row>
    <row r="951" spans="1:34">
      <c r="A951" s="1" t="str">
        <f>IF(Data2!A953&gt;0,Data2!A953-4,"")</f>
        <v/>
      </c>
      <c r="B951" s="1" t="str">
        <f>IF(Data2!B953&gt;0,Data2!B953-4,"")</f>
        <v/>
      </c>
      <c r="C951" s="1" t="str">
        <f>IF(Data2!C953&gt;0,4-Data2!C953,"")</f>
        <v/>
      </c>
      <c r="D951" s="1" t="str">
        <f>IF(Data2!D953&gt;0,4-Data2!D953,"")</f>
        <v/>
      </c>
      <c r="E951" s="1" t="str">
        <f>IF(Data2!E953&gt;0,4-Data2!E953,"")</f>
        <v/>
      </c>
      <c r="F951" s="1" t="str">
        <f>IF(Data2!F953&gt;0,Data2!F953-4,"")</f>
        <v/>
      </c>
      <c r="G951" s="1" t="str">
        <f>IF(Data2!G953&gt;0,Data2!G953-4,"")</f>
        <v/>
      </c>
      <c r="H951" s="1" t="str">
        <f>IF(Data2!H953&gt;0,Data2!H953-4,"")</f>
        <v/>
      </c>
      <c r="I951" s="1" t="str">
        <f>IF(Data2!I953&gt;0,4-Data2!I953,"")</f>
        <v/>
      </c>
      <c r="J951" s="1" t="str">
        <f>IF(Data2!J953&gt;0,4-Data2!J953,"")</f>
        <v/>
      </c>
      <c r="K951" s="1" t="str">
        <f>IF(Data2!K953&gt;0,Data2!K953-4,"")</f>
        <v/>
      </c>
      <c r="L951" s="1" t="str">
        <f>IF(Data2!L953&gt;0,4-Data2!L953,"")</f>
        <v/>
      </c>
      <c r="M951" s="1" t="str">
        <f>IF(Data2!M953&gt;0,Data2!M953-4,"")</f>
        <v/>
      </c>
      <c r="N951" s="1" t="str">
        <f>IF(Data2!N953&gt;0,Data2!N953-4,"")</f>
        <v/>
      </c>
      <c r="O951" s="1" t="str">
        <f>IF(Data2!O953&gt;0,Data2!O953-4,"")</f>
        <v/>
      </c>
      <c r="P951" s="1" t="str">
        <f>IF(Data2!P953&gt;0,Data2!P953-4,"")</f>
        <v/>
      </c>
      <c r="Q951" s="1" t="str">
        <f>IF(Data2!Q953&gt;0,4-Data2!Q953,"")</f>
        <v/>
      </c>
      <c r="R951" s="1" t="str">
        <f>IF(Data2!R953&gt;0,4-Data2!R953,"")</f>
        <v/>
      </c>
      <c r="S951" s="1" t="str">
        <f>IF(Data2!S953&gt;0,4-Data2!S953,"")</f>
        <v/>
      </c>
      <c r="T951" s="1" t="str">
        <f>IF(Data2!T953&gt;0,Data2!T953-4,"")</f>
        <v/>
      </c>
      <c r="U951" s="1" t="str">
        <f>IF(Data2!U953&gt;0,4-Data2!U953,"")</f>
        <v/>
      </c>
      <c r="V951" s="1" t="str">
        <f>IF(Data2!V953&gt;0,Data2!V953-4,"")</f>
        <v/>
      </c>
      <c r="W951" s="1" t="str">
        <f>IF(Data2!W953&gt;0,4-Data2!W953,"")</f>
        <v/>
      </c>
      <c r="X951" s="1" t="str">
        <f>IF(Data2!X953&gt;0,4-Data2!X953,"")</f>
        <v/>
      </c>
      <c r="Y951" s="1" t="str">
        <f>IF(Data2!Y953&gt;0,4-Data2!Y953,"")</f>
        <v/>
      </c>
      <c r="Z951" s="1" t="str">
        <f>IF(Data2!Z953&gt;0,Data2!Z953-4,"")</f>
        <v/>
      </c>
      <c r="AC951" s="2" t="str">
        <f t="shared" si="84"/>
        <v/>
      </c>
      <c r="AD951" s="2" t="str">
        <f t="shared" si="85"/>
        <v/>
      </c>
      <c r="AE951" s="2" t="str">
        <f t="shared" si="86"/>
        <v/>
      </c>
      <c r="AF951" s="2" t="str">
        <f t="shared" si="87"/>
        <v/>
      </c>
      <c r="AG951" s="2" t="str">
        <f t="shared" si="88"/>
        <v/>
      </c>
      <c r="AH951" s="2" t="str">
        <f t="shared" si="89"/>
        <v/>
      </c>
    </row>
    <row r="952" spans="1:34">
      <c r="A952" s="1" t="str">
        <f>IF(Data2!A954&gt;0,Data2!A954-4,"")</f>
        <v/>
      </c>
      <c r="B952" s="1" t="str">
        <f>IF(Data2!B954&gt;0,Data2!B954-4,"")</f>
        <v/>
      </c>
      <c r="C952" s="1" t="str">
        <f>IF(Data2!C954&gt;0,4-Data2!C954,"")</f>
        <v/>
      </c>
      <c r="D952" s="1" t="str">
        <f>IF(Data2!D954&gt;0,4-Data2!D954,"")</f>
        <v/>
      </c>
      <c r="E952" s="1" t="str">
        <f>IF(Data2!E954&gt;0,4-Data2!E954,"")</f>
        <v/>
      </c>
      <c r="F952" s="1" t="str">
        <f>IF(Data2!F954&gt;0,Data2!F954-4,"")</f>
        <v/>
      </c>
      <c r="G952" s="1" t="str">
        <f>IF(Data2!G954&gt;0,Data2!G954-4,"")</f>
        <v/>
      </c>
      <c r="H952" s="1" t="str">
        <f>IF(Data2!H954&gt;0,Data2!H954-4,"")</f>
        <v/>
      </c>
      <c r="I952" s="1" t="str">
        <f>IF(Data2!I954&gt;0,4-Data2!I954,"")</f>
        <v/>
      </c>
      <c r="J952" s="1" t="str">
        <f>IF(Data2!J954&gt;0,4-Data2!J954,"")</f>
        <v/>
      </c>
      <c r="K952" s="1" t="str">
        <f>IF(Data2!K954&gt;0,Data2!K954-4,"")</f>
        <v/>
      </c>
      <c r="L952" s="1" t="str">
        <f>IF(Data2!L954&gt;0,4-Data2!L954,"")</f>
        <v/>
      </c>
      <c r="M952" s="1" t="str">
        <f>IF(Data2!M954&gt;0,Data2!M954-4,"")</f>
        <v/>
      </c>
      <c r="N952" s="1" t="str">
        <f>IF(Data2!N954&gt;0,Data2!N954-4,"")</f>
        <v/>
      </c>
      <c r="O952" s="1" t="str">
        <f>IF(Data2!O954&gt;0,Data2!O954-4,"")</f>
        <v/>
      </c>
      <c r="P952" s="1" t="str">
        <f>IF(Data2!P954&gt;0,Data2!P954-4,"")</f>
        <v/>
      </c>
      <c r="Q952" s="1" t="str">
        <f>IF(Data2!Q954&gt;0,4-Data2!Q954,"")</f>
        <v/>
      </c>
      <c r="R952" s="1" t="str">
        <f>IF(Data2!R954&gt;0,4-Data2!R954,"")</f>
        <v/>
      </c>
      <c r="S952" s="1" t="str">
        <f>IF(Data2!S954&gt;0,4-Data2!S954,"")</f>
        <v/>
      </c>
      <c r="T952" s="1" t="str">
        <f>IF(Data2!T954&gt;0,Data2!T954-4,"")</f>
        <v/>
      </c>
      <c r="U952" s="1" t="str">
        <f>IF(Data2!U954&gt;0,4-Data2!U954,"")</f>
        <v/>
      </c>
      <c r="V952" s="1" t="str">
        <f>IF(Data2!V954&gt;0,Data2!V954-4,"")</f>
        <v/>
      </c>
      <c r="W952" s="1" t="str">
        <f>IF(Data2!W954&gt;0,4-Data2!W954,"")</f>
        <v/>
      </c>
      <c r="X952" s="1" t="str">
        <f>IF(Data2!X954&gt;0,4-Data2!X954,"")</f>
        <v/>
      </c>
      <c r="Y952" s="1" t="str">
        <f>IF(Data2!Y954&gt;0,4-Data2!Y954,"")</f>
        <v/>
      </c>
      <c r="Z952" s="1" t="str">
        <f>IF(Data2!Z954&gt;0,Data2!Z954-4,"")</f>
        <v/>
      </c>
      <c r="AC952" s="2" t="str">
        <f t="shared" si="84"/>
        <v/>
      </c>
      <c r="AD952" s="2" t="str">
        <f t="shared" si="85"/>
        <v/>
      </c>
      <c r="AE952" s="2" t="str">
        <f t="shared" si="86"/>
        <v/>
      </c>
      <c r="AF952" s="2" t="str">
        <f t="shared" si="87"/>
        <v/>
      </c>
      <c r="AG952" s="2" t="str">
        <f t="shared" si="88"/>
        <v/>
      </c>
      <c r="AH952" s="2" t="str">
        <f t="shared" si="89"/>
        <v/>
      </c>
    </row>
    <row r="953" spans="1:34">
      <c r="A953" s="1" t="str">
        <f>IF(Data2!A955&gt;0,Data2!A955-4,"")</f>
        <v/>
      </c>
      <c r="B953" s="1" t="str">
        <f>IF(Data2!B955&gt;0,Data2!B955-4,"")</f>
        <v/>
      </c>
      <c r="C953" s="1" t="str">
        <f>IF(Data2!C955&gt;0,4-Data2!C955,"")</f>
        <v/>
      </c>
      <c r="D953" s="1" t="str">
        <f>IF(Data2!D955&gt;0,4-Data2!D955,"")</f>
        <v/>
      </c>
      <c r="E953" s="1" t="str">
        <f>IF(Data2!E955&gt;0,4-Data2!E955,"")</f>
        <v/>
      </c>
      <c r="F953" s="1" t="str">
        <f>IF(Data2!F955&gt;0,Data2!F955-4,"")</f>
        <v/>
      </c>
      <c r="G953" s="1" t="str">
        <f>IF(Data2!G955&gt;0,Data2!G955-4,"")</f>
        <v/>
      </c>
      <c r="H953" s="1" t="str">
        <f>IF(Data2!H955&gt;0,Data2!H955-4,"")</f>
        <v/>
      </c>
      <c r="I953" s="1" t="str">
        <f>IF(Data2!I955&gt;0,4-Data2!I955,"")</f>
        <v/>
      </c>
      <c r="J953" s="1" t="str">
        <f>IF(Data2!J955&gt;0,4-Data2!J955,"")</f>
        <v/>
      </c>
      <c r="K953" s="1" t="str">
        <f>IF(Data2!K955&gt;0,Data2!K955-4,"")</f>
        <v/>
      </c>
      <c r="L953" s="1" t="str">
        <f>IF(Data2!L955&gt;0,4-Data2!L955,"")</f>
        <v/>
      </c>
      <c r="M953" s="1" t="str">
        <f>IF(Data2!M955&gt;0,Data2!M955-4,"")</f>
        <v/>
      </c>
      <c r="N953" s="1" t="str">
        <f>IF(Data2!N955&gt;0,Data2!N955-4,"")</f>
        <v/>
      </c>
      <c r="O953" s="1" t="str">
        <f>IF(Data2!O955&gt;0,Data2!O955-4,"")</f>
        <v/>
      </c>
      <c r="P953" s="1" t="str">
        <f>IF(Data2!P955&gt;0,Data2!P955-4,"")</f>
        <v/>
      </c>
      <c r="Q953" s="1" t="str">
        <f>IF(Data2!Q955&gt;0,4-Data2!Q955,"")</f>
        <v/>
      </c>
      <c r="R953" s="1" t="str">
        <f>IF(Data2!R955&gt;0,4-Data2!R955,"")</f>
        <v/>
      </c>
      <c r="S953" s="1" t="str">
        <f>IF(Data2!S955&gt;0,4-Data2!S955,"")</f>
        <v/>
      </c>
      <c r="T953" s="1" t="str">
        <f>IF(Data2!T955&gt;0,Data2!T955-4,"")</f>
        <v/>
      </c>
      <c r="U953" s="1" t="str">
        <f>IF(Data2!U955&gt;0,4-Data2!U955,"")</f>
        <v/>
      </c>
      <c r="V953" s="1" t="str">
        <f>IF(Data2!V955&gt;0,Data2!V955-4,"")</f>
        <v/>
      </c>
      <c r="W953" s="1" t="str">
        <f>IF(Data2!W955&gt;0,4-Data2!W955,"")</f>
        <v/>
      </c>
      <c r="X953" s="1" t="str">
        <f>IF(Data2!X955&gt;0,4-Data2!X955,"")</f>
        <v/>
      </c>
      <c r="Y953" s="1" t="str">
        <f>IF(Data2!Y955&gt;0,4-Data2!Y955,"")</f>
        <v/>
      </c>
      <c r="Z953" s="1" t="str">
        <f>IF(Data2!Z955&gt;0,Data2!Z955-4,"")</f>
        <v/>
      </c>
      <c r="AC953" s="2" t="str">
        <f t="shared" si="84"/>
        <v/>
      </c>
      <c r="AD953" s="2" t="str">
        <f t="shared" si="85"/>
        <v/>
      </c>
      <c r="AE953" s="2" t="str">
        <f t="shared" si="86"/>
        <v/>
      </c>
      <c r="AF953" s="2" t="str">
        <f t="shared" si="87"/>
        <v/>
      </c>
      <c r="AG953" s="2" t="str">
        <f t="shared" si="88"/>
        <v/>
      </c>
      <c r="AH953" s="2" t="str">
        <f t="shared" si="89"/>
        <v/>
      </c>
    </row>
    <row r="954" spans="1:34">
      <c r="A954" s="1" t="str">
        <f>IF(Data2!A956&gt;0,Data2!A956-4,"")</f>
        <v/>
      </c>
      <c r="B954" s="1" t="str">
        <f>IF(Data2!B956&gt;0,Data2!B956-4,"")</f>
        <v/>
      </c>
      <c r="C954" s="1" t="str">
        <f>IF(Data2!C956&gt;0,4-Data2!C956,"")</f>
        <v/>
      </c>
      <c r="D954" s="1" t="str">
        <f>IF(Data2!D956&gt;0,4-Data2!D956,"")</f>
        <v/>
      </c>
      <c r="E954" s="1" t="str">
        <f>IF(Data2!E956&gt;0,4-Data2!E956,"")</f>
        <v/>
      </c>
      <c r="F954" s="1" t="str">
        <f>IF(Data2!F956&gt;0,Data2!F956-4,"")</f>
        <v/>
      </c>
      <c r="G954" s="1" t="str">
        <f>IF(Data2!G956&gt;0,Data2!G956-4,"")</f>
        <v/>
      </c>
      <c r="H954" s="1" t="str">
        <f>IF(Data2!H956&gt;0,Data2!H956-4,"")</f>
        <v/>
      </c>
      <c r="I954" s="1" t="str">
        <f>IF(Data2!I956&gt;0,4-Data2!I956,"")</f>
        <v/>
      </c>
      <c r="J954" s="1" t="str">
        <f>IF(Data2!J956&gt;0,4-Data2!J956,"")</f>
        <v/>
      </c>
      <c r="K954" s="1" t="str">
        <f>IF(Data2!K956&gt;0,Data2!K956-4,"")</f>
        <v/>
      </c>
      <c r="L954" s="1" t="str">
        <f>IF(Data2!L956&gt;0,4-Data2!L956,"")</f>
        <v/>
      </c>
      <c r="M954" s="1" t="str">
        <f>IF(Data2!M956&gt;0,Data2!M956-4,"")</f>
        <v/>
      </c>
      <c r="N954" s="1" t="str">
        <f>IF(Data2!N956&gt;0,Data2!N956-4,"")</f>
        <v/>
      </c>
      <c r="O954" s="1" t="str">
        <f>IF(Data2!O956&gt;0,Data2!O956-4,"")</f>
        <v/>
      </c>
      <c r="P954" s="1" t="str">
        <f>IF(Data2!P956&gt;0,Data2!P956-4,"")</f>
        <v/>
      </c>
      <c r="Q954" s="1" t="str">
        <f>IF(Data2!Q956&gt;0,4-Data2!Q956,"")</f>
        <v/>
      </c>
      <c r="R954" s="1" t="str">
        <f>IF(Data2!R956&gt;0,4-Data2!R956,"")</f>
        <v/>
      </c>
      <c r="S954" s="1" t="str">
        <f>IF(Data2!S956&gt;0,4-Data2!S956,"")</f>
        <v/>
      </c>
      <c r="T954" s="1" t="str">
        <f>IF(Data2!T956&gt;0,Data2!T956-4,"")</f>
        <v/>
      </c>
      <c r="U954" s="1" t="str">
        <f>IF(Data2!U956&gt;0,4-Data2!U956,"")</f>
        <v/>
      </c>
      <c r="V954" s="1" t="str">
        <f>IF(Data2!V956&gt;0,Data2!V956-4,"")</f>
        <v/>
      </c>
      <c r="W954" s="1" t="str">
        <f>IF(Data2!W956&gt;0,4-Data2!W956,"")</f>
        <v/>
      </c>
      <c r="X954" s="1" t="str">
        <f>IF(Data2!X956&gt;0,4-Data2!X956,"")</f>
        <v/>
      </c>
      <c r="Y954" s="1" t="str">
        <f>IF(Data2!Y956&gt;0,4-Data2!Y956,"")</f>
        <v/>
      </c>
      <c r="Z954" s="1" t="str">
        <f>IF(Data2!Z956&gt;0,Data2!Z956-4,"")</f>
        <v/>
      </c>
      <c r="AC954" s="2" t="str">
        <f t="shared" si="84"/>
        <v/>
      </c>
      <c r="AD954" s="2" t="str">
        <f t="shared" si="85"/>
        <v/>
      </c>
      <c r="AE954" s="2" t="str">
        <f t="shared" si="86"/>
        <v/>
      </c>
      <c r="AF954" s="2" t="str">
        <f t="shared" si="87"/>
        <v/>
      </c>
      <c r="AG954" s="2" t="str">
        <f t="shared" si="88"/>
        <v/>
      </c>
      <c r="AH954" s="2" t="str">
        <f t="shared" si="89"/>
        <v/>
      </c>
    </row>
    <row r="955" spans="1:34">
      <c r="A955" s="1" t="str">
        <f>IF(Data2!A957&gt;0,Data2!A957-4,"")</f>
        <v/>
      </c>
      <c r="B955" s="1" t="str">
        <f>IF(Data2!B957&gt;0,Data2!B957-4,"")</f>
        <v/>
      </c>
      <c r="C955" s="1" t="str">
        <f>IF(Data2!C957&gt;0,4-Data2!C957,"")</f>
        <v/>
      </c>
      <c r="D955" s="1" t="str">
        <f>IF(Data2!D957&gt;0,4-Data2!D957,"")</f>
        <v/>
      </c>
      <c r="E955" s="1" t="str">
        <f>IF(Data2!E957&gt;0,4-Data2!E957,"")</f>
        <v/>
      </c>
      <c r="F955" s="1" t="str">
        <f>IF(Data2!F957&gt;0,Data2!F957-4,"")</f>
        <v/>
      </c>
      <c r="G955" s="1" t="str">
        <f>IF(Data2!G957&gt;0,Data2!G957-4,"")</f>
        <v/>
      </c>
      <c r="H955" s="1" t="str">
        <f>IF(Data2!H957&gt;0,Data2!H957-4,"")</f>
        <v/>
      </c>
      <c r="I955" s="1" t="str">
        <f>IF(Data2!I957&gt;0,4-Data2!I957,"")</f>
        <v/>
      </c>
      <c r="J955" s="1" t="str">
        <f>IF(Data2!J957&gt;0,4-Data2!J957,"")</f>
        <v/>
      </c>
      <c r="K955" s="1" t="str">
        <f>IF(Data2!K957&gt;0,Data2!K957-4,"")</f>
        <v/>
      </c>
      <c r="L955" s="1" t="str">
        <f>IF(Data2!L957&gt;0,4-Data2!L957,"")</f>
        <v/>
      </c>
      <c r="M955" s="1" t="str">
        <f>IF(Data2!M957&gt;0,Data2!M957-4,"")</f>
        <v/>
      </c>
      <c r="N955" s="1" t="str">
        <f>IF(Data2!N957&gt;0,Data2!N957-4,"")</f>
        <v/>
      </c>
      <c r="O955" s="1" t="str">
        <f>IF(Data2!O957&gt;0,Data2!O957-4,"")</f>
        <v/>
      </c>
      <c r="P955" s="1" t="str">
        <f>IF(Data2!P957&gt;0,Data2!P957-4,"")</f>
        <v/>
      </c>
      <c r="Q955" s="1" t="str">
        <f>IF(Data2!Q957&gt;0,4-Data2!Q957,"")</f>
        <v/>
      </c>
      <c r="R955" s="1" t="str">
        <f>IF(Data2!R957&gt;0,4-Data2!R957,"")</f>
        <v/>
      </c>
      <c r="S955" s="1" t="str">
        <f>IF(Data2!S957&gt;0,4-Data2!S957,"")</f>
        <v/>
      </c>
      <c r="T955" s="1" t="str">
        <f>IF(Data2!T957&gt;0,Data2!T957-4,"")</f>
        <v/>
      </c>
      <c r="U955" s="1" t="str">
        <f>IF(Data2!U957&gt;0,4-Data2!U957,"")</f>
        <v/>
      </c>
      <c r="V955" s="1" t="str">
        <f>IF(Data2!V957&gt;0,Data2!V957-4,"")</f>
        <v/>
      </c>
      <c r="W955" s="1" t="str">
        <f>IF(Data2!W957&gt;0,4-Data2!W957,"")</f>
        <v/>
      </c>
      <c r="X955" s="1" t="str">
        <f>IF(Data2!X957&gt;0,4-Data2!X957,"")</f>
        <v/>
      </c>
      <c r="Y955" s="1" t="str">
        <f>IF(Data2!Y957&gt;0,4-Data2!Y957,"")</f>
        <v/>
      </c>
      <c r="Z955" s="1" t="str">
        <f>IF(Data2!Z957&gt;0,Data2!Z957-4,"")</f>
        <v/>
      </c>
      <c r="AC955" s="2" t="str">
        <f t="shared" si="84"/>
        <v/>
      </c>
      <c r="AD955" s="2" t="str">
        <f t="shared" si="85"/>
        <v/>
      </c>
      <c r="AE955" s="2" t="str">
        <f t="shared" si="86"/>
        <v/>
      </c>
      <c r="AF955" s="2" t="str">
        <f t="shared" si="87"/>
        <v/>
      </c>
      <c r="AG955" s="2" t="str">
        <f t="shared" si="88"/>
        <v/>
      </c>
      <c r="AH955" s="2" t="str">
        <f t="shared" si="89"/>
        <v/>
      </c>
    </row>
    <row r="956" spans="1:34">
      <c r="A956" s="1" t="str">
        <f>IF(Data2!A958&gt;0,Data2!A958-4,"")</f>
        <v/>
      </c>
      <c r="B956" s="1" t="str">
        <f>IF(Data2!B958&gt;0,Data2!B958-4,"")</f>
        <v/>
      </c>
      <c r="C956" s="1" t="str">
        <f>IF(Data2!C958&gt;0,4-Data2!C958,"")</f>
        <v/>
      </c>
      <c r="D956" s="1" t="str">
        <f>IF(Data2!D958&gt;0,4-Data2!D958,"")</f>
        <v/>
      </c>
      <c r="E956" s="1" t="str">
        <f>IF(Data2!E958&gt;0,4-Data2!E958,"")</f>
        <v/>
      </c>
      <c r="F956" s="1" t="str">
        <f>IF(Data2!F958&gt;0,Data2!F958-4,"")</f>
        <v/>
      </c>
      <c r="G956" s="1" t="str">
        <f>IF(Data2!G958&gt;0,Data2!G958-4,"")</f>
        <v/>
      </c>
      <c r="H956" s="1" t="str">
        <f>IF(Data2!H958&gt;0,Data2!H958-4,"")</f>
        <v/>
      </c>
      <c r="I956" s="1" t="str">
        <f>IF(Data2!I958&gt;0,4-Data2!I958,"")</f>
        <v/>
      </c>
      <c r="J956" s="1" t="str">
        <f>IF(Data2!J958&gt;0,4-Data2!J958,"")</f>
        <v/>
      </c>
      <c r="K956" s="1" t="str">
        <f>IF(Data2!K958&gt;0,Data2!K958-4,"")</f>
        <v/>
      </c>
      <c r="L956" s="1" t="str">
        <f>IF(Data2!L958&gt;0,4-Data2!L958,"")</f>
        <v/>
      </c>
      <c r="M956" s="1" t="str">
        <f>IF(Data2!M958&gt;0,Data2!M958-4,"")</f>
        <v/>
      </c>
      <c r="N956" s="1" t="str">
        <f>IF(Data2!N958&gt;0,Data2!N958-4,"")</f>
        <v/>
      </c>
      <c r="O956" s="1" t="str">
        <f>IF(Data2!O958&gt;0,Data2!O958-4,"")</f>
        <v/>
      </c>
      <c r="P956" s="1" t="str">
        <f>IF(Data2!P958&gt;0,Data2!P958-4,"")</f>
        <v/>
      </c>
      <c r="Q956" s="1" t="str">
        <f>IF(Data2!Q958&gt;0,4-Data2!Q958,"")</f>
        <v/>
      </c>
      <c r="R956" s="1" t="str">
        <f>IF(Data2!R958&gt;0,4-Data2!R958,"")</f>
        <v/>
      </c>
      <c r="S956" s="1" t="str">
        <f>IF(Data2!S958&gt;0,4-Data2!S958,"")</f>
        <v/>
      </c>
      <c r="T956" s="1" t="str">
        <f>IF(Data2!T958&gt;0,Data2!T958-4,"")</f>
        <v/>
      </c>
      <c r="U956" s="1" t="str">
        <f>IF(Data2!U958&gt;0,4-Data2!U958,"")</f>
        <v/>
      </c>
      <c r="V956" s="1" t="str">
        <f>IF(Data2!V958&gt;0,Data2!V958-4,"")</f>
        <v/>
      </c>
      <c r="W956" s="1" t="str">
        <f>IF(Data2!W958&gt;0,4-Data2!W958,"")</f>
        <v/>
      </c>
      <c r="X956" s="1" t="str">
        <f>IF(Data2!X958&gt;0,4-Data2!X958,"")</f>
        <v/>
      </c>
      <c r="Y956" s="1" t="str">
        <f>IF(Data2!Y958&gt;0,4-Data2!Y958,"")</f>
        <v/>
      </c>
      <c r="Z956" s="1" t="str">
        <f>IF(Data2!Z958&gt;0,Data2!Z958-4,"")</f>
        <v/>
      </c>
      <c r="AC956" s="2" t="str">
        <f t="shared" si="84"/>
        <v/>
      </c>
      <c r="AD956" s="2" t="str">
        <f t="shared" si="85"/>
        <v/>
      </c>
      <c r="AE956" s="2" t="str">
        <f t="shared" si="86"/>
        <v/>
      </c>
      <c r="AF956" s="2" t="str">
        <f t="shared" si="87"/>
        <v/>
      </c>
      <c r="AG956" s="2" t="str">
        <f t="shared" si="88"/>
        <v/>
      </c>
      <c r="AH956" s="2" t="str">
        <f t="shared" si="89"/>
        <v/>
      </c>
    </row>
    <row r="957" spans="1:34">
      <c r="A957" s="1" t="str">
        <f>IF(Data2!A959&gt;0,Data2!A959-4,"")</f>
        <v/>
      </c>
      <c r="B957" s="1" t="str">
        <f>IF(Data2!B959&gt;0,Data2!B959-4,"")</f>
        <v/>
      </c>
      <c r="C957" s="1" t="str">
        <f>IF(Data2!C959&gt;0,4-Data2!C959,"")</f>
        <v/>
      </c>
      <c r="D957" s="1" t="str">
        <f>IF(Data2!D959&gt;0,4-Data2!D959,"")</f>
        <v/>
      </c>
      <c r="E957" s="1" t="str">
        <f>IF(Data2!E959&gt;0,4-Data2!E959,"")</f>
        <v/>
      </c>
      <c r="F957" s="1" t="str">
        <f>IF(Data2!F959&gt;0,Data2!F959-4,"")</f>
        <v/>
      </c>
      <c r="G957" s="1" t="str">
        <f>IF(Data2!G959&gt;0,Data2!G959-4,"")</f>
        <v/>
      </c>
      <c r="H957" s="1" t="str">
        <f>IF(Data2!H959&gt;0,Data2!H959-4,"")</f>
        <v/>
      </c>
      <c r="I957" s="1" t="str">
        <f>IF(Data2!I959&gt;0,4-Data2!I959,"")</f>
        <v/>
      </c>
      <c r="J957" s="1" t="str">
        <f>IF(Data2!J959&gt;0,4-Data2!J959,"")</f>
        <v/>
      </c>
      <c r="K957" s="1" t="str">
        <f>IF(Data2!K959&gt;0,Data2!K959-4,"")</f>
        <v/>
      </c>
      <c r="L957" s="1" t="str">
        <f>IF(Data2!L959&gt;0,4-Data2!L959,"")</f>
        <v/>
      </c>
      <c r="M957" s="1" t="str">
        <f>IF(Data2!M959&gt;0,Data2!M959-4,"")</f>
        <v/>
      </c>
      <c r="N957" s="1" t="str">
        <f>IF(Data2!N959&gt;0,Data2!N959-4,"")</f>
        <v/>
      </c>
      <c r="O957" s="1" t="str">
        <f>IF(Data2!O959&gt;0,Data2!O959-4,"")</f>
        <v/>
      </c>
      <c r="P957" s="1" t="str">
        <f>IF(Data2!P959&gt;0,Data2!P959-4,"")</f>
        <v/>
      </c>
      <c r="Q957" s="1" t="str">
        <f>IF(Data2!Q959&gt;0,4-Data2!Q959,"")</f>
        <v/>
      </c>
      <c r="R957" s="1" t="str">
        <f>IF(Data2!R959&gt;0,4-Data2!R959,"")</f>
        <v/>
      </c>
      <c r="S957" s="1" t="str">
        <f>IF(Data2!S959&gt;0,4-Data2!S959,"")</f>
        <v/>
      </c>
      <c r="T957" s="1" t="str">
        <f>IF(Data2!T959&gt;0,Data2!T959-4,"")</f>
        <v/>
      </c>
      <c r="U957" s="1" t="str">
        <f>IF(Data2!U959&gt;0,4-Data2!U959,"")</f>
        <v/>
      </c>
      <c r="V957" s="1" t="str">
        <f>IF(Data2!V959&gt;0,Data2!V959-4,"")</f>
        <v/>
      </c>
      <c r="W957" s="1" t="str">
        <f>IF(Data2!W959&gt;0,4-Data2!W959,"")</f>
        <v/>
      </c>
      <c r="X957" s="1" t="str">
        <f>IF(Data2!X959&gt;0,4-Data2!X959,"")</f>
        <v/>
      </c>
      <c r="Y957" s="1" t="str">
        <f>IF(Data2!Y959&gt;0,4-Data2!Y959,"")</f>
        <v/>
      </c>
      <c r="Z957" s="1" t="str">
        <f>IF(Data2!Z959&gt;0,Data2!Z959-4,"")</f>
        <v/>
      </c>
      <c r="AC957" s="2" t="str">
        <f t="shared" si="84"/>
        <v/>
      </c>
      <c r="AD957" s="2" t="str">
        <f t="shared" si="85"/>
        <v/>
      </c>
      <c r="AE957" s="2" t="str">
        <f t="shared" si="86"/>
        <v/>
      </c>
      <c r="AF957" s="2" t="str">
        <f t="shared" si="87"/>
        <v/>
      </c>
      <c r="AG957" s="2" t="str">
        <f t="shared" si="88"/>
        <v/>
      </c>
      <c r="AH957" s="2" t="str">
        <f t="shared" si="89"/>
        <v/>
      </c>
    </row>
    <row r="958" spans="1:34">
      <c r="A958" s="1" t="str">
        <f>IF(Data2!A960&gt;0,Data2!A960-4,"")</f>
        <v/>
      </c>
      <c r="B958" s="1" t="str">
        <f>IF(Data2!B960&gt;0,Data2!B960-4,"")</f>
        <v/>
      </c>
      <c r="C958" s="1" t="str">
        <f>IF(Data2!C960&gt;0,4-Data2!C960,"")</f>
        <v/>
      </c>
      <c r="D958" s="1" t="str">
        <f>IF(Data2!D960&gt;0,4-Data2!D960,"")</f>
        <v/>
      </c>
      <c r="E958" s="1" t="str">
        <f>IF(Data2!E960&gt;0,4-Data2!E960,"")</f>
        <v/>
      </c>
      <c r="F958" s="1" t="str">
        <f>IF(Data2!F960&gt;0,Data2!F960-4,"")</f>
        <v/>
      </c>
      <c r="G958" s="1" t="str">
        <f>IF(Data2!G960&gt;0,Data2!G960-4,"")</f>
        <v/>
      </c>
      <c r="H958" s="1" t="str">
        <f>IF(Data2!H960&gt;0,Data2!H960-4,"")</f>
        <v/>
      </c>
      <c r="I958" s="1" t="str">
        <f>IF(Data2!I960&gt;0,4-Data2!I960,"")</f>
        <v/>
      </c>
      <c r="J958" s="1" t="str">
        <f>IF(Data2!J960&gt;0,4-Data2!J960,"")</f>
        <v/>
      </c>
      <c r="K958" s="1" t="str">
        <f>IF(Data2!K960&gt;0,Data2!K960-4,"")</f>
        <v/>
      </c>
      <c r="L958" s="1" t="str">
        <f>IF(Data2!L960&gt;0,4-Data2!L960,"")</f>
        <v/>
      </c>
      <c r="M958" s="1" t="str">
        <f>IF(Data2!M960&gt;0,Data2!M960-4,"")</f>
        <v/>
      </c>
      <c r="N958" s="1" t="str">
        <f>IF(Data2!N960&gt;0,Data2!N960-4,"")</f>
        <v/>
      </c>
      <c r="O958" s="1" t="str">
        <f>IF(Data2!O960&gt;0,Data2!O960-4,"")</f>
        <v/>
      </c>
      <c r="P958" s="1" t="str">
        <f>IF(Data2!P960&gt;0,Data2!P960-4,"")</f>
        <v/>
      </c>
      <c r="Q958" s="1" t="str">
        <f>IF(Data2!Q960&gt;0,4-Data2!Q960,"")</f>
        <v/>
      </c>
      <c r="R958" s="1" t="str">
        <f>IF(Data2!R960&gt;0,4-Data2!R960,"")</f>
        <v/>
      </c>
      <c r="S958" s="1" t="str">
        <f>IF(Data2!S960&gt;0,4-Data2!S960,"")</f>
        <v/>
      </c>
      <c r="T958" s="1" t="str">
        <f>IF(Data2!T960&gt;0,Data2!T960-4,"")</f>
        <v/>
      </c>
      <c r="U958" s="1" t="str">
        <f>IF(Data2!U960&gt;0,4-Data2!U960,"")</f>
        <v/>
      </c>
      <c r="V958" s="1" t="str">
        <f>IF(Data2!V960&gt;0,Data2!V960-4,"")</f>
        <v/>
      </c>
      <c r="W958" s="1" t="str">
        <f>IF(Data2!W960&gt;0,4-Data2!W960,"")</f>
        <v/>
      </c>
      <c r="X958" s="1" t="str">
        <f>IF(Data2!X960&gt;0,4-Data2!X960,"")</f>
        <v/>
      </c>
      <c r="Y958" s="1" t="str">
        <f>IF(Data2!Y960&gt;0,4-Data2!Y960,"")</f>
        <v/>
      </c>
      <c r="Z958" s="1" t="str">
        <f>IF(Data2!Z960&gt;0,Data2!Z960-4,"")</f>
        <v/>
      </c>
      <c r="AC958" s="2" t="str">
        <f t="shared" si="84"/>
        <v/>
      </c>
      <c r="AD958" s="2" t="str">
        <f t="shared" si="85"/>
        <v/>
      </c>
      <c r="AE958" s="2" t="str">
        <f t="shared" si="86"/>
        <v/>
      </c>
      <c r="AF958" s="2" t="str">
        <f t="shared" si="87"/>
        <v/>
      </c>
      <c r="AG958" s="2" t="str">
        <f t="shared" si="88"/>
        <v/>
      </c>
      <c r="AH958" s="2" t="str">
        <f t="shared" si="89"/>
        <v/>
      </c>
    </row>
    <row r="959" spans="1:34">
      <c r="A959" s="1" t="str">
        <f>IF(Data2!A961&gt;0,Data2!A961-4,"")</f>
        <v/>
      </c>
      <c r="B959" s="1" t="str">
        <f>IF(Data2!B961&gt;0,Data2!B961-4,"")</f>
        <v/>
      </c>
      <c r="C959" s="1" t="str">
        <f>IF(Data2!C961&gt;0,4-Data2!C961,"")</f>
        <v/>
      </c>
      <c r="D959" s="1" t="str">
        <f>IF(Data2!D961&gt;0,4-Data2!D961,"")</f>
        <v/>
      </c>
      <c r="E959" s="1" t="str">
        <f>IF(Data2!E961&gt;0,4-Data2!E961,"")</f>
        <v/>
      </c>
      <c r="F959" s="1" t="str">
        <f>IF(Data2!F961&gt;0,Data2!F961-4,"")</f>
        <v/>
      </c>
      <c r="G959" s="1" t="str">
        <f>IF(Data2!G961&gt;0,Data2!G961-4,"")</f>
        <v/>
      </c>
      <c r="H959" s="1" t="str">
        <f>IF(Data2!H961&gt;0,Data2!H961-4,"")</f>
        <v/>
      </c>
      <c r="I959" s="1" t="str">
        <f>IF(Data2!I961&gt;0,4-Data2!I961,"")</f>
        <v/>
      </c>
      <c r="J959" s="1" t="str">
        <f>IF(Data2!J961&gt;0,4-Data2!J961,"")</f>
        <v/>
      </c>
      <c r="K959" s="1" t="str">
        <f>IF(Data2!K961&gt;0,Data2!K961-4,"")</f>
        <v/>
      </c>
      <c r="L959" s="1" t="str">
        <f>IF(Data2!L961&gt;0,4-Data2!L961,"")</f>
        <v/>
      </c>
      <c r="M959" s="1" t="str">
        <f>IF(Data2!M961&gt;0,Data2!M961-4,"")</f>
        <v/>
      </c>
      <c r="N959" s="1" t="str">
        <f>IF(Data2!N961&gt;0,Data2!N961-4,"")</f>
        <v/>
      </c>
      <c r="O959" s="1" t="str">
        <f>IF(Data2!O961&gt;0,Data2!O961-4,"")</f>
        <v/>
      </c>
      <c r="P959" s="1" t="str">
        <f>IF(Data2!P961&gt;0,Data2!P961-4,"")</f>
        <v/>
      </c>
      <c r="Q959" s="1" t="str">
        <f>IF(Data2!Q961&gt;0,4-Data2!Q961,"")</f>
        <v/>
      </c>
      <c r="R959" s="1" t="str">
        <f>IF(Data2!R961&gt;0,4-Data2!R961,"")</f>
        <v/>
      </c>
      <c r="S959" s="1" t="str">
        <f>IF(Data2!S961&gt;0,4-Data2!S961,"")</f>
        <v/>
      </c>
      <c r="T959" s="1" t="str">
        <f>IF(Data2!T961&gt;0,Data2!T961-4,"")</f>
        <v/>
      </c>
      <c r="U959" s="1" t="str">
        <f>IF(Data2!U961&gt;0,4-Data2!U961,"")</f>
        <v/>
      </c>
      <c r="V959" s="1" t="str">
        <f>IF(Data2!V961&gt;0,Data2!V961-4,"")</f>
        <v/>
      </c>
      <c r="W959" s="1" t="str">
        <f>IF(Data2!W961&gt;0,4-Data2!W961,"")</f>
        <v/>
      </c>
      <c r="X959" s="1" t="str">
        <f>IF(Data2!X961&gt;0,4-Data2!X961,"")</f>
        <v/>
      </c>
      <c r="Y959" s="1" t="str">
        <f>IF(Data2!Y961&gt;0,4-Data2!Y961,"")</f>
        <v/>
      </c>
      <c r="Z959" s="1" t="str">
        <f>IF(Data2!Z961&gt;0,Data2!Z961-4,"")</f>
        <v/>
      </c>
      <c r="AC959" s="2" t="str">
        <f t="shared" si="84"/>
        <v/>
      </c>
      <c r="AD959" s="2" t="str">
        <f t="shared" si="85"/>
        <v/>
      </c>
      <c r="AE959" s="2" t="str">
        <f t="shared" si="86"/>
        <v/>
      </c>
      <c r="AF959" s="2" t="str">
        <f t="shared" si="87"/>
        <v/>
      </c>
      <c r="AG959" s="2" t="str">
        <f t="shared" si="88"/>
        <v/>
      </c>
      <c r="AH959" s="2" t="str">
        <f t="shared" si="89"/>
        <v/>
      </c>
    </row>
    <row r="960" spans="1:34">
      <c r="A960" s="1" t="str">
        <f>IF(Data2!A962&gt;0,Data2!A962-4,"")</f>
        <v/>
      </c>
      <c r="B960" s="1" t="str">
        <f>IF(Data2!B962&gt;0,Data2!B962-4,"")</f>
        <v/>
      </c>
      <c r="C960" s="1" t="str">
        <f>IF(Data2!C962&gt;0,4-Data2!C962,"")</f>
        <v/>
      </c>
      <c r="D960" s="1" t="str">
        <f>IF(Data2!D962&gt;0,4-Data2!D962,"")</f>
        <v/>
      </c>
      <c r="E960" s="1" t="str">
        <f>IF(Data2!E962&gt;0,4-Data2!E962,"")</f>
        <v/>
      </c>
      <c r="F960" s="1" t="str">
        <f>IF(Data2!F962&gt;0,Data2!F962-4,"")</f>
        <v/>
      </c>
      <c r="G960" s="1" t="str">
        <f>IF(Data2!G962&gt;0,Data2!G962-4,"")</f>
        <v/>
      </c>
      <c r="H960" s="1" t="str">
        <f>IF(Data2!H962&gt;0,Data2!H962-4,"")</f>
        <v/>
      </c>
      <c r="I960" s="1" t="str">
        <f>IF(Data2!I962&gt;0,4-Data2!I962,"")</f>
        <v/>
      </c>
      <c r="J960" s="1" t="str">
        <f>IF(Data2!J962&gt;0,4-Data2!J962,"")</f>
        <v/>
      </c>
      <c r="K960" s="1" t="str">
        <f>IF(Data2!K962&gt;0,Data2!K962-4,"")</f>
        <v/>
      </c>
      <c r="L960" s="1" t="str">
        <f>IF(Data2!L962&gt;0,4-Data2!L962,"")</f>
        <v/>
      </c>
      <c r="M960" s="1" t="str">
        <f>IF(Data2!M962&gt;0,Data2!M962-4,"")</f>
        <v/>
      </c>
      <c r="N960" s="1" t="str">
        <f>IF(Data2!N962&gt;0,Data2!N962-4,"")</f>
        <v/>
      </c>
      <c r="O960" s="1" t="str">
        <f>IF(Data2!O962&gt;0,Data2!O962-4,"")</f>
        <v/>
      </c>
      <c r="P960" s="1" t="str">
        <f>IF(Data2!P962&gt;0,Data2!P962-4,"")</f>
        <v/>
      </c>
      <c r="Q960" s="1" t="str">
        <f>IF(Data2!Q962&gt;0,4-Data2!Q962,"")</f>
        <v/>
      </c>
      <c r="R960" s="1" t="str">
        <f>IF(Data2!R962&gt;0,4-Data2!R962,"")</f>
        <v/>
      </c>
      <c r="S960" s="1" t="str">
        <f>IF(Data2!S962&gt;0,4-Data2!S962,"")</f>
        <v/>
      </c>
      <c r="T960" s="1" t="str">
        <f>IF(Data2!T962&gt;0,Data2!T962-4,"")</f>
        <v/>
      </c>
      <c r="U960" s="1" t="str">
        <f>IF(Data2!U962&gt;0,4-Data2!U962,"")</f>
        <v/>
      </c>
      <c r="V960" s="1" t="str">
        <f>IF(Data2!V962&gt;0,Data2!V962-4,"")</f>
        <v/>
      </c>
      <c r="W960" s="1" t="str">
        <f>IF(Data2!W962&gt;0,4-Data2!W962,"")</f>
        <v/>
      </c>
      <c r="X960" s="1" t="str">
        <f>IF(Data2!X962&gt;0,4-Data2!X962,"")</f>
        <v/>
      </c>
      <c r="Y960" s="1" t="str">
        <f>IF(Data2!Y962&gt;0,4-Data2!Y962,"")</f>
        <v/>
      </c>
      <c r="Z960" s="1" t="str">
        <f>IF(Data2!Z962&gt;0,Data2!Z962-4,"")</f>
        <v/>
      </c>
      <c r="AC960" s="2" t="str">
        <f t="shared" si="84"/>
        <v/>
      </c>
      <c r="AD960" s="2" t="str">
        <f t="shared" si="85"/>
        <v/>
      </c>
      <c r="AE960" s="2" t="str">
        <f t="shared" si="86"/>
        <v/>
      </c>
      <c r="AF960" s="2" t="str">
        <f t="shared" si="87"/>
        <v/>
      </c>
      <c r="AG960" s="2" t="str">
        <f t="shared" si="88"/>
        <v/>
      </c>
      <c r="AH960" s="2" t="str">
        <f t="shared" si="89"/>
        <v/>
      </c>
    </row>
    <row r="961" spans="1:34">
      <c r="A961" s="1" t="str">
        <f>IF(Data2!A963&gt;0,Data2!A963-4,"")</f>
        <v/>
      </c>
      <c r="B961" s="1" t="str">
        <f>IF(Data2!B963&gt;0,Data2!B963-4,"")</f>
        <v/>
      </c>
      <c r="C961" s="1" t="str">
        <f>IF(Data2!C963&gt;0,4-Data2!C963,"")</f>
        <v/>
      </c>
      <c r="D961" s="1" t="str">
        <f>IF(Data2!D963&gt;0,4-Data2!D963,"")</f>
        <v/>
      </c>
      <c r="E961" s="1" t="str">
        <f>IF(Data2!E963&gt;0,4-Data2!E963,"")</f>
        <v/>
      </c>
      <c r="F961" s="1" t="str">
        <f>IF(Data2!F963&gt;0,Data2!F963-4,"")</f>
        <v/>
      </c>
      <c r="G961" s="1" t="str">
        <f>IF(Data2!G963&gt;0,Data2!G963-4,"")</f>
        <v/>
      </c>
      <c r="H961" s="1" t="str">
        <f>IF(Data2!H963&gt;0,Data2!H963-4,"")</f>
        <v/>
      </c>
      <c r="I961" s="1" t="str">
        <f>IF(Data2!I963&gt;0,4-Data2!I963,"")</f>
        <v/>
      </c>
      <c r="J961" s="1" t="str">
        <f>IF(Data2!J963&gt;0,4-Data2!J963,"")</f>
        <v/>
      </c>
      <c r="K961" s="1" t="str">
        <f>IF(Data2!K963&gt;0,Data2!K963-4,"")</f>
        <v/>
      </c>
      <c r="L961" s="1" t="str">
        <f>IF(Data2!L963&gt;0,4-Data2!L963,"")</f>
        <v/>
      </c>
      <c r="M961" s="1" t="str">
        <f>IF(Data2!M963&gt;0,Data2!M963-4,"")</f>
        <v/>
      </c>
      <c r="N961" s="1" t="str">
        <f>IF(Data2!N963&gt;0,Data2!N963-4,"")</f>
        <v/>
      </c>
      <c r="O961" s="1" t="str">
        <f>IF(Data2!O963&gt;0,Data2!O963-4,"")</f>
        <v/>
      </c>
      <c r="P961" s="1" t="str">
        <f>IF(Data2!P963&gt;0,Data2!P963-4,"")</f>
        <v/>
      </c>
      <c r="Q961" s="1" t="str">
        <f>IF(Data2!Q963&gt;0,4-Data2!Q963,"")</f>
        <v/>
      </c>
      <c r="R961" s="1" t="str">
        <f>IF(Data2!R963&gt;0,4-Data2!R963,"")</f>
        <v/>
      </c>
      <c r="S961" s="1" t="str">
        <f>IF(Data2!S963&gt;0,4-Data2!S963,"")</f>
        <v/>
      </c>
      <c r="T961" s="1" t="str">
        <f>IF(Data2!T963&gt;0,Data2!T963-4,"")</f>
        <v/>
      </c>
      <c r="U961" s="1" t="str">
        <f>IF(Data2!U963&gt;0,4-Data2!U963,"")</f>
        <v/>
      </c>
      <c r="V961" s="1" t="str">
        <f>IF(Data2!V963&gt;0,Data2!V963-4,"")</f>
        <v/>
      </c>
      <c r="W961" s="1" t="str">
        <f>IF(Data2!W963&gt;0,4-Data2!W963,"")</f>
        <v/>
      </c>
      <c r="X961" s="1" t="str">
        <f>IF(Data2!X963&gt;0,4-Data2!X963,"")</f>
        <v/>
      </c>
      <c r="Y961" s="1" t="str">
        <f>IF(Data2!Y963&gt;0,4-Data2!Y963,"")</f>
        <v/>
      </c>
      <c r="Z961" s="1" t="str">
        <f>IF(Data2!Z963&gt;0,Data2!Z963-4,"")</f>
        <v/>
      </c>
      <c r="AC961" s="2" t="str">
        <f t="shared" si="84"/>
        <v/>
      </c>
      <c r="AD961" s="2" t="str">
        <f t="shared" si="85"/>
        <v/>
      </c>
      <c r="AE961" s="2" t="str">
        <f t="shared" si="86"/>
        <v/>
      </c>
      <c r="AF961" s="2" t="str">
        <f t="shared" si="87"/>
        <v/>
      </c>
      <c r="AG961" s="2" t="str">
        <f t="shared" si="88"/>
        <v/>
      </c>
      <c r="AH961" s="2" t="str">
        <f t="shared" si="89"/>
        <v/>
      </c>
    </row>
    <row r="962" spans="1:34">
      <c r="A962" s="1" t="str">
        <f>IF(Data2!A964&gt;0,Data2!A964-4,"")</f>
        <v/>
      </c>
      <c r="B962" s="1" t="str">
        <f>IF(Data2!B964&gt;0,Data2!B964-4,"")</f>
        <v/>
      </c>
      <c r="C962" s="1" t="str">
        <f>IF(Data2!C964&gt;0,4-Data2!C964,"")</f>
        <v/>
      </c>
      <c r="D962" s="1" t="str">
        <f>IF(Data2!D964&gt;0,4-Data2!D964,"")</f>
        <v/>
      </c>
      <c r="E962" s="1" t="str">
        <f>IF(Data2!E964&gt;0,4-Data2!E964,"")</f>
        <v/>
      </c>
      <c r="F962" s="1" t="str">
        <f>IF(Data2!F964&gt;0,Data2!F964-4,"")</f>
        <v/>
      </c>
      <c r="G962" s="1" t="str">
        <f>IF(Data2!G964&gt;0,Data2!G964-4,"")</f>
        <v/>
      </c>
      <c r="H962" s="1" t="str">
        <f>IF(Data2!H964&gt;0,Data2!H964-4,"")</f>
        <v/>
      </c>
      <c r="I962" s="1" t="str">
        <f>IF(Data2!I964&gt;0,4-Data2!I964,"")</f>
        <v/>
      </c>
      <c r="J962" s="1" t="str">
        <f>IF(Data2!J964&gt;0,4-Data2!J964,"")</f>
        <v/>
      </c>
      <c r="K962" s="1" t="str">
        <f>IF(Data2!K964&gt;0,Data2!K964-4,"")</f>
        <v/>
      </c>
      <c r="L962" s="1" t="str">
        <f>IF(Data2!L964&gt;0,4-Data2!L964,"")</f>
        <v/>
      </c>
      <c r="M962" s="1" t="str">
        <f>IF(Data2!M964&gt;0,Data2!M964-4,"")</f>
        <v/>
      </c>
      <c r="N962" s="1" t="str">
        <f>IF(Data2!N964&gt;0,Data2!N964-4,"")</f>
        <v/>
      </c>
      <c r="O962" s="1" t="str">
        <f>IF(Data2!O964&gt;0,Data2!O964-4,"")</f>
        <v/>
      </c>
      <c r="P962" s="1" t="str">
        <f>IF(Data2!P964&gt;0,Data2!P964-4,"")</f>
        <v/>
      </c>
      <c r="Q962" s="1" t="str">
        <f>IF(Data2!Q964&gt;0,4-Data2!Q964,"")</f>
        <v/>
      </c>
      <c r="R962" s="1" t="str">
        <f>IF(Data2!R964&gt;0,4-Data2!R964,"")</f>
        <v/>
      </c>
      <c r="S962" s="1" t="str">
        <f>IF(Data2!S964&gt;0,4-Data2!S964,"")</f>
        <v/>
      </c>
      <c r="T962" s="1" t="str">
        <f>IF(Data2!T964&gt;0,Data2!T964-4,"")</f>
        <v/>
      </c>
      <c r="U962" s="1" t="str">
        <f>IF(Data2!U964&gt;0,4-Data2!U964,"")</f>
        <v/>
      </c>
      <c r="V962" s="1" t="str">
        <f>IF(Data2!V964&gt;0,Data2!V964-4,"")</f>
        <v/>
      </c>
      <c r="W962" s="1" t="str">
        <f>IF(Data2!W964&gt;0,4-Data2!W964,"")</f>
        <v/>
      </c>
      <c r="X962" s="1" t="str">
        <f>IF(Data2!X964&gt;0,4-Data2!X964,"")</f>
        <v/>
      </c>
      <c r="Y962" s="1" t="str">
        <f>IF(Data2!Y964&gt;0,4-Data2!Y964,"")</f>
        <v/>
      </c>
      <c r="Z962" s="1" t="str">
        <f>IF(Data2!Z964&gt;0,Data2!Z964-4,"")</f>
        <v/>
      </c>
      <c r="AC962" s="2" t="str">
        <f t="shared" si="84"/>
        <v/>
      </c>
      <c r="AD962" s="2" t="str">
        <f t="shared" si="85"/>
        <v/>
      </c>
      <c r="AE962" s="2" t="str">
        <f t="shared" si="86"/>
        <v/>
      </c>
      <c r="AF962" s="2" t="str">
        <f t="shared" si="87"/>
        <v/>
      </c>
      <c r="AG962" s="2" t="str">
        <f t="shared" si="88"/>
        <v/>
      </c>
      <c r="AH962" s="2" t="str">
        <f t="shared" si="89"/>
        <v/>
      </c>
    </row>
    <row r="963" spans="1:34">
      <c r="A963" s="1" t="str">
        <f>IF(Data2!A965&gt;0,Data2!A965-4,"")</f>
        <v/>
      </c>
      <c r="B963" s="1" t="str">
        <f>IF(Data2!B965&gt;0,Data2!B965-4,"")</f>
        <v/>
      </c>
      <c r="C963" s="1" t="str">
        <f>IF(Data2!C965&gt;0,4-Data2!C965,"")</f>
        <v/>
      </c>
      <c r="D963" s="1" t="str">
        <f>IF(Data2!D965&gt;0,4-Data2!D965,"")</f>
        <v/>
      </c>
      <c r="E963" s="1" t="str">
        <f>IF(Data2!E965&gt;0,4-Data2!E965,"")</f>
        <v/>
      </c>
      <c r="F963" s="1" t="str">
        <f>IF(Data2!F965&gt;0,Data2!F965-4,"")</f>
        <v/>
      </c>
      <c r="G963" s="1" t="str">
        <f>IF(Data2!G965&gt;0,Data2!G965-4,"")</f>
        <v/>
      </c>
      <c r="H963" s="1" t="str">
        <f>IF(Data2!H965&gt;0,Data2!H965-4,"")</f>
        <v/>
      </c>
      <c r="I963" s="1" t="str">
        <f>IF(Data2!I965&gt;0,4-Data2!I965,"")</f>
        <v/>
      </c>
      <c r="J963" s="1" t="str">
        <f>IF(Data2!J965&gt;0,4-Data2!J965,"")</f>
        <v/>
      </c>
      <c r="K963" s="1" t="str">
        <f>IF(Data2!K965&gt;0,Data2!K965-4,"")</f>
        <v/>
      </c>
      <c r="L963" s="1" t="str">
        <f>IF(Data2!L965&gt;0,4-Data2!L965,"")</f>
        <v/>
      </c>
      <c r="M963" s="1" t="str">
        <f>IF(Data2!M965&gt;0,Data2!M965-4,"")</f>
        <v/>
      </c>
      <c r="N963" s="1" t="str">
        <f>IF(Data2!N965&gt;0,Data2!N965-4,"")</f>
        <v/>
      </c>
      <c r="O963" s="1" t="str">
        <f>IF(Data2!O965&gt;0,Data2!O965-4,"")</f>
        <v/>
      </c>
      <c r="P963" s="1" t="str">
        <f>IF(Data2!P965&gt;0,Data2!P965-4,"")</f>
        <v/>
      </c>
      <c r="Q963" s="1" t="str">
        <f>IF(Data2!Q965&gt;0,4-Data2!Q965,"")</f>
        <v/>
      </c>
      <c r="R963" s="1" t="str">
        <f>IF(Data2!R965&gt;0,4-Data2!R965,"")</f>
        <v/>
      </c>
      <c r="S963" s="1" t="str">
        <f>IF(Data2!S965&gt;0,4-Data2!S965,"")</f>
        <v/>
      </c>
      <c r="T963" s="1" t="str">
        <f>IF(Data2!T965&gt;0,Data2!T965-4,"")</f>
        <v/>
      </c>
      <c r="U963" s="1" t="str">
        <f>IF(Data2!U965&gt;0,4-Data2!U965,"")</f>
        <v/>
      </c>
      <c r="V963" s="1" t="str">
        <f>IF(Data2!V965&gt;0,Data2!V965-4,"")</f>
        <v/>
      </c>
      <c r="W963" s="1" t="str">
        <f>IF(Data2!W965&gt;0,4-Data2!W965,"")</f>
        <v/>
      </c>
      <c r="X963" s="1" t="str">
        <f>IF(Data2!X965&gt;0,4-Data2!X965,"")</f>
        <v/>
      </c>
      <c r="Y963" s="1" t="str">
        <f>IF(Data2!Y965&gt;0,4-Data2!Y965,"")</f>
        <v/>
      </c>
      <c r="Z963" s="1" t="str">
        <f>IF(Data2!Z965&gt;0,Data2!Z965-4,"")</f>
        <v/>
      </c>
      <c r="AC963" s="2" t="str">
        <f t="shared" si="84"/>
        <v/>
      </c>
      <c r="AD963" s="2" t="str">
        <f t="shared" si="85"/>
        <v/>
      </c>
      <c r="AE963" s="2" t="str">
        <f t="shared" si="86"/>
        <v/>
      </c>
      <c r="AF963" s="2" t="str">
        <f t="shared" si="87"/>
        <v/>
      </c>
      <c r="AG963" s="2" t="str">
        <f t="shared" si="88"/>
        <v/>
      </c>
      <c r="AH963" s="2" t="str">
        <f t="shared" si="89"/>
        <v/>
      </c>
    </row>
    <row r="964" spans="1:34">
      <c r="A964" s="1" t="str">
        <f>IF(Data2!A966&gt;0,Data2!A966-4,"")</f>
        <v/>
      </c>
      <c r="B964" s="1" t="str">
        <f>IF(Data2!B966&gt;0,Data2!B966-4,"")</f>
        <v/>
      </c>
      <c r="C964" s="1" t="str">
        <f>IF(Data2!C966&gt;0,4-Data2!C966,"")</f>
        <v/>
      </c>
      <c r="D964" s="1" t="str">
        <f>IF(Data2!D966&gt;0,4-Data2!D966,"")</f>
        <v/>
      </c>
      <c r="E964" s="1" t="str">
        <f>IF(Data2!E966&gt;0,4-Data2!E966,"")</f>
        <v/>
      </c>
      <c r="F964" s="1" t="str">
        <f>IF(Data2!F966&gt;0,Data2!F966-4,"")</f>
        <v/>
      </c>
      <c r="G964" s="1" t="str">
        <f>IF(Data2!G966&gt;0,Data2!G966-4,"")</f>
        <v/>
      </c>
      <c r="H964" s="1" t="str">
        <f>IF(Data2!H966&gt;0,Data2!H966-4,"")</f>
        <v/>
      </c>
      <c r="I964" s="1" t="str">
        <f>IF(Data2!I966&gt;0,4-Data2!I966,"")</f>
        <v/>
      </c>
      <c r="J964" s="1" t="str">
        <f>IF(Data2!J966&gt;0,4-Data2!J966,"")</f>
        <v/>
      </c>
      <c r="K964" s="1" t="str">
        <f>IF(Data2!K966&gt;0,Data2!K966-4,"")</f>
        <v/>
      </c>
      <c r="L964" s="1" t="str">
        <f>IF(Data2!L966&gt;0,4-Data2!L966,"")</f>
        <v/>
      </c>
      <c r="M964" s="1" t="str">
        <f>IF(Data2!M966&gt;0,Data2!M966-4,"")</f>
        <v/>
      </c>
      <c r="N964" s="1" t="str">
        <f>IF(Data2!N966&gt;0,Data2!N966-4,"")</f>
        <v/>
      </c>
      <c r="O964" s="1" t="str">
        <f>IF(Data2!O966&gt;0,Data2!O966-4,"")</f>
        <v/>
      </c>
      <c r="P964" s="1" t="str">
        <f>IF(Data2!P966&gt;0,Data2!P966-4,"")</f>
        <v/>
      </c>
      <c r="Q964" s="1" t="str">
        <f>IF(Data2!Q966&gt;0,4-Data2!Q966,"")</f>
        <v/>
      </c>
      <c r="R964" s="1" t="str">
        <f>IF(Data2!R966&gt;0,4-Data2!R966,"")</f>
        <v/>
      </c>
      <c r="S964" s="1" t="str">
        <f>IF(Data2!S966&gt;0,4-Data2!S966,"")</f>
        <v/>
      </c>
      <c r="T964" s="1" t="str">
        <f>IF(Data2!T966&gt;0,Data2!T966-4,"")</f>
        <v/>
      </c>
      <c r="U964" s="1" t="str">
        <f>IF(Data2!U966&gt;0,4-Data2!U966,"")</f>
        <v/>
      </c>
      <c r="V964" s="1" t="str">
        <f>IF(Data2!V966&gt;0,Data2!V966-4,"")</f>
        <v/>
      </c>
      <c r="W964" s="1" t="str">
        <f>IF(Data2!W966&gt;0,4-Data2!W966,"")</f>
        <v/>
      </c>
      <c r="X964" s="1" t="str">
        <f>IF(Data2!X966&gt;0,4-Data2!X966,"")</f>
        <v/>
      </c>
      <c r="Y964" s="1" t="str">
        <f>IF(Data2!Y966&gt;0,4-Data2!Y966,"")</f>
        <v/>
      </c>
      <c r="Z964" s="1" t="str">
        <f>IF(Data2!Z966&gt;0,Data2!Z966-4,"")</f>
        <v/>
      </c>
      <c r="AC964" s="2" t="str">
        <f t="shared" si="84"/>
        <v/>
      </c>
      <c r="AD964" s="2" t="str">
        <f t="shared" si="85"/>
        <v/>
      </c>
      <c r="AE964" s="2" t="str">
        <f t="shared" si="86"/>
        <v/>
      </c>
      <c r="AF964" s="2" t="str">
        <f t="shared" si="87"/>
        <v/>
      </c>
      <c r="AG964" s="2" t="str">
        <f t="shared" si="88"/>
        <v/>
      </c>
      <c r="AH964" s="2" t="str">
        <f t="shared" si="89"/>
        <v/>
      </c>
    </row>
    <row r="965" spans="1:34">
      <c r="A965" s="1" t="str">
        <f>IF(Data2!A967&gt;0,Data2!A967-4,"")</f>
        <v/>
      </c>
      <c r="B965" s="1" t="str">
        <f>IF(Data2!B967&gt;0,Data2!B967-4,"")</f>
        <v/>
      </c>
      <c r="C965" s="1" t="str">
        <f>IF(Data2!C967&gt;0,4-Data2!C967,"")</f>
        <v/>
      </c>
      <c r="D965" s="1" t="str">
        <f>IF(Data2!D967&gt;0,4-Data2!D967,"")</f>
        <v/>
      </c>
      <c r="E965" s="1" t="str">
        <f>IF(Data2!E967&gt;0,4-Data2!E967,"")</f>
        <v/>
      </c>
      <c r="F965" s="1" t="str">
        <f>IF(Data2!F967&gt;0,Data2!F967-4,"")</f>
        <v/>
      </c>
      <c r="G965" s="1" t="str">
        <f>IF(Data2!G967&gt;0,Data2!G967-4,"")</f>
        <v/>
      </c>
      <c r="H965" s="1" t="str">
        <f>IF(Data2!H967&gt;0,Data2!H967-4,"")</f>
        <v/>
      </c>
      <c r="I965" s="1" t="str">
        <f>IF(Data2!I967&gt;0,4-Data2!I967,"")</f>
        <v/>
      </c>
      <c r="J965" s="1" t="str">
        <f>IF(Data2!J967&gt;0,4-Data2!J967,"")</f>
        <v/>
      </c>
      <c r="K965" s="1" t="str">
        <f>IF(Data2!K967&gt;0,Data2!K967-4,"")</f>
        <v/>
      </c>
      <c r="L965" s="1" t="str">
        <f>IF(Data2!L967&gt;0,4-Data2!L967,"")</f>
        <v/>
      </c>
      <c r="M965" s="1" t="str">
        <f>IF(Data2!M967&gt;0,Data2!M967-4,"")</f>
        <v/>
      </c>
      <c r="N965" s="1" t="str">
        <f>IF(Data2!N967&gt;0,Data2!N967-4,"")</f>
        <v/>
      </c>
      <c r="O965" s="1" t="str">
        <f>IF(Data2!O967&gt;0,Data2!O967-4,"")</f>
        <v/>
      </c>
      <c r="P965" s="1" t="str">
        <f>IF(Data2!P967&gt;0,Data2!P967-4,"")</f>
        <v/>
      </c>
      <c r="Q965" s="1" t="str">
        <f>IF(Data2!Q967&gt;0,4-Data2!Q967,"")</f>
        <v/>
      </c>
      <c r="R965" s="1" t="str">
        <f>IF(Data2!R967&gt;0,4-Data2!R967,"")</f>
        <v/>
      </c>
      <c r="S965" s="1" t="str">
        <f>IF(Data2!S967&gt;0,4-Data2!S967,"")</f>
        <v/>
      </c>
      <c r="T965" s="1" t="str">
        <f>IF(Data2!T967&gt;0,Data2!T967-4,"")</f>
        <v/>
      </c>
      <c r="U965" s="1" t="str">
        <f>IF(Data2!U967&gt;0,4-Data2!U967,"")</f>
        <v/>
      </c>
      <c r="V965" s="1" t="str">
        <f>IF(Data2!V967&gt;0,Data2!V967-4,"")</f>
        <v/>
      </c>
      <c r="W965" s="1" t="str">
        <f>IF(Data2!W967&gt;0,4-Data2!W967,"")</f>
        <v/>
      </c>
      <c r="X965" s="1" t="str">
        <f>IF(Data2!X967&gt;0,4-Data2!X967,"")</f>
        <v/>
      </c>
      <c r="Y965" s="1" t="str">
        <f>IF(Data2!Y967&gt;0,4-Data2!Y967,"")</f>
        <v/>
      </c>
      <c r="Z965" s="1" t="str">
        <f>IF(Data2!Z967&gt;0,Data2!Z967-4,"")</f>
        <v/>
      </c>
      <c r="AC965" s="2" t="str">
        <f t="shared" ref="AC965:AC1004" si="90">IF(COUNT(A965,L965,N965,P965,X965,Y965)&gt;0,AVERAGE(A965,L965,N965,P965,X965,Y965),"")</f>
        <v/>
      </c>
      <c r="AD965" s="2" t="str">
        <f t="shared" ref="AD965:AD1004" si="91">IF(COUNT(B965,D965,M965,U965)&gt;0,AVERAGE(B965,D965,M965,U965),"")</f>
        <v/>
      </c>
      <c r="AE965" s="2" t="str">
        <f t="shared" ref="AE965:AE1004" si="92">IF(COUNT(I965,T965,V965,W965)&gt;0,AVERAGE(I965,T965,V965,W965),"")</f>
        <v/>
      </c>
      <c r="AF965" s="2" t="str">
        <f t="shared" ref="AF965:AF1004" si="93">IF(COUNT(H965,K965,Q965,S965)&gt;0,AVERAGE(H965,K965,Q965,S965),"")</f>
        <v/>
      </c>
      <c r="AG965" s="2" t="str">
        <f t="shared" ref="AG965:AG1004" si="94">IF(COUNT(E965,F965,G965,R965)&gt;0,AVERAGE(E965,F965,G965,R965),"")</f>
        <v/>
      </c>
      <c r="AH965" s="2" t="str">
        <f t="shared" ref="AH965:AH1004" si="95">IF(COUNT(C965,J965,O965,Z965)&gt;0,AVERAGE(C965,J965,O965,Z965),"")</f>
        <v/>
      </c>
    </row>
    <row r="966" spans="1:34">
      <c r="A966" s="1" t="str">
        <f>IF(Data2!A968&gt;0,Data2!A968-4,"")</f>
        <v/>
      </c>
      <c r="B966" s="1" t="str">
        <f>IF(Data2!B968&gt;0,Data2!B968-4,"")</f>
        <v/>
      </c>
      <c r="C966" s="1" t="str">
        <f>IF(Data2!C968&gt;0,4-Data2!C968,"")</f>
        <v/>
      </c>
      <c r="D966" s="1" t="str">
        <f>IF(Data2!D968&gt;0,4-Data2!D968,"")</f>
        <v/>
      </c>
      <c r="E966" s="1" t="str">
        <f>IF(Data2!E968&gt;0,4-Data2!E968,"")</f>
        <v/>
      </c>
      <c r="F966" s="1" t="str">
        <f>IF(Data2!F968&gt;0,Data2!F968-4,"")</f>
        <v/>
      </c>
      <c r="G966" s="1" t="str">
        <f>IF(Data2!G968&gt;0,Data2!G968-4,"")</f>
        <v/>
      </c>
      <c r="H966" s="1" t="str">
        <f>IF(Data2!H968&gt;0,Data2!H968-4,"")</f>
        <v/>
      </c>
      <c r="I966" s="1" t="str">
        <f>IF(Data2!I968&gt;0,4-Data2!I968,"")</f>
        <v/>
      </c>
      <c r="J966" s="1" t="str">
        <f>IF(Data2!J968&gt;0,4-Data2!J968,"")</f>
        <v/>
      </c>
      <c r="K966" s="1" t="str">
        <f>IF(Data2!K968&gt;0,Data2!K968-4,"")</f>
        <v/>
      </c>
      <c r="L966" s="1" t="str">
        <f>IF(Data2!L968&gt;0,4-Data2!L968,"")</f>
        <v/>
      </c>
      <c r="M966" s="1" t="str">
        <f>IF(Data2!M968&gt;0,Data2!M968-4,"")</f>
        <v/>
      </c>
      <c r="N966" s="1" t="str">
        <f>IF(Data2!N968&gt;0,Data2!N968-4,"")</f>
        <v/>
      </c>
      <c r="O966" s="1" t="str">
        <f>IF(Data2!O968&gt;0,Data2!O968-4,"")</f>
        <v/>
      </c>
      <c r="P966" s="1" t="str">
        <f>IF(Data2!P968&gt;0,Data2!P968-4,"")</f>
        <v/>
      </c>
      <c r="Q966" s="1" t="str">
        <f>IF(Data2!Q968&gt;0,4-Data2!Q968,"")</f>
        <v/>
      </c>
      <c r="R966" s="1" t="str">
        <f>IF(Data2!R968&gt;0,4-Data2!R968,"")</f>
        <v/>
      </c>
      <c r="S966" s="1" t="str">
        <f>IF(Data2!S968&gt;0,4-Data2!S968,"")</f>
        <v/>
      </c>
      <c r="T966" s="1" t="str">
        <f>IF(Data2!T968&gt;0,Data2!T968-4,"")</f>
        <v/>
      </c>
      <c r="U966" s="1" t="str">
        <f>IF(Data2!U968&gt;0,4-Data2!U968,"")</f>
        <v/>
      </c>
      <c r="V966" s="1" t="str">
        <f>IF(Data2!V968&gt;0,Data2!V968-4,"")</f>
        <v/>
      </c>
      <c r="W966" s="1" t="str">
        <f>IF(Data2!W968&gt;0,4-Data2!W968,"")</f>
        <v/>
      </c>
      <c r="X966" s="1" t="str">
        <f>IF(Data2!X968&gt;0,4-Data2!X968,"")</f>
        <v/>
      </c>
      <c r="Y966" s="1" t="str">
        <f>IF(Data2!Y968&gt;0,4-Data2!Y968,"")</f>
        <v/>
      </c>
      <c r="Z966" s="1" t="str">
        <f>IF(Data2!Z968&gt;0,Data2!Z968-4,"")</f>
        <v/>
      </c>
      <c r="AC966" s="2" t="str">
        <f t="shared" si="90"/>
        <v/>
      </c>
      <c r="AD966" s="2" t="str">
        <f t="shared" si="91"/>
        <v/>
      </c>
      <c r="AE966" s="2" t="str">
        <f t="shared" si="92"/>
        <v/>
      </c>
      <c r="AF966" s="2" t="str">
        <f t="shared" si="93"/>
        <v/>
      </c>
      <c r="AG966" s="2" t="str">
        <f t="shared" si="94"/>
        <v/>
      </c>
      <c r="AH966" s="2" t="str">
        <f t="shared" si="95"/>
        <v/>
      </c>
    </row>
    <row r="967" spans="1:34">
      <c r="A967" s="1" t="str">
        <f>IF(Data2!A969&gt;0,Data2!A969-4,"")</f>
        <v/>
      </c>
      <c r="B967" s="1" t="str">
        <f>IF(Data2!B969&gt;0,Data2!B969-4,"")</f>
        <v/>
      </c>
      <c r="C967" s="1" t="str">
        <f>IF(Data2!C969&gt;0,4-Data2!C969,"")</f>
        <v/>
      </c>
      <c r="D967" s="1" t="str">
        <f>IF(Data2!D969&gt;0,4-Data2!D969,"")</f>
        <v/>
      </c>
      <c r="E967" s="1" t="str">
        <f>IF(Data2!E969&gt;0,4-Data2!E969,"")</f>
        <v/>
      </c>
      <c r="F967" s="1" t="str">
        <f>IF(Data2!F969&gt;0,Data2!F969-4,"")</f>
        <v/>
      </c>
      <c r="G967" s="1" t="str">
        <f>IF(Data2!G969&gt;0,Data2!G969-4,"")</f>
        <v/>
      </c>
      <c r="H967" s="1" t="str">
        <f>IF(Data2!H969&gt;0,Data2!H969-4,"")</f>
        <v/>
      </c>
      <c r="I967" s="1" t="str">
        <f>IF(Data2!I969&gt;0,4-Data2!I969,"")</f>
        <v/>
      </c>
      <c r="J967" s="1" t="str">
        <f>IF(Data2!J969&gt;0,4-Data2!J969,"")</f>
        <v/>
      </c>
      <c r="K967" s="1" t="str">
        <f>IF(Data2!K969&gt;0,Data2!K969-4,"")</f>
        <v/>
      </c>
      <c r="L967" s="1" t="str">
        <f>IF(Data2!L969&gt;0,4-Data2!L969,"")</f>
        <v/>
      </c>
      <c r="M967" s="1" t="str">
        <f>IF(Data2!M969&gt;0,Data2!M969-4,"")</f>
        <v/>
      </c>
      <c r="N967" s="1" t="str">
        <f>IF(Data2!N969&gt;0,Data2!N969-4,"")</f>
        <v/>
      </c>
      <c r="O967" s="1" t="str">
        <f>IF(Data2!O969&gt;0,Data2!O969-4,"")</f>
        <v/>
      </c>
      <c r="P967" s="1" t="str">
        <f>IF(Data2!P969&gt;0,Data2!P969-4,"")</f>
        <v/>
      </c>
      <c r="Q967" s="1" t="str">
        <f>IF(Data2!Q969&gt;0,4-Data2!Q969,"")</f>
        <v/>
      </c>
      <c r="R967" s="1" t="str">
        <f>IF(Data2!R969&gt;0,4-Data2!R969,"")</f>
        <v/>
      </c>
      <c r="S967" s="1" t="str">
        <f>IF(Data2!S969&gt;0,4-Data2!S969,"")</f>
        <v/>
      </c>
      <c r="T967" s="1" t="str">
        <f>IF(Data2!T969&gt;0,Data2!T969-4,"")</f>
        <v/>
      </c>
      <c r="U967" s="1" t="str">
        <f>IF(Data2!U969&gt;0,4-Data2!U969,"")</f>
        <v/>
      </c>
      <c r="V967" s="1" t="str">
        <f>IF(Data2!V969&gt;0,Data2!V969-4,"")</f>
        <v/>
      </c>
      <c r="W967" s="1" t="str">
        <f>IF(Data2!W969&gt;0,4-Data2!W969,"")</f>
        <v/>
      </c>
      <c r="X967" s="1" t="str">
        <f>IF(Data2!X969&gt;0,4-Data2!X969,"")</f>
        <v/>
      </c>
      <c r="Y967" s="1" t="str">
        <f>IF(Data2!Y969&gt;0,4-Data2!Y969,"")</f>
        <v/>
      </c>
      <c r="Z967" s="1" t="str">
        <f>IF(Data2!Z969&gt;0,Data2!Z969-4,"")</f>
        <v/>
      </c>
      <c r="AC967" s="2" t="str">
        <f t="shared" si="90"/>
        <v/>
      </c>
      <c r="AD967" s="2" t="str">
        <f t="shared" si="91"/>
        <v/>
      </c>
      <c r="AE967" s="2" t="str">
        <f t="shared" si="92"/>
        <v/>
      </c>
      <c r="AF967" s="2" t="str">
        <f t="shared" si="93"/>
        <v/>
      </c>
      <c r="AG967" s="2" t="str">
        <f t="shared" si="94"/>
        <v/>
      </c>
      <c r="AH967" s="2" t="str">
        <f t="shared" si="95"/>
        <v/>
      </c>
    </row>
    <row r="968" spans="1:34">
      <c r="A968" s="1" t="str">
        <f>IF(Data2!A970&gt;0,Data2!A970-4,"")</f>
        <v/>
      </c>
      <c r="B968" s="1" t="str">
        <f>IF(Data2!B970&gt;0,Data2!B970-4,"")</f>
        <v/>
      </c>
      <c r="C968" s="1" t="str">
        <f>IF(Data2!C970&gt;0,4-Data2!C970,"")</f>
        <v/>
      </c>
      <c r="D968" s="1" t="str">
        <f>IF(Data2!D970&gt;0,4-Data2!D970,"")</f>
        <v/>
      </c>
      <c r="E968" s="1" t="str">
        <f>IF(Data2!E970&gt;0,4-Data2!E970,"")</f>
        <v/>
      </c>
      <c r="F968" s="1" t="str">
        <f>IF(Data2!F970&gt;0,Data2!F970-4,"")</f>
        <v/>
      </c>
      <c r="G968" s="1" t="str">
        <f>IF(Data2!G970&gt;0,Data2!G970-4,"")</f>
        <v/>
      </c>
      <c r="H968" s="1" t="str">
        <f>IF(Data2!H970&gt;0,Data2!H970-4,"")</f>
        <v/>
      </c>
      <c r="I968" s="1" t="str">
        <f>IF(Data2!I970&gt;0,4-Data2!I970,"")</f>
        <v/>
      </c>
      <c r="J968" s="1" t="str">
        <f>IF(Data2!J970&gt;0,4-Data2!J970,"")</f>
        <v/>
      </c>
      <c r="K968" s="1" t="str">
        <f>IF(Data2!K970&gt;0,Data2!K970-4,"")</f>
        <v/>
      </c>
      <c r="L968" s="1" t="str">
        <f>IF(Data2!L970&gt;0,4-Data2!L970,"")</f>
        <v/>
      </c>
      <c r="M968" s="1" t="str">
        <f>IF(Data2!M970&gt;0,Data2!M970-4,"")</f>
        <v/>
      </c>
      <c r="N968" s="1" t="str">
        <f>IF(Data2!N970&gt;0,Data2!N970-4,"")</f>
        <v/>
      </c>
      <c r="O968" s="1" t="str">
        <f>IF(Data2!O970&gt;0,Data2!O970-4,"")</f>
        <v/>
      </c>
      <c r="P968" s="1" t="str">
        <f>IF(Data2!P970&gt;0,Data2!P970-4,"")</f>
        <v/>
      </c>
      <c r="Q968" s="1" t="str">
        <f>IF(Data2!Q970&gt;0,4-Data2!Q970,"")</f>
        <v/>
      </c>
      <c r="R968" s="1" t="str">
        <f>IF(Data2!R970&gt;0,4-Data2!R970,"")</f>
        <v/>
      </c>
      <c r="S968" s="1" t="str">
        <f>IF(Data2!S970&gt;0,4-Data2!S970,"")</f>
        <v/>
      </c>
      <c r="T968" s="1" t="str">
        <f>IF(Data2!T970&gt;0,Data2!T970-4,"")</f>
        <v/>
      </c>
      <c r="U968" s="1" t="str">
        <f>IF(Data2!U970&gt;0,4-Data2!U970,"")</f>
        <v/>
      </c>
      <c r="V968" s="1" t="str">
        <f>IF(Data2!V970&gt;0,Data2!V970-4,"")</f>
        <v/>
      </c>
      <c r="W968" s="1" t="str">
        <f>IF(Data2!W970&gt;0,4-Data2!W970,"")</f>
        <v/>
      </c>
      <c r="X968" s="1" t="str">
        <f>IF(Data2!X970&gt;0,4-Data2!X970,"")</f>
        <v/>
      </c>
      <c r="Y968" s="1" t="str">
        <f>IF(Data2!Y970&gt;0,4-Data2!Y970,"")</f>
        <v/>
      </c>
      <c r="Z968" s="1" t="str">
        <f>IF(Data2!Z970&gt;0,Data2!Z970-4,"")</f>
        <v/>
      </c>
      <c r="AC968" s="2" t="str">
        <f t="shared" si="90"/>
        <v/>
      </c>
      <c r="AD968" s="2" t="str">
        <f t="shared" si="91"/>
        <v/>
      </c>
      <c r="AE968" s="2" t="str">
        <f t="shared" si="92"/>
        <v/>
      </c>
      <c r="AF968" s="2" t="str">
        <f t="shared" si="93"/>
        <v/>
      </c>
      <c r="AG968" s="2" t="str">
        <f t="shared" si="94"/>
        <v/>
      </c>
      <c r="AH968" s="2" t="str">
        <f t="shared" si="95"/>
        <v/>
      </c>
    </row>
    <row r="969" spans="1:34">
      <c r="A969" s="1" t="str">
        <f>IF(Data2!A971&gt;0,Data2!A971-4,"")</f>
        <v/>
      </c>
      <c r="B969" s="1" t="str">
        <f>IF(Data2!B971&gt;0,Data2!B971-4,"")</f>
        <v/>
      </c>
      <c r="C969" s="1" t="str">
        <f>IF(Data2!C971&gt;0,4-Data2!C971,"")</f>
        <v/>
      </c>
      <c r="D969" s="1" t="str">
        <f>IF(Data2!D971&gt;0,4-Data2!D971,"")</f>
        <v/>
      </c>
      <c r="E969" s="1" t="str">
        <f>IF(Data2!E971&gt;0,4-Data2!E971,"")</f>
        <v/>
      </c>
      <c r="F969" s="1" t="str">
        <f>IF(Data2!F971&gt;0,Data2!F971-4,"")</f>
        <v/>
      </c>
      <c r="G969" s="1" t="str">
        <f>IF(Data2!G971&gt;0,Data2!G971-4,"")</f>
        <v/>
      </c>
      <c r="H969" s="1" t="str">
        <f>IF(Data2!H971&gt;0,Data2!H971-4,"")</f>
        <v/>
      </c>
      <c r="I969" s="1" t="str">
        <f>IF(Data2!I971&gt;0,4-Data2!I971,"")</f>
        <v/>
      </c>
      <c r="J969" s="1" t="str">
        <f>IF(Data2!J971&gt;0,4-Data2!J971,"")</f>
        <v/>
      </c>
      <c r="K969" s="1" t="str">
        <f>IF(Data2!K971&gt;0,Data2!K971-4,"")</f>
        <v/>
      </c>
      <c r="L969" s="1" t="str">
        <f>IF(Data2!L971&gt;0,4-Data2!L971,"")</f>
        <v/>
      </c>
      <c r="M969" s="1" t="str">
        <f>IF(Data2!M971&gt;0,Data2!M971-4,"")</f>
        <v/>
      </c>
      <c r="N969" s="1" t="str">
        <f>IF(Data2!N971&gt;0,Data2!N971-4,"")</f>
        <v/>
      </c>
      <c r="O969" s="1" t="str">
        <f>IF(Data2!O971&gt;0,Data2!O971-4,"")</f>
        <v/>
      </c>
      <c r="P969" s="1" t="str">
        <f>IF(Data2!P971&gt;0,Data2!P971-4,"")</f>
        <v/>
      </c>
      <c r="Q969" s="1" t="str">
        <f>IF(Data2!Q971&gt;0,4-Data2!Q971,"")</f>
        <v/>
      </c>
      <c r="R969" s="1" t="str">
        <f>IF(Data2!R971&gt;0,4-Data2!R971,"")</f>
        <v/>
      </c>
      <c r="S969" s="1" t="str">
        <f>IF(Data2!S971&gt;0,4-Data2!S971,"")</f>
        <v/>
      </c>
      <c r="T969" s="1" t="str">
        <f>IF(Data2!T971&gt;0,Data2!T971-4,"")</f>
        <v/>
      </c>
      <c r="U969" s="1" t="str">
        <f>IF(Data2!U971&gt;0,4-Data2!U971,"")</f>
        <v/>
      </c>
      <c r="V969" s="1" t="str">
        <f>IF(Data2!V971&gt;0,Data2!V971-4,"")</f>
        <v/>
      </c>
      <c r="W969" s="1" t="str">
        <f>IF(Data2!W971&gt;0,4-Data2!W971,"")</f>
        <v/>
      </c>
      <c r="X969" s="1" t="str">
        <f>IF(Data2!X971&gt;0,4-Data2!X971,"")</f>
        <v/>
      </c>
      <c r="Y969" s="1" t="str">
        <f>IF(Data2!Y971&gt;0,4-Data2!Y971,"")</f>
        <v/>
      </c>
      <c r="Z969" s="1" t="str">
        <f>IF(Data2!Z971&gt;0,Data2!Z971-4,"")</f>
        <v/>
      </c>
      <c r="AC969" s="2" t="str">
        <f t="shared" si="90"/>
        <v/>
      </c>
      <c r="AD969" s="2" t="str">
        <f t="shared" si="91"/>
        <v/>
      </c>
      <c r="AE969" s="2" t="str">
        <f t="shared" si="92"/>
        <v/>
      </c>
      <c r="AF969" s="2" t="str">
        <f t="shared" si="93"/>
        <v/>
      </c>
      <c r="AG969" s="2" t="str">
        <f t="shared" si="94"/>
        <v/>
      </c>
      <c r="AH969" s="2" t="str">
        <f t="shared" si="95"/>
        <v/>
      </c>
    </row>
    <row r="970" spans="1:34">
      <c r="A970" s="1" t="str">
        <f>IF(Data2!A972&gt;0,Data2!A972-4,"")</f>
        <v/>
      </c>
      <c r="B970" s="1" t="str">
        <f>IF(Data2!B972&gt;0,Data2!B972-4,"")</f>
        <v/>
      </c>
      <c r="C970" s="1" t="str">
        <f>IF(Data2!C972&gt;0,4-Data2!C972,"")</f>
        <v/>
      </c>
      <c r="D970" s="1" t="str">
        <f>IF(Data2!D972&gt;0,4-Data2!D972,"")</f>
        <v/>
      </c>
      <c r="E970" s="1" t="str">
        <f>IF(Data2!E972&gt;0,4-Data2!E972,"")</f>
        <v/>
      </c>
      <c r="F970" s="1" t="str">
        <f>IF(Data2!F972&gt;0,Data2!F972-4,"")</f>
        <v/>
      </c>
      <c r="G970" s="1" t="str">
        <f>IF(Data2!G972&gt;0,Data2!G972-4,"")</f>
        <v/>
      </c>
      <c r="H970" s="1" t="str">
        <f>IF(Data2!H972&gt;0,Data2!H972-4,"")</f>
        <v/>
      </c>
      <c r="I970" s="1" t="str">
        <f>IF(Data2!I972&gt;0,4-Data2!I972,"")</f>
        <v/>
      </c>
      <c r="J970" s="1" t="str">
        <f>IF(Data2!J972&gt;0,4-Data2!J972,"")</f>
        <v/>
      </c>
      <c r="K970" s="1" t="str">
        <f>IF(Data2!K972&gt;0,Data2!K972-4,"")</f>
        <v/>
      </c>
      <c r="L970" s="1" t="str">
        <f>IF(Data2!L972&gt;0,4-Data2!L972,"")</f>
        <v/>
      </c>
      <c r="M970" s="1" t="str">
        <f>IF(Data2!M972&gt;0,Data2!M972-4,"")</f>
        <v/>
      </c>
      <c r="N970" s="1" t="str">
        <f>IF(Data2!N972&gt;0,Data2!N972-4,"")</f>
        <v/>
      </c>
      <c r="O970" s="1" t="str">
        <f>IF(Data2!O972&gt;0,Data2!O972-4,"")</f>
        <v/>
      </c>
      <c r="P970" s="1" t="str">
        <f>IF(Data2!P972&gt;0,Data2!P972-4,"")</f>
        <v/>
      </c>
      <c r="Q970" s="1" t="str">
        <f>IF(Data2!Q972&gt;0,4-Data2!Q972,"")</f>
        <v/>
      </c>
      <c r="R970" s="1" t="str">
        <f>IF(Data2!R972&gt;0,4-Data2!R972,"")</f>
        <v/>
      </c>
      <c r="S970" s="1" t="str">
        <f>IF(Data2!S972&gt;0,4-Data2!S972,"")</f>
        <v/>
      </c>
      <c r="T970" s="1" t="str">
        <f>IF(Data2!T972&gt;0,Data2!T972-4,"")</f>
        <v/>
      </c>
      <c r="U970" s="1" t="str">
        <f>IF(Data2!U972&gt;0,4-Data2!U972,"")</f>
        <v/>
      </c>
      <c r="V970" s="1" t="str">
        <f>IF(Data2!V972&gt;0,Data2!V972-4,"")</f>
        <v/>
      </c>
      <c r="W970" s="1" t="str">
        <f>IF(Data2!W972&gt;0,4-Data2!W972,"")</f>
        <v/>
      </c>
      <c r="X970" s="1" t="str">
        <f>IF(Data2!X972&gt;0,4-Data2!X972,"")</f>
        <v/>
      </c>
      <c r="Y970" s="1" t="str">
        <f>IF(Data2!Y972&gt;0,4-Data2!Y972,"")</f>
        <v/>
      </c>
      <c r="Z970" s="1" t="str">
        <f>IF(Data2!Z972&gt;0,Data2!Z972-4,"")</f>
        <v/>
      </c>
      <c r="AC970" s="2" t="str">
        <f t="shared" si="90"/>
        <v/>
      </c>
      <c r="AD970" s="2" t="str">
        <f t="shared" si="91"/>
        <v/>
      </c>
      <c r="AE970" s="2" t="str">
        <f t="shared" si="92"/>
        <v/>
      </c>
      <c r="AF970" s="2" t="str">
        <f t="shared" si="93"/>
        <v/>
      </c>
      <c r="AG970" s="2" t="str">
        <f t="shared" si="94"/>
        <v/>
      </c>
      <c r="AH970" s="2" t="str">
        <f t="shared" si="95"/>
        <v/>
      </c>
    </row>
    <row r="971" spans="1:34">
      <c r="A971" s="1" t="str">
        <f>IF(Data2!A973&gt;0,Data2!A973-4,"")</f>
        <v/>
      </c>
      <c r="B971" s="1" t="str">
        <f>IF(Data2!B973&gt;0,Data2!B973-4,"")</f>
        <v/>
      </c>
      <c r="C971" s="1" t="str">
        <f>IF(Data2!C973&gt;0,4-Data2!C973,"")</f>
        <v/>
      </c>
      <c r="D971" s="1" t="str">
        <f>IF(Data2!D973&gt;0,4-Data2!D973,"")</f>
        <v/>
      </c>
      <c r="E971" s="1" t="str">
        <f>IF(Data2!E973&gt;0,4-Data2!E973,"")</f>
        <v/>
      </c>
      <c r="F971" s="1" t="str">
        <f>IF(Data2!F973&gt;0,Data2!F973-4,"")</f>
        <v/>
      </c>
      <c r="G971" s="1" t="str">
        <f>IF(Data2!G973&gt;0,Data2!G973-4,"")</f>
        <v/>
      </c>
      <c r="H971" s="1" t="str">
        <f>IF(Data2!H973&gt;0,Data2!H973-4,"")</f>
        <v/>
      </c>
      <c r="I971" s="1" t="str">
        <f>IF(Data2!I973&gt;0,4-Data2!I973,"")</f>
        <v/>
      </c>
      <c r="J971" s="1" t="str">
        <f>IF(Data2!J973&gt;0,4-Data2!J973,"")</f>
        <v/>
      </c>
      <c r="K971" s="1" t="str">
        <f>IF(Data2!K973&gt;0,Data2!K973-4,"")</f>
        <v/>
      </c>
      <c r="L971" s="1" t="str">
        <f>IF(Data2!L973&gt;0,4-Data2!L973,"")</f>
        <v/>
      </c>
      <c r="M971" s="1" t="str">
        <f>IF(Data2!M973&gt;0,Data2!M973-4,"")</f>
        <v/>
      </c>
      <c r="N971" s="1" t="str">
        <f>IF(Data2!N973&gt;0,Data2!N973-4,"")</f>
        <v/>
      </c>
      <c r="O971" s="1" t="str">
        <f>IF(Data2!O973&gt;0,Data2!O973-4,"")</f>
        <v/>
      </c>
      <c r="P971" s="1" t="str">
        <f>IF(Data2!P973&gt;0,Data2!P973-4,"")</f>
        <v/>
      </c>
      <c r="Q971" s="1" t="str">
        <f>IF(Data2!Q973&gt;0,4-Data2!Q973,"")</f>
        <v/>
      </c>
      <c r="R971" s="1" t="str">
        <f>IF(Data2!R973&gt;0,4-Data2!R973,"")</f>
        <v/>
      </c>
      <c r="S971" s="1" t="str">
        <f>IF(Data2!S973&gt;0,4-Data2!S973,"")</f>
        <v/>
      </c>
      <c r="T971" s="1" t="str">
        <f>IF(Data2!T973&gt;0,Data2!T973-4,"")</f>
        <v/>
      </c>
      <c r="U971" s="1" t="str">
        <f>IF(Data2!U973&gt;0,4-Data2!U973,"")</f>
        <v/>
      </c>
      <c r="V971" s="1" t="str">
        <f>IF(Data2!V973&gt;0,Data2!V973-4,"")</f>
        <v/>
      </c>
      <c r="W971" s="1" t="str">
        <f>IF(Data2!W973&gt;0,4-Data2!W973,"")</f>
        <v/>
      </c>
      <c r="X971" s="1" t="str">
        <f>IF(Data2!X973&gt;0,4-Data2!X973,"")</f>
        <v/>
      </c>
      <c r="Y971" s="1" t="str">
        <f>IF(Data2!Y973&gt;0,4-Data2!Y973,"")</f>
        <v/>
      </c>
      <c r="Z971" s="1" t="str">
        <f>IF(Data2!Z973&gt;0,Data2!Z973-4,"")</f>
        <v/>
      </c>
      <c r="AC971" s="2" t="str">
        <f t="shared" si="90"/>
        <v/>
      </c>
      <c r="AD971" s="2" t="str">
        <f t="shared" si="91"/>
        <v/>
      </c>
      <c r="AE971" s="2" t="str">
        <f t="shared" si="92"/>
        <v/>
      </c>
      <c r="AF971" s="2" t="str">
        <f t="shared" si="93"/>
        <v/>
      </c>
      <c r="AG971" s="2" t="str">
        <f t="shared" si="94"/>
        <v/>
      </c>
      <c r="AH971" s="2" t="str">
        <f t="shared" si="95"/>
        <v/>
      </c>
    </row>
    <row r="972" spans="1:34">
      <c r="A972" s="1" t="str">
        <f>IF(Data2!A974&gt;0,Data2!A974-4,"")</f>
        <v/>
      </c>
      <c r="B972" s="1" t="str">
        <f>IF(Data2!B974&gt;0,Data2!B974-4,"")</f>
        <v/>
      </c>
      <c r="C972" s="1" t="str">
        <f>IF(Data2!C974&gt;0,4-Data2!C974,"")</f>
        <v/>
      </c>
      <c r="D972" s="1" t="str">
        <f>IF(Data2!D974&gt;0,4-Data2!D974,"")</f>
        <v/>
      </c>
      <c r="E972" s="1" t="str">
        <f>IF(Data2!E974&gt;0,4-Data2!E974,"")</f>
        <v/>
      </c>
      <c r="F972" s="1" t="str">
        <f>IF(Data2!F974&gt;0,Data2!F974-4,"")</f>
        <v/>
      </c>
      <c r="G972" s="1" t="str">
        <f>IF(Data2!G974&gt;0,Data2!G974-4,"")</f>
        <v/>
      </c>
      <c r="H972" s="1" t="str">
        <f>IF(Data2!H974&gt;0,Data2!H974-4,"")</f>
        <v/>
      </c>
      <c r="I972" s="1" t="str">
        <f>IF(Data2!I974&gt;0,4-Data2!I974,"")</f>
        <v/>
      </c>
      <c r="J972" s="1" t="str">
        <f>IF(Data2!J974&gt;0,4-Data2!J974,"")</f>
        <v/>
      </c>
      <c r="K972" s="1" t="str">
        <f>IF(Data2!K974&gt;0,Data2!K974-4,"")</f>
        <v/>
      </c>
      <c r="L972" s="1" t="str">
        <f>IF(Data2!L974&gt;0,4-Data2!L974,"")</f>
        <v/>
      </c>
      <c r="M972" s="1" t="str">
        <f>IF(Data2!M974&gt;0,Data2!M974-4,"")</f>
        <v/>
      </c>
      <c r="N972" s="1" t="str">
        <f>IF(Data2!N974&gt;0,Data2!N974-4,"")</f>
        <v/>
      </c>
      <c r="O972" s="1" t="str">
        <f>IF(Data2!O974&gt;0,Data2!O974-4,"")</f>
        <v/>
      </c>
      <c r="P972" s="1" t="str">
        <f>IF(Data2!P974&gt;0,Data2!P974-4,"")</f>
        <v/>
      </c>
      <c r="Q972" s="1" t="str">
        <f>IF(Data2!Q974&gt;0,4-Data2!Q974,"")</f>
        <v/>
      </c>
      <c r="R972" s="1" t="str">
        <f>IF(Data2!R974&gt;0,4-Data2!R974,"")</f>
        <v/>
      </c>
      <c r="S972" s="1" t="str">
        <f>IF(Data2!S974&gt;0,4-Data2!S974,"")</f>
        <v/>
      </c>
      <c r="T972" s="1" t="str">
        <f>IF(Data2!T974&gt;0,Data2!T974-4,"")</f>
        <v/>
      </c>
      <c r="U972" s="1" t="str">
        <f>IF(Data2!U974&gt;0,4-Data2!U974,"")</f>
        <v/>
      </c>
      <c r="V972" s="1" t="str">
        <f>IF(Data2!V974&gt;0,Data2!V974-4,"")</f>
        <v/>
      </c>
      <c r="W972" s="1" t="str">
        <f>IF(Data2!W974&gt;0,4-Data2!W974,"")</f>
        <v/>
      </c>
      <c r="X972" s="1" t="str">
        <f>IF(Data2!X974&gt;0,4-Data2!X974,"")</f>
        <v/>
      </c>
      <c r="Y972" s="1" t="str">
        <f>IF(Data2!Y974&gt;0,4-Data2!Y974,"")</f>
        <v/>
      </c>
      <c r="Z972" s="1" t="str">
        <f>IF(Data2!Z974&gt;0,Data2!Z974-4,"")</f>
        <v/>
      </c>
      <c r="AC972" s="2" t="str">
        <f t="shared" si="90"/>
        <v/>
      </c>
      <c r="AD972" s="2" t="str">
        <f t="shared" si="91"/>
        <v/>
      </c>
      <c r="AE972" s="2" t="str">
        <f t="shared" si="92"/>
        <v/>
      </c>
      <c r="AF972" s="2" t="str">
        <f t="shared" si="93"/>
        <v/>
      </c>
      <c r="AG972" s="2" t="str">
        <f t="shared" si="94"/>
        <v/>
      </c>
      <c r="AH972" s="2" t="str">
        <f t="shared" si="95"/>
        <v/>
      </c>
    </row>
    <row r="973" spans="1:34">
      <c r="A973" s="1" t="str">
        <f>IF(Data2!A975&gt;0,Data2!A975-4,"")</f>
        <v/>
      </c>
      <c r="B973" s="1" t="str">
        <f>IF(Data2!B975&gt;0,Data2!B975-4,"")</f>
        <v/>
      </c>
      <c r="C973" s="1" t="str">
        <f>IF(Data2!C975&gt;0,4-Data2!C975,"")</f>
        <v/>
      </c>
      <c r="D973" s="1" t="str">
        <f>IF(Data2!D975&gt;0,4-Data2!D975,"")</f>
        <v/>
      </c>
      <c r="E973" s="1" t="str">
        <f>IF(Data2!E975&gt;0,4-Data2!E975,"")</f>
        <v/>
      </c>
      <c r="F973" s="1" t="str">
        <f>IF(Data2!F975&gt;0,Data2!F975-4,"")</f>
        <v/>
      </c>
      <c r="G973" s="1" t="str">
        <f>IF(Data2!G975&gt;0,Data2!G975-4,"")</f>
        <v/>
      </c>
      <c r="H973" s="1" t="str">
        <f>IF(Data2!H975&gt;0,Data2!H975-4,"")</f>
        <v/>
      </c>
      <c r="I973" s="1" t="str">
        <f>IF(Data2!I975&gt;0,4-Data2!I975,"")</f>
        <v/>
      </c>
      <c r="J973" s="1" t="str">
        <f>IF(Data2!J975&gt;0,4-Data2!J975,"")</f>
        <v/>
      </c>
      <c r="K973" s="1" t="str">
        <f>IF(Data2!K975&gt;0,Data2!K975-4,"")</f>
        <v/>
      </c>
      <c r="L973" s="1" t="str">
        <f>IF(Data2!L975&gt;0,4-Data2!L975,"")</f>
        <v/>
      </c>
      <c r="M973" s="1" t="str">
        <f>IF(Data2!M975&gt;0,Data2!M975-4,"")</f>
        <v/>
      </c>
      <c r="N973" s="1" t="str">
        <f>IF(Data2!N975&gt;0,Data2!N975-4,"")</f>
        <v/>
      </c>
      <c r="O973" s="1" t="str">
        <f>IF(Data2!O975&gt;0,Data2!O975-4,"")</f>
        <v/>
      </c>
      <c r="P973" s="1" t="str">
        <f>IF(Data2!P975&gt;0,Data2!P975-4,"")</f>
        <v/>
      </c>
      <c r="Q973" s="1" t="str">
        <f>IF(Data2!Q975&gt;0,4-Data2!Q975,"")</f>
        <v/>
      </c>
      <c r="R973" s="1" t="str">
        <f>IF(Data2!R975&gt;0,4-Data2!R975,"")</f>
        <v/>
      </c>
      <c r="S973" s="1" t="str">
        <f>IF(Data2!S975&gt;0,4-Data2!S975,"")</f>
        <v/>
      </c>
      <c r="T973" s="1" t="str">
        <f>IF(Data2!T975&gt;0,Data2!T975-4,"")</f>
        <v/>
      </c>
      <c r="U973" s="1" t="str">
        <f>IF(Data2!U975&gt;0,4-Data2!U975,"")</f>
        <v/>
      </c>
      <c r="V973" s="1" t="str">
        <f>IF(Data2!V975&gt;0,Data2!V975-4,"")</f>
        <v/>
      </c>
      <c r="W973" s="1" t="str">
        <f>IF(Data2!W975&gt;0,4-Data2!W975,"")</f>
        <v/>
      </c>
      <c r="X973" s="1" t="str">
        <f>IF(Data2!X975&gt;0,4-Data2!X975,"")</f>
        <v/>
      </c>
      <c r="Y973" s="1" t="str">
        <f>IF(Data2!Y975&gt;0,4-Data2!Y975,"")</f>
        <v/>
      </c>
      <c r="Z973" s="1" t="str">
        <f>IF(Data2!Z975&gt;0,Data2!Z975-4,"")</f>
        <v/>
      </c>
      <c r="AC973" s="2" t="str">
        <f t="shared" si="90"/>
        <v/>
      </c>
      <c r="AD973" s="2" t="str">
        <f t="shared" si="91"/>
        <v/>
      </c>
      <c r="AE973" s="2" t="str">
        <f t="shared" si="92"/>
        <v/>
      </c>
      <c r="AF973" s="2" t="str">
        <f t="shared" si="93"/>
        <v/>
      </c>
      <c r="AG973" s="2" t="str">
        <f t="shared" si="94"/>
        <v/>
      </c>
      <c r="AH973" s="2" t="str">
        <f t="shared" si="95"/>
        <v/>
      </c>
    </row>
    <row r="974" spans="1:34">
      <c r="A974" s="1" t="str">
        <f>IF(Data2!A976&gt;0,Data2!A976-4,"")</f>
        <v/>
      </c>
      <c r="B974" s="1" t="str">
        <f>IF(Data2!B976&gt;0,Data2!B976-4,"")</f>
        <v/>
      </c>
      <c r="C974" s="1" t="str">
        <f>IF(Data2!C976&gt;0,4-Data2!C976,"")</f>
        <v/>
      </c>
      <c r="D974" s="1" t="str">
        <f>IF(Data2!D976&gt;0,4-Data2!D976,"")</f>
        <v/>
      </c>
      <c r="E974" s="1" t="str">
        <f>IF(Data2!E976&gt;0,4-Data2!E976,"")</f>
        <v/>
      </c>
      <c r="F974" s="1" t="str">
        <f>IF(Data2!F976&gt;0,Data2!F976-4,"")</f>
        <v/>
      </c>
      <c r="G974" s="1" t="str">
        <f>IF(Data2!G976&gt;0,Data2!G976-4,"")</f>
        <v/>
      </c>
      <c r="H974" s="1" t="str">
        <f>IF(Data2!H976&gt;0,Data2!H976-4,"")</f>
        <v/>
      </c>
      <c r="I974" s="1" t="str">
        <f>IF(Data2!I976&gt;0,4-Data2!I976,"")</f>
        <v/>
      </c>
      <c r="J974" s="1" t="str">
        <f>IF(Data2!J976&gt;0,4-Data2!J976,"")</f>
        <v/>
      </c>
      <c r="K974" s="1" t="str">
        <f>IF(Data2!K976&gt;0,Data2!K976-4,"")</f>
        <v/>
      </c>
      <c r="L974" s="1" t="str">
        <f>IF(Data2!L976&gt;0,4-Data2!L976,"")</f>
        <v/>
      </c>
      <c r="M974" s="1" t="str">
        <f>IF(Data2!M976&gt;0,Data2!M976-4,"")</f>
        <v/>
      </c>
      <c r="N974" s="1" t="str">
        <f>IF(Data2!N976&gt;0,Data2!N976-4,"")</f>
        <v/>
      </c>
      <c r="O974" s="1" t="str">
        <f>IF(Data2!O976&gt;0,Data2!O976-4,"")</f>
        <v/>
      </c>
      <c r="P974" s="1" t="str">
        <f>IF(Data2!P976&gt;0,Data2!P976-4,"")</f>
        <v/>
      </c>
      <c r="Q974" s="1" t="str">
        <f>IF(Data2!Q976&gt;0,4-Data2!Q976,"")</f>
        <v/>
      </c>
      <c r="R974" s="1" t="str">
        <f>IF(Data2!R976&gt;0,4-Data2!R976,"")</f>
        <v/>
      </c>
      <c r="S974" s="1" t="str">
        <f>IF(Data2!S976&gt;0,4-Data2!S976,"")</f>
        <v/>
      </c>
      <c r="T974" s="1" t="str">
        <f>IF(Data2!T976&gt;0,Data2!T976-4,"")</f>
        <v/>
      </c>
      <c r="U974" s="1" t="str">
        <f>IF(Data2!U976&gt;0,4-Data2!U976,"")</f>
        <v/>
      </c>
      <c r="V974" s="1" t="str">
        <f>IF(Data2!V976&gt;0,Data2!V976-4,"")</f>
        <v/>
      </c>
      <c r="W974" s="1" t="str">
        <f>IF(Data2!W976&gt;0,4-Data2!W976,"")</f>
        <v/>
      </c>
      <c r="X974" s="1" t="str">
        <f>IF(Data2!X976&gt;0,4-Data2!X976,"")</f>
        <v/>
      </c>
      <c r="Y974" s="1" t="str">
        <f>IF(Data2!Y976&gt;0,4-Data2!Y976,"")</f>
        <v/>
      </c>
      <c r="Z974" s="1" t="str">
        <f>IF(Data2!Z976&gt;0,Data2!Z976-4,"")</f>
        <v/>
      </c>
      <c r="AC974" s="2" t="str">
        <f t="shared" si="90"/>
        <v/>
      </c>
      <c r="AD974" s="2" t="str">
        <f t="shared" si="91"/>
        <v/>
      </c>
      <c r="AE974" s="2" t="str">
        <f t="shared" si="92"/>
        <v/>
      </c>
      <c r="AF974" s="2" t="str">
        <f t="shared" si="93"/>
        <v/>
      </c>
      <c r="AG974" s="2" t="str">
        <f t="shared" si="94"/>
        <v/>
      </c>
      <c r="AH974" s="2" t="str">
        <f t="shared" si="95"/>
        <v/>
      </c>
    </row>
    <row r="975" spans="1:34">
      <c r="A975" s="1" t="str">
        <f>IF(Data2!A977&gt;0,Data2!A977-4,"")</f>
        <v/>
      </c>
      <c r="B975" s="1" t="str">
        <f>IF(Data2!B977&gt;0,Data2!B977-4,"")</f>
        <v/>
      </c>
      <c r="C975" s="1" t="str">
        <f>IF(Data2!C977&gt;0,4-Data2!C977,"")</f>
        <v/>
      </c>
      <c r="D975" s="1" t="str">
        <f>IF(Data2!D977&gt;0,4-Data2!D977,"")</f>
        <v/>
      </c>
      <c r="E975" s="1" t="str">
        <f>IF(Data2!E977&gt;0,4-Data2!E977,"")</f>
        <v/>
      </c>
      <c r="F975" s="1" t="str">
        <f>IF(Data2!F977&gt;0,Data2!F977-4,"")</f>
        <v/>
      </c>
      <c r="G975" s="1" t="str">
        <f>IF(Data2!G977&gt;0,Data2!G977-4,"")</f>
        <v/>
      </c>
      <c r="H975" s="1" t="str">
        <f>IF(Data2!H977&gt;0,Data2!H977-4,"")</f>
        <v/>
      </c>
      <c r="I975" s="1" t="str">
        <f>IF(Data2!I977&gt;0,4-Data2!I977,"")</f>
        <v/>
      </c>
      <c r="J975" s="1" t="str">
        <f>IF(Data2!J977&gt;0,4-Data2!J977,"")</f>
        <v/>
      </c>
      <c r="K975" s="1" t="str">
        <f>IF(Data2!K977&gt;0,Data2!K977-4,"")</f>
        <v/>
      </c>
      <c r="L975" s="1" t="str">
        <f>IF(Data2!L977&gt;0,4-Data2!L977,"")</f>
        <v/>
      </c>
      <c r="M975" s="1" t="str">
        <f>IF(Data2!M977&gt;0,Data2!M977-4,"")</f>
        <v/>
      </c>
      <c r="N975" s="1" t="str">
        <f>IF(Data2!N977&gt;0,Data2!N977-4,"")</f>
        <v/>
      </c>
      <c r="O975" s="1" t="str">
        <f>IF(Data2!O977&gt;0,Data2!O977-4,"")</f>
        <v/>
      </c>
      <c r="P975" s="1" t="str">
        <f>IF(Data2!P977&gt;0,Data2!P977-4,"")</f>
        <v/>
      </c>
      <c r="Q975" s="1" t="str">
        <f>IF(Data2!Q977&gt;0,4-Data2!Q977,"")</f>
        <v/>
      </c>
      <c r="R975" s="1" t="str">
        <f>IF(Data2!R977&gt;0,4-Data2!R977,"")</f>
        <v/>
      </c>
      <c r="S975" s="1" t="str">
        <f>IF(Data2!S977&gt;0,4-Data2!S977,"")</f>
        <v/>
      </c>
      <c r="T975" s="1" t="str">
        <f>IF(Data2!T977&gt;0,Data2!T977-4,"")</f>
        <v/>
      </c>
      <c r="U975" s="1" t="str">
        <f>IF(Data2!U977&gt;0,4-Data2!U977,"")</f>
        <v/>
      </c>
      <c r="V975" s="1" t="str">
        <f>IF(Data2!V977&gt;0,Data2!V977-4,"")</f>
        <v/>
      </c>
      <c r="W975" s="1" t="str">
        <f>IF(Data2!W977&gt;0,4-Data2!W977,"")</f>
        <v/>
      </c>
      <c r="X975" s="1" t="str">
        <f>IF(Data2!X977&gt;0,4-Data2!X977,"")</f>
        <v/>
      </c>
      <c r="Y975" s="1" t="str">
        <f>IF(Data2!Y977&gt;0,4-Data2!Y977,"")</f>
        <v/>
      </c>
      <c r="Z975" s="1" t="str">
        <f>IF(Data2!Z977&gt;0,Data2!Z977-4,"")</f>
        <v/>
      </c>
      <c r="AC975" s="2" t="str">
        <f t="shared" si="90"/>
        <v/>
      </c>
      <c r="AD975" s="2" t="str">
        <f t="shared" si="91"/>
        <v/>
      </c>
      <c r="AE975" s="2" t="str">
        <f t="shared" si="92"/>
        <v/>
      </c>
      <c r="AF975" s="2" t="str">
        <f t="shared" si="93"/>
        <v/>
      </c>
      <c r="AG975" s="2" t="str">
        <f t="shared" si="94"/>
        <v/>
      </c>
      <c r="AH975" s="2" t="str">
        <f t="shared" si="95"/>
        <v/>
      </c>
    </row>
    <row r="976" spans="1:34">
      <c r="A976" s="1" t="str">
        <f>IF(Data2!A978&gt;0,Data2!A978-4,"")</f>
        <v/>
      </c>
      <c r="B976" s="1" t="str">
        <f>IF(Data2!B978&gt;0,Data2!B978-4,"")</f>
        <v/>
      </c>
      <c r="C976" s="1" t="str">
        <f>IF(Data2!C978&gt;0,4-Data2!C978,"")</f>
        <v/>
      </c>
      <c r="D976" s="1" t="str">
        <f>IF(Data2!D978&gt;0,4-Data2!D978,"")</f>
        <v/>
      </c>
      <c r="E976" s="1" t="str">
        <f>IF(Data2!E978&gt;0,4-Data2!E978,"")</f>
        <v/>
      </c>
      <c r="F976" s="1" t="str">
        <f>IF(Data2!F978&gt;0,Data2!F978-4,"")</f>
        <v/>
      </c>
      <c r="G976" s="1" t="str">
        <f>IF(Data2!G978&gt;0,Data2!G978-4,"")</f>
        <v/>
      </c>
      <c r="H976" s="1" t="str">
        <f>IF(Data2!H978&gt;0,Data2!H978-4,"")</f>
        <v/>
      </c>
      <c r="I976" s="1" t="str">
        <f>IF(Data2!I978&gt;0,4-Data2!I978,"")</f>
        <v/>
      </c>
      <c r="J976" s="1" t="str">
        <f>IF(Data2!J978&gt;0,4-Data2!J978,"")</f>
        <v/>
      </c>
      <c r="K976" s="1" t="str">
        <f>IF(Data2!K978&gt;0,Data2!K978-4,"")</f>
        <v/>
      </c>
      <c r="L976" s="1" t="str">
        <f>IF(Data2!L978&gt;0,4-Data2!L978,"")</f>
        <v/>
      </c>
      <c r="M976" s="1" t="str">
        <f>IF(Data2!M978&gt;0,Data2!M978-4,"")</f>
        <v/>
      </c>
      <c r="N976" s="1" t="str">
        <f>IF(Data2!N978&gt;0,Data2!N978-4,"")</f>
        <v/>
      </c>
      <c r="O976" s="1" t="str">
        <f>IF(Data2!O978&gt;0,Data2!O978-4,"")</f>
        <v/>
      </c>
      <c r="P976" s="1" t="str">
        <f>IF(Data2!P978&gt;0,Data2!P978-4,"")</f>
        <v/>
      </c>
      <c r="Q976" s="1" t="str">
        <f>IF(Data2!Q978&gt;0,4-Data2!Q978,"")</f>
        <v/>
      </c>
      <c r="R976" s="1" t="str">
        <f>IF(Data2!R978&gt;0,4-Data2!R978,"")</f>
        <v/>
      </c>
      <c r="S976" s="1" t="str">
        <f>IF(Data2!S978&gt;0,4-Data2!S978,"")</f>
        <v/>
      </c>
      <c r="T976" s="1" t="str">
        <f>IF(Data2!T978&gt;0,Data2!T978-4,"")</f>
        <v/>
      </c>
      <c r="U976" s="1" t="str">
        <f>IF(Data2!U978&gt;0,4-Data2!U978,"")</f>
        <v/>
      </c>
      <c r="V976" s="1" t="str">
        <f>IF(Data2!V978&gt;0,Data2!V978-4,"")</f>
        <v/>
      </c>
      <c r="W976" s="1" t="str">
        <f>IF(Data2!W978&gt;0,4-Data2!W978,"")</f>
        <v/>
      </c>
      <c r="X976" s="1" t="str">
        <f>IF(Data2!X978&gt;0,4-Data2!X978,"")</f>
        <v/>
      </c>
      <c r="Y976" s="1" t="str">
        <f>IF(Data2!Y978&gt;0,4-Data2!Y978,"")</f>
        <v/>
      </c>
      <c r="Z976" s="1" t="str">
        <f>IF(Data2!Z978&gt;0,Data2!Z978-4,"")</f>
        <v/>
      </c>
      <c r="AC976" s="2" t="str">
        <f t="shared" si="90"/>
        <v/>
      </c>
      <c r="AD976" s="2" t="str">
        <f t="shared" si="91"/>
        <v/>
      </c>
      <c r="AE976" s="2" t="str">
        <f t="shared" si="92"/>
        <v/>
      </c>
      <c r="AF976" s="2" t="str">
        <f t="shared" si="93"/>
        <v/>
      </c>
      <c r="AG976" s="2" t="str">
        <f t="shared" si="94"/>
        <v/>
      </c>
      <c r="AH976" s="2" t="str">
        <f t="shared" si="95"/>
        <v/>
      </c>
    </row>
    <row r="977" spans="1:34">
      <c r="A977" s="1" t="str">
        <f>IF(Data2!A979&gt;0,Data2!A979-4,"")</f>
        <v/>
      </c>
      <c r="B977" s="1" t="str">
        <f>IF(Data2!B979&gt;0,Data2!B979-4,"")</f>
        <v/>
      </c>
      <c r="C977" s="1" t="str">
        <f>IF(Data2!C979&gt;0,4-Data2!C979,"")</f>
        <v/>
      </c>
      <c r="D977" s="1" t="str">
        <f>IF(Data2!D979&gt;0,4-Data2!D979,"")</f>
        <v/>
      </c>
      <c r="E977" s="1" t="str">
        <f>IF(Data2!E979&gt;0,4-Data2!E979,"")</f>
        <v/>
      </c>
      <c r="F977" s="1" t="str">
        <f>IF(Data2!F979&gt;0,Data2!F979-4,"")</f>
        <v/>
      </c>
      <c r="G977" s="1" t="str">
        <f>IF(Data2!G979&gt;0,Data2!G979-4,"")</f>
        <v/>
      </c>
      <c r="H977" s="1" t="str">
        <f>IF(Data2!H979&gt;0,Data2!H979-4,"")</f>
        <v/>
      </c>
      <c r="I977" s="1" t="str">
        <f>IF(Data2!I979&gt;0,4-Data2!I979,"")</f>
        <v/>
      </c>
      <c r="J977" s="1" t="str">
        <f>IF(Data2!J979&gt;0,4-Data2!J979,"")</f>
        <v/>
      </c>
      <c r="K977" s="1" t="str">
        <f>IF(Data2!K979&gt;0,Data2!K979-4,"")</f>
        <v/>
      </c>
      <c r="L977" s="1" t="str">
        <f>IF(Data2!L979&gt;0,4-Data2!L979,"")</f>
        <v/>
      </c>
      <c r="M977" s="1" t="str">
        <f>IF(Data2!M979&gt;0,Data2!M979-4,"")</f>
        <v/>
      </c>
      <c r="N977" s="1" t="str">
        <f>IF(Data2!N979&gt;0,Data2!N979-4,"")</f>
        <v/>
      </c>
      <c r="O977" s="1" t="str">
        <f>IF(Data2!O979&gt;0,Data2!O979-4,"")</f>
        <v/>
      </c>
      <c r="P977" s="1" t="str">
        <f>IF(Data2!P979&gt;0,Data2!P979-4,"")</f>
        <v/>
      </c>
      <c r="Q977" s="1" t="str">
        <f>IF(Data2!Q979&gt;0,4-Data2!Q979,"")</f>
        <v/>
      </c>
      <c r="R977" s="1" t="str">
        <f>IF(Data2!R979&gt;0,4-Data2!R979,"")</f>
        <v/>
      </c>
      <c r="S977" s="1" t="str">
        <f>IF(Data2!S979&gt;0,4-Data2!S979,"")</f>
        <v/>
      </c>
      <c r="T977" s="1" t="str">
        <f>IF(Data2!T979&gt;0,Data2!T979-4,"")</f>
        <v/>
      </c>
      <c r="U977" s="1" t="str">
        <f>IF(Data2!U979&gt;0,4-Data2!U979,"")</f>
        <v/>
      </c>
      <c r="V977" s="1" t="str">
        <f>IF(Data2!V979&gt;0,Data2!V979-4,"")</f>
        <v/>
      </c>
      <c r="W977" s="1" t="str">
        <f>IF(Data2!W979&gt;0,4-Data2!W979,"")</f>
        <v/>
      </c>
      <c r="X977" s="1" t="str">
        <f>IF(Data2!X979&gt;0,4-Data2!X979,"")</f>
        <v/>
      </c>
      <c r="Y977" s="1" t="str">
        <f>IF(Data2!Y979&gt;0,4-Data2!Y979,"")</f>
        <v/>
      </c>
      <c r="Z977" s="1" t="str">
        <f>IF(Data2!Z979&gt;0,Data2!Z979-4,"")</f>
        <v/>
      </c>
      <c r="AC977" s="2" t="str">
        <f t="shared" si="90"/>
        <v/>
      </c>
      <c r="AD977" s="2" t="str">
        <f t="shared" si="91"/>
        <v/>
      </c>
      <c r="AE977" s="2" t="str">
        <f t="shared" si="92"/>
        <v/>
      </c>
      <c r="AF977" s="2" t="str">
        <f t="shared" si="93"/>
        <v/>
      </c>
      <c r="AG977" s="2" t="str">
        <f t="shared" si="94"/>
        <v/>
      </c>
      <c r="AH977" s="2" t="str">
        <f t="shared" si="95"/>
        <v/>
      </c>
    </row>
    <row r="978" spans="1:34">
      <c r="A978" s="1" t="str">
        <f>IF(Data2!A980&gt;0,Data2!A980-4,"")</f>
        <v/>
      </c>
      <c r="B978" s="1" t="str">
        <f>IF(Data2!B980&gt;0,Data2!B980-4,"")</f>
        <v/>
      </c>
      <c r="C978" s="1" t="str">
        <f>IF(Data2!C980&gt;0,4-Data2!C980,"")</f>
        <v/>
      </c>
      <c r="D978" s="1" t="str">
        <f>IF(Data2!D980&gt;0,4-Data2!D980,"")</f>
        <v/>
      </c>
      <c r="E978" s="1" t="str">
        <f>IF(Data2!E980&gt;0,4-Data2!E980,"")</f>
        <v/>
      </c>
      <c r="F978" s="1" t="str">
        <f>IF(Data2!F980&gt;0,Data2!F980-4,"")</f>
        <v/>
      </c>
      <c r="G978" s="1" t="str">
        <f>IF(Data2!G980&gt;0,Data2!G980-4,"")</f>
        <v/>
      </c>
      <c r="H978" s="1" t="str">
        <f>IF(Data2!H980&gt;0,Data2!H980-4,"")</f>
        <v/>
      </c>
      <c r="I978" s="1" t="str">
        <f>IF(Data2!I980&gt;0,4-Data2!I980,"")</f>
        <v/>
      </c>
      <c r="J978" s="1" t="str">
        <f>IF(Data2!J980&gt;0,4-Data2!J980,"")</f>
        <v/>
      </c>
      <c r="K978" s="1" t="str">
        <f>IF(Data2!K980&gt;0,Data2!K980-4,"")</f>
        <v/>
      </c>
      <c r="L978" s="1" t="str">
        <f>IF(Data2!L980&gt;0,4-Data2!L980,"")</f>
        <v/>
      </c>
      <c r="M978" s="1" t="str">
        <f>IF(Data2!M980&gt;0,Data2!M980-4,"")</f>
        <v/>
      </c>
      <c r="N978" s="1" t="str">
        <f>IF(Data2!N980&gt;0,Data2!N980-4,"")</f>
        <v/>
      </c>
      <c r="O978" s="1" t="str">
        <f>IF(Data2!O980&gt;0,Data2!O980-4,"")</f>
        <v/>
      </c>
      <c r="P978" s="1" t="str">
        <f>IF(Data2!P980&gt;0,Data2!P980-4,"")</f>
        <v/>
      </c>
      <c r="Q978" s="1" t="str">
        <f>IF(Data2!Q980&gt;0,4-Data2!Q980,"")</f>
        <v/>
      </c>
      <c r="R978" s="1" t="str">
        <f>IF(Data2!R980&gt;0,4-Data2!R980,"")</f>
        <v/>
      </c>
      <c r="S978" s="1" t="str">
        <f>IF(Data2!S980&gt;0,4-Data2!S980,"")</f>
        <v/>
      </c>
      <c r="T978" s="1" t="str">
        <f>IF(Data2!T980&gt;0,Data2!T980-4,"")</f>
        <v/>
      </c>
      <c r="U978" s="1" t="str">
        <f>IF(Data2!U980&gt;0,4-Data2!U980,"")</f>
        <v/>
      </c>
      <c r="V978" s="1" t="str">
        <f>IF(Data2!V980&gt;0,Data2!V980-4,"")</f>
        <v/>
      </c>
      <c r="W978" s="1" t="str">
        <f>IF(Data2!W980&gt;0,4-Data2!W980,"")</f>
        <v/>
      </c>
      <c r="X978" s="1" t="str">
        <f>IF(Data2!X980&gt;0,4-Data2!X980,"")</f>
        <v/>
      </c>
      <c r="Y978" s="1" t="str">
        <f>IF(Data2!Y980&gt;0,4-Data2!Y980,"")</f>
        <v/>
      </c>
      <c r="Z978" s="1" t="str">
        <f>IF(Data2!Z980&gt;0,Data2!Z980-4,"")</f>
        <v/>
      </c>
      <c r="AC978" s="2" t="str">
        <f t="shared" si="90"/>
        <v/>
      </c>
      <c r="AD978" s="2" t="str">
        <f t="shared" si="91"/>
        <v/>
      </c>
      <c r="AE978" s="2" t="str">
        <f t="shared" si="92"/>
        <v/>
      </c>
      <c r="AF978" s="2" t="str">
        <f t="shared" si="93"/>
        <v/>
      </c>
      <c r="AG978" s="2" t="str">
        <f t="shared" si="94"/>
        <v/>
      </c>
      <c r="AH978" s="2" t="str">
        <f t="shared" si="95"/>
        <v/>
      </c>
    </row>
    <row r="979" spans="1:34">
      <c r="A979" s="1" t="str">
        <f>IF(Data2!A981&gt;0,Data2!A981-4,"")</f>
        <v/>
      </c>
      <c r="B979" s="1" t="str">
        <f>IF(Data2!B981&gt;0,Data2!B981-4,"")</f>
        <v/>
      </c>
      <c r="C979" s="1" t="str">
        <f>IF(Data2!C981&gt;0,4-Data2!C981,"")</f>
        <v/>
      </c>
      <c r="D979" s="1" t="str">
        <f>IF(Data2!D981&gt;0,4-Data2!D981,"")</f>
        <v/>
      </c>
      <c r="E979" s="1" t="str">
        <f>IF(Data2!E981&gt;0,4-Data2!E981,"")</f>
        <v/>
      </c>
      <c r="F979" s="1" t="str">
        <f>IF(Data2!F981&gt;0,Data2!F981-4,"")</f>
        <v/>
      </c>
      <c r="G979" s="1" t="str">
        <f>IF(Data2!G981&gt;0,Data2!G981-4,"")</f>
        <v/>
      </c>
      <c r="H979" s="1" t="str">
        <f>IF(Data2!H981&gt;0,Data2!H981-4,"")</f>
        <v/>
      </c>
      <c r="I979" s="1" t="str">
        <f>IF(Data2!I981&gt;0,4-Data2!I981,"")</f>
        <v/>
      </c>
      <c r="J979" s="1" t="str">
        <f>IF(Data2!J981&gt;0,4-Data2!J981,"")</f>
        <v/>
      </c>
      <c r="K979" s="1" t="str">
        <f>IF(Data2!K981&gt;0,Data2!K981-4,"")</f>
        <v/>
      </c>
      <c r="L979" s="1" t="str">
        <f>IF(Data2!L981&gt;0,4-Data2!L981,"")</f>
        <v/>
      </c>
      <c r="M979" s="1" t="str">
        <f>IF(Data2!M981&gt;0,Data2!M981-4,"")</f>
        <v/>
      </c>
      <c r="N979" s="1" t="str">
        <f>IF(Data2!N981&gt;0,Data2!N981-4,"")</f>
        <v/>
      </c>
      <c r="O979" s="1" t="str">
        <f>IF(Data2!O981&gt;0,Data2!O981-4,"")</f>
        <v/>
      </c>
      <c r="P979" s="1" t="str">
        <f>IF(Data2!P981&gt;0,Data2!P981-4,"")</f>
        <v/>
      </c>
      <c r="Q979" s="1" t="str">
        <f>IF(Data2!Q981&gt;0,4-Data2!Q981,"")</f>
        <v/>
      </c>
      <c r="R979" s="1" t="str">
        <f>IF(Data2!R981&gt;0,4-Data2!R981,"")</f>
        <v/>
      </c>
      <c r="S979" s="1" t="str">
        <f>IF(Data2!S981&gt;0,4-Data2!S981,"")</f>
        <v/>
      </c>
      <c r="T979" s="1" t="str">
        <f>IF(Data2!T981&gt;0,Data2!T981-4,"")</f>
        <v/>
      </c>
      <c r="U979" s="1" t="str">
        <f>IF(Data2!U981&gt;0,4-Data2!U981,"")</f>
        <v/>
      </c>
      <c r="V979" s="1" t="str">
        <f>IF(Data2!V981&gt;0,Data2!V981-4,"")</f>
        <v/>
      </c>
      <c r="W979" s="1" t="str">
        <f>IF(Data2!W981&gt;0,4-Data2!W981,"")</f>
        <v/>
      </c>
      <c r="X979" s="1" t="str">
        <f>IF(Data2!X981&gt;0,4-Data2!X981,"")</f>
        <v/>
      </c>
      <c r="Y979" s="1" t="str">
        <f>IF(Data2!Y981&gt;0,4-Data2!Y981,"")</f>
        <v/>
      </c>
      <c r="Z979" s="1" t="str">
        <f>IF(Data2!Z981&gt;0,Data2!Z981-4,"")</f>
        <v/>
      </c>
      <c r="AC979" s="2" t="str">
        <f t="shared" si="90"/>
        <v/>
      </c>
      <c r="AD979" s="2" t="str">
        <f t="shared" si="91"/>
        <v/>
      </c>
      <c r="AE979" s="2" t="str">
        <f t="shared" si="92"/>
        <v/>
      </c>
      <c r="AF979" s="2" t="str">
        <f t="shared" si="93"/>
        <v/>
      </c>
      <c r="AG979" s="2" t="str">
        <f t="shared" si="94"/>
        <v/>
      </c>
      <c r="AH979" s="2" t="str">
        <f t="shared" si="95"/>
        <v/>
      </c>
    </row>
    <row r="980" spans="1:34">
      <c r="A980" s="1" t="str">
        <f>IF(Data2!A982&gt;0,Data2!A982-4,"")</f>
        <v/>
      </c>
      <c r="B980" s="1" t="str">
        <f>IF(Data2!B982&gt;0,Data2!B982-4,"")</f>
        <v/>
      </c>
      <c r="C980" s="1" t="str">
        <f>IF(Data2!C982&gt;0,4-Data2!C982,"")</f>
        <v/>
      </c>
      <c r="D980" s="1" t="str">
        <f>IF(Data2!D982&gt;0,4-Data2!D982,"")</f>
        <v/>
      </c>
      <c r="E980" s="1" t="str">
        <f>IF(Data2!E982&gt;0,4-Data2!E982,"")</f>
        <v/>
      </c>
      <c r="F980" s="1" t="str">
        <f>IF(Data2!F982&gt;0,Data2!F982-4,"")</f>
        <v/>
      </c>
      <c r="G980" s="1" t="str">
        <f>IF(Data2!G982&gt;0,Data2!G982-4,"")</f>
        <v/>
      </c>
      <c r="H980" s="1" t="str">
        <f>IF(Data2!H982&gt;0,Data2!H982-4,"")</f>
        <v/>
      </c>
      <c r="I980" s="1" t="str">
        <f>IF(Data2!I982&gt;0,4-Data2!I982,"")</f>
        <v/>
      </c>
      <c r="J980" s="1" t="str">
        <f>IF(Data2!J982&gt;0,4-Data2!J982,"")</f>
        <v/>
      </c>
      <c r="K980" s="1" t="str">
        <f>IF(Data2!K982&gt;0,Data2!K982-4,"")</f>
        <v/>
      </c>
      <c r="L980" s="1" t="str">
        <f>IF(Data2!L982&gt;0,4-Data2!L982,"")</f>
        <v/>
      </c>
      <c r="M980" s="1" t="str">
        <f>IF(Data2!M982&gt;0,Data2!M982-4,"")</f>
        <v/>
      </c>
      <c r="N980" s="1" t="str">
        <f>IF(Data2!N982&gt;0,Data2!N982-4,"")</f>
        <v/>
      </c>
      <c r="O980" s="1" t="str">
        <f>IF(Data2!O982&gt;0,Data2!O982-4,"")</f>
        <v/>
      </c>
      <c r="P980" s="1" t="str">
        <f>IF(Data2!P982&gt;0,Data2!P982-4,"")</f>
        <v/>
      </c>
      <c r="Q980" s="1" t="str">
        <f>IF(Data2!Q982&gt;0,4-Data2!Q982,"")</f>
        <v/>
      </c>
      <c r="R980" s="1" t="str">
        <f>IF(Data2!R982&gt;0,4-Data2!R982,"")</f>
        <v/>
      </c>
      <c r="S980" s="1" t="str">
        <f>IF(Data2!S982&gt;0,4-Data2!S982,"")</f>
        <v/>
      </c>
      <c r="T980" s="1" t="str">
        <f>IF(Data2!T982&gt;0,Data2!T982-4,"")</f>
        <v/>
      </c>
      <c r="U980" s="1" t="str">
        <f>IF(Data2!U982&gt;0,4-Data2!U982,"")</f>
        <v/>
      </c>
      <c r="V980" s="1" t="str">
        <f>IF(Data2!V982&gt;0,Data2!V982-4,"")</f>
        <v/>
      </c>
      <c r="W980" s="1" t="str">
        <f>IF(Data2!W982&gt;0,4-Data2!W982,"")</f>
        <v/>
      </c>
      <c r="X980" s="1" t="str">
        <f>IF(Data2!X982&gt;0,4-Data2!X982,"")</f>
        <v/>
      </c>
      <c r="Y980" s="1" t="str">
        <f>IF(Data2!Y982&gt;0,4-Data2!Y982,"")</f>
        <v/>
      </c>
      <c r="Z980" s="1" t="str">
        <f>IF(Data2!Z982&gt;0,Data2!Z982-4,"")</f>
        <v/>
      </c>
      <c r="AC980" s="2" t="str">
        <f t="shared" si="90"/>
        <v/>
      </c>
      <c r="AD980" s="2" t="str">
        <f t="shared" si="91"/>
        <v/>
      </c>
      <c r="AE980" s="2" t="str">
        <f t="shared" si="92"/>
        <v/>
      </c>
      <c r="AF980" s="2" t="str">
        <f t="shared" si="93"/>
        <v/>
      </c>
      <c r="AG980" s="2" t="str">
        <f t="shared" si="94"/>
        <v/>
      </c>
      <c r="AH980" s="2" t="str">
        <f t="shared" si="95"/>
        <v/>
      </c>
    </row>
    <row r="981" spans="1:34">
      <c r="A981" s="1" t="str">
        <f>IF(Data2!A983&gt;0,Data2!A983-4,"")</f>
        <v/>
      </c>
      <c r="B981" s="1" t="str">
        <f>IF(Data2!B983&gt;0,Data2!B983-4,"")</f>
        <v/>
      </c>
      <c r="C981" s="1" t="str">
        <f>IF(Data2!C983&gt;0,4-Data2!C983,"")</f>
        <v/>
      </c>
      <c r="D981" s="1" t="str">
        <f>IF(Data2!D983&gt;0,4-Data2!D983,"")</f>
        <v/>
      </c>
      <c r="E981" s="1" t="str">
        <f>IF(Data2!E983&gt;0,4-Data2!E983,"")</f>
        <v/>
      </c>
      <c r="F981" s="1" t="str">
        <f>IF(Data2!F983&gt;0,Data2!F983-4,"")</f>
        <v/>
      </c>
      <c r="G981" s="1" t="str">
        <f>IF(Data2!G983&gt;0,Data2!G983-4,"")</f>
        <v/>
      </c>
      <c r="H981" s="1" t="str">
        <f>IF(Data2!H983&gt;0,Data2!H983-4,"")</f>
        <v/>
      </c>
      <c r="I981" s="1" t="str">
        <f>IF(Data2!I983&gt;0,4-Data2!I983,"")</f>
        <v/>
      </c>
      <c r="J981" s="1" t="str">
        <f>IF(Data2!J983&gt;0,4-Data2!J983,"")</f>
        <v/>
      </c>
      <c r="K981" s="1" t="str">
        <f>IF(Data2!K983&gt;0,Data2!K983-4,"")</f>
        <v/>
      </c>
      <c r="L981" s="1" t="str">
        <f>IF(Data2!L983&gt;0,4-Data2!L983,"")</f>
        <v/>
      </c>
      <c r="M981" s="1" t="str">
        <f>IF(Data2!M983&gt;0,Data2!M983-4,"")</f>
        <v/>
      </c>
      <c r="N981" s="1" t="str">
        <f>IF(Data2!N983&gt;0,Data2!N983-4,"")</f>
        <v/>
      </c>
      <c r="O981" s="1" t="str">
        <f>IF(Data2!O983&gt;0,Data2!O983-4,"")</f>
        <v/>
      </c>
      <c r="P981" s="1" t="str">
        <f>IF(Data2!P983&gt;0,Data2!P983-4,"")</f>
        <v/>
      </c>
      <c r="Q981" s="1" t="str">
        <f>IF(Data2!Q983&gt;0,4-Data2!Q983,"")</f>
        <v/>
      </c>
      <c r="R981" s="1" t="str">
        <f>IF(Data2!R983&gt;0,4-Data2!R983,"")</f>
        <v/>
      </c>
      <c r="S981" s="1" t="str">
        <f>IF(Data2!S983&gt;0,4-Data2!S983,"")</f>
        <v/>
      </c>
      <c r="T981" s="1" t="str">
        <f>IF(Data2!T983&gt;0,Data2!T983-4,"")</f>
        <v/>
      </c>
      <c r="U981" s="1" t="str">
        <f>IF(Data2!U983&gt;0,4-Data2!U983,"")</f>
        <v/>
      </c>
      <c r="V981" s="1" t="str">
        <f>IF(Data2!V983&gt;0,Data2!V983-4,"")</f>
        <v/>
      </c>
      <c r="W981" s="1" t="str">
        <f>IF(Data2!W983&gt;0,4-Data2!W983,"")</f>
        <v/>
      </c>
      <c r="X981" s="1" t="str">
        <f>IF(Data2!X983&gt;0,4-Data2!X983,"")</f>
        <v/>
      </c>
      <c r="Y981" s="1" t="str">
        <f>IF(Data2!Y983&gt;0,4-Data2!Y983,"")</f>
        <v/>
      </c>
      <c r="Z981" s="1" t="str">
        <f>IF(Data2!Z983&gt;0,Data2!Z983-4,"")</f>
        <v/>
      </c>
      <c r="AC981" s="2" t="str">
        <f t="shared" si="90"/>
        <v/>
      </c>
      <c r="AD981" s="2" t="str">
        <f t="shared" si="91"/>
        <v/>
      </c>
      <c r="AE981" s="2" t="str">
        <f t="shared" si="92"/>
        <v/>
      </c>
      <c r="AF981" s="2" t="str">
        <f t="shared" si="93"/>
        <v/>
      </c>
      <c r="AG981" s="2" t="str">
        <f t="shared" si="94"/>
        <v/>
      </c>
      <c r="AH981" s="2" t="str">
        <f t="shared" si="95"/>
        <v/>
      </c>
    </row>
    <row r="982" spans="1:34">
      <c r="A982" s="1" t="str">
        <f>IF(Data2!A984&gt;0,Data2!A984-4,"")</f>
        <v/>
      </c>
      <c r="B982" s="1" t="str">
        <f>IF(Data2!B984&gt;0,Data2!B984-4,"")</f>
        <v/>
      </c>
      <c r="C982" s="1" t="str">
        <f>IF(Data2!C984&gt;0,4-Data2!C984,"")</f>
        <v/>
      </c>
      <c r="D982" s="1" t="str">
        <f>IF(Data2!D984&gt;0,4-Data2!D984,"")</f>
        <v/>
      </c>
      <c r="E982" s="1" t="str">
        <f>IF(Data2!E984&gt;0,4-Data2!E984,"")</f>
        <v/>
      </c>
      <c r="F982" s="1" t="str">
        <f>IF(Data2!F984&gt;0,Data2!F984-4,"")</f>
        <v/>
      </c>
      <c r="G982" s="1" t="str">
        <f>IF(Data2!G984&gt;0,Data2!G984-4,"")</f>
        <v/>
      </c>
      <c r="H982" s="1" t="str">
        <f>IF(Data2!H984&gt;0,Data2!H984-4,"")</f>
        <v/>
      </c>
      <c r="I982" s="1" t="str">
        <f>IF(Data2!I984&gt;0,4-Data2!I984,"")</f>
        <v/>
      </c>
      <c r="J982" s="1" t="str">
        <f>IF(Data2!J984&gt;0,4-Data2!J984,"")</f>
        <v/>
      </c>
      <c r="K982" s="1" t="str">
        <f>IF(Data2!K984&gt;0,Data2!K984-4,"")</f>
        <v/>
      </c>
      <c r="L982" s="1" t="str">
        <f>IF(Data2!L984&gt;0,4-Data2!L984,"")</f>
        <v/>
      </c>
      <c r="M982" s="1" t="str">
        <f>IF(Data2!M984&gt;0,Data2!M984-4,"")</f>
        <v/>
      </c>
      <c r="N982" s="1" t="str">
        <f>IF(Data2!N984&gt;0,Data2!N984-4,"")</f>
        <v/>
      </c>
      <c r="O982" s="1" t="str">
        <f>IF(Data2!O984&gt;0,Data2!O984-4,"")</f>
        <v/>
      </c>
      <c r="P982" s="1" t="str">
        <f>IF(Data2!P984&gt;0,Data2!P984-4,"")</f>
        <v/>
      </c>
      <c r="Q982" s="1" t="str">
        <f>IF(Data2!Q984&gt;0,4-Data2!Q984,"")</f>
        <v/>
      </c>
      <c r="R982" s="1" t="str">
        <f>IF(Data2!R984&gt;0,4-Data2!R984,"")</f>
        <v/>
      </c>
      <c r="S982" s="1" t="str">
        <f>IF(Data2!S984&gt;0,4-Data2!S984,"")</f>
        <v/>
      </c>
      <c r="T982" s="1" t="str">
        <f>IF(Data2!T984&gt;0,Data2!T984-4,"")</f>
        <v/>
      </c>
      <c r="U982" s="1" t="str">
        <f>IF(Data2!U984&gt;0,4-Data2!U984,"")</f>
        <v/>
      </c>
      <c r="V982" s="1" t="str">
        <f>IF(Data2!V984&gt;0,Data2!V984-4,"")</f>
        <v/>
      </c>
      <c r="W982" s="1" t="str">
        <f>IF(Data2!W984&gt;0,4-Data2!W984,"")</f>
        <v/>
      </c>
      <c r="X982" s="1" t="str">
        <f>IF(Data2!X984&gt;0,4-Data2!X984,"")</f>
        <v/>
      </c>
      <c r="Y982" s="1" t="str">
        <f>IF(Data2!Y984&gt;0,4-Data2!Y984,"")</f>
        <v/>
      </c>
      <c r="Z982" s="1" t="str">
        <f>IF(Data2!Z984&gt;0,Data2!Z984-4,"")</f>
        <v/>
      </c>
      <c r="AC982" s="2" t="str">
        <f t="shared" si="90"/>
        <v/>
      </c>
      <c r="AD982" s="2" t="str">
        <f t="shared" si="91"/>
        <v/>
      </c>
      <c r="AE982" s="2" t="str">
        <f t="shared" si="92"/>
        <v/>
      </c>
      <c r="AF982" s="2" t="str">
        <f t="shared" si="93"/>
        <v/>
      </c>
      <c r="AG982" s="2" t="str">
        <f t="shared" si="94"/>
        <v/>
      </c>
      <c r="AH982" s="2" t="str">
        <f t="shared" si="95"/>
        <v/>
      </c>
    </row>
    <row r="983" spans="1:34">
      <c r="A983" s="1" t="str">
        <f>IF(Data2!A985&gt;0,Data2!A985-4,"")</f>
        <v/>
      </c>
      <c r="B983" s="1" t="str">
        <f>IF(Data2!B985&gt;0,Data2!B985-4,"")</f>
        <v/>
      </c>
      <c r="C983" s="1" t="str">
        <f>IF(Data2!C985&gt;0,4-Data2!C985,"")</f>
        <v/>
      </c>
      <c r="D983" s="1" t="str">
        <f>IF(Data2!D985&gt;0,4-Data2!D985,"")</f>
        <v/>
      </c>
      <c r="E983" s="1" t="str">
        <f>IF(Data2!E985&gt;0,4-Data2!E985,"")</f>
        <v/>
      </c>
      <c r="F983" s="1" t="str">
        <f>IF(Data2!F985&gt;0,Data2!F985-4,"")</f>
        <v/>
      </c>
      <c r="G983" s="1" t="str">
        <f>IF(Data2!G985&gt;0,Data2!G985-4,"")</f>
        <v/>
      </c>
      <c r="H983" s="1" t="str">
        <f>IF(Data2!H985&gt;0,Data2!H985-4,"")</f>
        <v/>
      </c>
      <c r="I983" s="1" t="str">
        <f>IF(Data2!I985&gt;0,4-Data2!I985,"")</f>
        <v/>
      </c>
      <c r="J983" s="1" t="str">
        <f>IF(Data2!J985&gt;0,4-Data2!J985,"")</f>
        <v/>
      </c>
      <c r="K983" s="1" t="str">
        <f>IF(Data2!K985&gt;0,Data2!K985-4,"")</f>
        <v/>
      </c>
      <c r="L983" s="1" t="str">
        <f>IF(Data2!L985&gt;0,4-Data2!L985,"")</f>
        <v/>
      </c>
      <c r="M983" s="1" t="str">
        <f>IF(Data2!M985&gt;0,Data2!M985-4,"")</f>
        <v/>
      </c>
      <c r="N983" s="1" t="str">
        <f>IF(Data2!N985&gt;0,Data2!N985-4,"")</f>
        <v/>
      </c>
      <c r="O983" s="1" t="str">
        <f>IF(Data2!O985&gt;0,Data2!O985-4,"")</f>
        <v/>
      </c>
      <c r="P983" s="1" t="str">
        <f>IF(Data2!P985&gt;0,Data2!P985-4,"")</f>
        <v/>
      </c>
      <c r="Q983" s="1" t="str">
        <f>IF(Data2!Q985&gt;0,4-Data2!Q985,"")</f>
        <v/>
      </c>
      <c r="R983" s="1" t="str">
        <f>IF(Data2!R985&gt;0,4-Data2!R985,"")</f>
        <v/>
      </c>
      <c r="S983" s="1" t="str">
        <f>IF(Data2!S985&gt;0,4-Data2!S985,"")</f>
        <v/>
      </c>
      <c r="T983" s="1" t="str">
        <f>IF(Data2!T985&gt;0,Data2!T985-4,"")</f>
        <v/>
      </c>
      <c r="U983" s="1" t="str">
        <f>IF(Data2!U985&gt;0,4-Data2!U985,"")</f>
        <v/>
      </c>
      <c r="V983" s="1" t="str">
        <f>IF(Data2!V985&gt;0,Data2!V985-4,"")</f>
        <v/>
      </c>
      <c r="W983" s="1" t="str">
        <f>IF(Data2!W985&gt;0,4-Data2!W985,"")</f>
        <v/>
      </c>
      <c r="X983" s="1" t="str">
        <f>IF(Data2!X985&gt;0,4-Data2!X985,"")</f>
        <v/>
      </c>
      <c r="Y983" s="1" t="str">
        <f>IF(Data2!Y985&gt;0,4-Data2!Y985,"")</f>
        <v/>
      </c>
      <c r="Z983" s="1" t="str">
        <f>IF(Data2!Z985&gt;0,Data2!Z985-4,"")</f>
        <v/>
      </c>
      <c r="AC983" s="2" t="str">
        <f t="shared" si="90"/>
        <v/>
      </c>
      <c r="AD983" s="2" t="str">
        <f t="shared" si="91"/>
        <v/>
      </c>
      <c r="AE983" s="2" t="str">
        <f t="shared" si="92"/>
        <v/>
      </c>
      <c r="AF983" s="2" t="str">
        <f t="shared" si="93"/>
        <v/>
      </c>
      <c r="AG983" s="2" t="str">
        <f t="shared" si="94"/>
        <v/>
      </c>
      <c r="AH983" s="2" t="str">
        <f t="shared" si="95"/>
        <v/>
      </c>
    </row>
    <row r="984" spans="1:34">
      <c r="A984" s="1" t="str">
        <f>IF(Data2!A986&gt;0,Data2!A986-4,"")</f>
        <v/>
      </c>
      <c r="B984" s="1" t="str">
        <f>IF(Data2!B986&gt;0,Data2!B986-4,"")</f>
        <v/>
      </c>
      <c r="C984" s="1" t="str">
        <f>IF(Data2!C986&gt;0,4-Data2!C986,"")</f>
        <v/>
      </c>
      <c r="D984" s="1" t="str">
        <f>IF(Data2!D986&gt;0,4-Data2!D986,"")</f>
        <v/>
      </c>
      <c r="E984" s="1" t="str">
        <f>IF(Data2!E986&gt;0,4-Data2!E986,"")</f>
        <v/>
      </c>
      <c r="F984" s="1" t="str">
        <f>IF(Data2!F986&gt;0,Data2!F986-4,"")</f>
        <v/>
      </c>
      <c r="G984" s="1" t="str">
        <f>IF(Data2!G986&gt;0,Data2!G986-4,"")</f>
        <v/>
      </c>
      <c r="H984" s="1" t="str">
        <f>IF(Data2!H986&gt;0,Data2!H986-4,"")</f>
        <v/>
      </c>
      <c r="I984" s="1" t="str">
        <f>IF(Data2!I986&gt;0,4-Data2!I986,"")</f>
        <v/>
      </c>
      <c r="J984" s="1" t="str">
        <f>IF(Data2!J986&gt;0,4-Data2!J986,"")</f>
        <v/>
      </c>
      <c r="K984" s="1" t="str">
        <f>IF(Data2!K986&gt;0,Data2!K986-4,"")</f>
        <v/>
      </c>
      <c r="L984" s="1" t="str">
        <f>IF(Data2!L986&gt;0,4-Data2!L986,"")</f>
        <v/>
      </c>
      <c r="M984" s="1" t="str">
        <f>IF(Data2!M986&gt;0,Data2!M986-4,"")</f>
        <v/>
      </c>
      <c r="N984" s="1" t="str">
        <f>IF(Data2!N986&gt;0,Data2!N986-4,"")</f>
        <v/>
      </c>
      <c r="O984" s="1" t="str">
        <f>IF(Data2!O986&gt;0,Data2!O986-4,"")</f>
        <v/>
      </c>
      <c r="P984" s="1" t="str">
        <f>IF(Data2!P986&gt;0,Data2!P986-4,"")</f>
        <v/>
      </c>
      <c r="Q984" s="1" t="str">
        <f>IF(Data2!Q986&gt;0,4-Data2!Q986,"")</f>
        <v/>
      </c>
      <c r="R984" s="1" t="str">
        <f>IF(Data2!R986&gt;0,4-Data2!R986,"")</f>
        <v/>
      </c>
      <c r="S984" s="1" t="str">
        <f>IF(Data2!S986&gt;0,4-Data2!S986,"")</f>
        <v/>
      </c>
      <c r="T984" s="1" t="str">
        <f>IF(Data2!T986&gt;0,Data2!T986-4,"")</f>
        <v/>
      </c>
      <c r="U984" s="1" t="str">
        <f>IF(Data2!U986&gt;0,4-Data2!U986,"")</f>
        <v/>
      </c>
      <c r="V984" s="1" t="str">
        <f>IF(Data2!V986&gt;0,Data2!V986-4,"")</f>
        <v/>
      </c>
      <c r="W984" s="1" t="str">
        <f>IF(Data2!W986&gt;0,4-Data2!W986,"")</f>
        <v/>
      </c>
      <c r="X984" s="1" t="str">
        <f>IF(Data2!X986&gt;0,4-Data2!X986,"")</f>
        <v/>
      </c>
      <c r="Y984" s="1" t="str">
        <f>IF(Data2!Y986&gt;0,4-Data2!Y986,"")</f>
        <v/>
      </c>
      <c r="Z984" s="1" t="str">
        <f>IF(Data2!Z986&gt;0,Data2!Z986-4,"")</f>
        <v/>
      </c>
      <c r="AC984" s="2" t="str">
        <f t="shared" si="90"/>
        <v/>
      </c>
      <c r="AD984" s="2" t="str">
        <f t="shared" si="91"/>
        <v/>
      </c>
      <c r="AE984" s="2" t="str">
        <f t="shared" si="92"/>
        <v/>
      </c>
      <c r="AF984" s="2" t="str">
        <f t="shared" si="93"/>
        <v/>
      </c>
      <c r="AG984" s="2" t="str">
        <f t="shared" si="94"/>
        <v/>
      </c>
      <c r="AH984" s="2" t="str">
        <f t="shared" si="95"/>
        <v/>
      </c>
    </row>
    <row r="985" spans="1:34">
      <c r="A985" s="1" t="str">
        <f>IF(Data2!A987&gt;0,Data2!A987-4,"")</f>
        <v/>
      </c>
      <c r="B985" s="1" t="str">
        <f>IF(Data2!B987&gt;0,Data2!B987-4,"")</f>
        <v/>
      </c>
      <c r="C985" s="1" t="str">
        <f>IF(Data2!C987&gt;0,4-Data2!C987,"")</f>
        <v/>
      </c>
      <c r="D985" s="1" t="str">
        <f>IF(Data2!D987&gt;0,4-Data2!D987,"")</f>
        <v/>
      </c>
      <c r="E985" s="1" t="str">
        <f>IF(Data2!E987&gt;0,4-Data2!E987,"")</f>
        <v/>
      </c>
      <c r="F985" s="1" t="str">
        <f>IF(Data2!F987&gt;0,Data2!F987-4,"")</f>
        <v/>
      </c>
      <c r="G985" s="1" t="str">
        <f>IF(Data2!G987&gt;0,Data2!G987-4,"")</f>
        <v/>
      </c>
      <c r="H985" s="1" t="str">
        <f>IF(Data2!H987&gt;0,Data2!H987-4,"")</f>
        <v/>
      </c>
      <c r="I985" s="1" t="str">
        <f>IF(Data2!I987&gt;0,4-Data2!I987,"")</f>
        <v/>
      </c>
      <c r="J985" s="1" t="str">
        <f>IF(Data2!J987&gt;0,4-Data2!J987,"")</f>
        <v/>
      </c>
      <c r="K985" s="1" t="str">
        <f>IF(Data2!K987&gt;0,Data2!K987-4,"")</f>
        <v/>
      </c>
      <c r="L985" s="1" t="str">
        <f>IF(Data2!L987&gt;0,4-Data2!L987,"")</f>
        <v/>
      </c>
      <c r="M985" s="1" t="str">
        <f>IF(Data2!M987&gt;0,Data2!M987-4,"")</f>
        <v/>
      </c>
      <c r="N985" s="1" t="str">
        <f>IF(Data2!N987&gt;0,Data2!N987-4,"")</f>
        <v/>
      </c>
      <c r="O985" s="1" t="str">
        <f>IF(Data2!O987&gt;0,Data2!O987-4,"")</f>
        <v/>
      </c>
      <c r="P985" s="1" t="str">
        <f>IF(Data2!P987&gt;0,Data2!P987-4,"")</f>
        <v/>
      </c>
      <c r="Q985" s="1" t="str">
        <f>IF(Data2!Q987&gt;0,4-Data2!Q987,"")</f>
        <v/>
      </c>
      <c r="R985" s="1" t="str">
        <f>IF(Data2!R987&gt;0,4-Data2!R987,"")</f>
        <v/>
      </c>
      <c r="S985" s="1" t="str">
        <f>IF(Data2!S987&gt;0,4-Data2!S987,"")</f>
        <v/>
      </c>
      <c r="T985" s="1" t="str">
        <f>IF(Data2!T987&gt;0,Data2!T987-4,"")</f>
        <v/>
      </c>
      <c r="U985" s="1" t="str">
        <f>IF(Data2!U987&gt;0,4-Data2!U987,"")</f>
        <v/>
      </c>
      <c r="V985" s="1" t="str">
        <f>IF(Data2!V987&gt;0,Data2!V987-4,"")</f>
        <v/>
      </c>
      <c r="W985" s="1" t="str">
        <f>IF(Data2!W987&gt;0,4-Data2!W987,"")</f>
        <v/>
      </c>
      <c r="X985" s="1" t="str">
        <f>IF(Data2!X987&gt;0,4-Data2!X987,"")</f>
        <v/>
      </c>
      <c r="Y985" s="1" t="str">
        <f>IF(Data2!Y987&gt;0,4-Data2!Y987,"")</f>
        <v/>
      </c>
      <c r="Z985" s="1" t="str">
        <f>IF(Data2!Z987&gt;0,Data2!Z987-4,"")</f>
        <v/>
      </c>
      <c r="AC985" s="2" t="str">
        <f t="shared" si="90"/>
        <v/>
      </c>
      <c r="AD985" s="2" t="str">
        <f t="shared" si="91"/>
        <v/>
      </c>
      <c r="AE985" s="2" t="str">
        <f t="shared" si="92"/>
        <v/>
      </c>
      <c r="AF985" s="2" t="str">
        <f t="shared" si="93"/>
        <v/>
      </c>
      <c r="AG985" s="2" t="str">
        <f t="shared" si="94"/>
        <v/>
      </c>
      <c r="AH985" s="2" t="str">
        <f t="shared" si="95"/>
        <v/>
      </c>
    </row>
    <row r="986" spans="1:34">
      <c r="A986" s="1" t="str">
        <f>IF(Data2!A988&gt;0,Data2!A988-4,"")</f>
        <v/>
      </c>
      <c r="B986" s="1" t="str">
        <f>IF(Data2!B988&gt;0,Data2!B988-4,"")</f>
        <v/>
      </c>
      <c r="C986" s="1" t="str">
        <f>IF(Data2!C988&gt;0,4-Data2!C988,"")</f>
        <v/>
      </c>
      <c r="D986" s="1" t="str">
        <f>IF(Data2!D988&gt;0,4-Data2!D988,"")</f>
        <v/>
      </c>
      <c r="E986" s="1" t="str">
        <f>IF(Data2!E988&gt;0,4-Data2!E988,"")</f>
        <v/>
      </c>
      <c r="F986" s="1" t="str">
        <f>IF(Data2!F988&gt;0,Data2!F988-4,"")</f>
        <v/>
      </c>
      <c r="G986" s="1" t="str">
        <f>IF(Data2!G988&gt;0,Data2!G988-4,"")</f>
        <v/>
      </c>
      <c r="H986" s="1" t="str">
        <f>IF(Data2!H988&gt;0,Data2!H988-4,"")</f>
        <v/>
      </c>
      <c r="I986" s="1" t="str">
        <f>IF(Data2!I988&gt;0,4-Data2!I988,"")</f>
        <v/>
      </c>
      <c r="J986" s="1" t="str">
        <f>IF(Data2!J988&gt;0,4-Data2!J988,"")</f>
        <v/>
      </c>
      <c r="K986" s="1" t="str">
        <f>IF(Data2!K988&gt;0,Data2!K988-4,"")</f>
        <v/>
      </c>
      <c r="L986" s="1" t="str">
        <f>IF(Data2!L988&gt;0,4-Data2!L988,"")</f>
        <v/>
      </c>
      <c r="M986" s="1" t="str">
        <f>IF(Data2!M988&gt;0,Data2!M988-4,"")</f>
        <v/>
      </c>
      <c r="N986" s="1" t="str">
        <f>IF(Data2!N988&gt;0,Data2!N988-4,"")</f>
        <v/>
      </c>
      <c r="O986" s="1" t="str">
        <f>IF(Data2!O988&gt;0,Data2!O988-4,"")</f>
        <v/>
      </c>
      <c r="P986" s="1" t="str">
        <f>IF(Data2!P988&gt;0,Data2!P988-4,"")</f>
        <v/>
      </c>
      <c r="Q986" s="1" t="str">
        <f>IF(Data2!Q988&gt;0,4-Data2!Q988,"")</f>
        <v/>
      </c>
      <c r="R986" s="1" t="str">
        <f>IF(Data2!R988&gt;0,4-Data2!R988,"")</f>
        <v/>
      </c>
      <c r="S986" s="1" t="str">
        <f>IF(Data2!S988&gt;0,4-Data2!S988,"")</f>
        <v/>
      </c>
      <c r="T986" s="1" t="str">
        <f>IF(Data2!T988&gt;0,Data2!T988-4,"")</f>
        <v/>
      </c>
      <c r="U986" s="1" t="str">
        <f>IF(Data2!U988&gt;0,4-Data2!U988,"")</f>
        <v/>
      </c>
      <c r="V986" s="1" t="str">
        <f>IF(Data2!V988&gt;0,Data2!V988-4,"")</f>
        <v/>
      </c>
      <c r="W986" s="1" t="str">
        <f>IF(Data2!W988&gt;0,4-Data2!W988,"")</f>
        <v/>
      </c>
      <c r="X986" s="1" t="str">
        <f>IF(Data2!X988&gt;0,4-Data2!X988,"")</f>
        <v/>
      </c>
      <c r="Y986" s="1" t="str">
        <f>IF(Data2!Y988&gt;0,4-Data2!Y988,"")</f>
        <v/>
      </c>
      <c r="Z986" s="1" t="str">
        <f>IF(Data2!Z988&gt;0,Data2!Z988-4,"")</f>
        <v/>
      </c>
      <c r="AC986" s="2" t="str">
        <f t="shared" si="90"/>
        <v/>
      </c>
      <c r="AD986" s="2" t="str">
        <f t="shared" si="91"/>
        <v/>
      </c>
      <c r="AE986" s="2" t="str">
        <f t="shared" si="92"/>
        <v/>
      </c>
      <c r="AF986" s="2" t="str">
        <f t="shared" si="93"/>
        <v/>
      </c>
      <c r="AG986" s="2" t="str">
        <f t="shared" si="94"/>
        <v/>
      </c>
      <c r="AH986" s="2" t="str">
        <f t="shared" si="95"/>
        <v/>
      </c>
    </row>
    <row r="987" spans="1:34">
      <c r="A987" s="1" t="str">
        <f>IF(Data2!A989&gt;0,Data2!A989-4,"")</f>
        <v/>
      </c>
      <c r="B987" s="1" t="str">
        <f>IF(Data2!B989&gt;0,Data2!B989-4,"")</f>
        <v/>
      </c>
      <c r="C987" s="1" t="str">
        <f>IF(Data2!C989&gt;0,4-Data2!C989,"")</f>
        <v/>
      </c>
      <c r="D987" s="1" t="str">
        <f>IF(Data2!D989&gt;0,4-Data2!D989,"")</f>
        <v/>
      </c>
      <c r="E987" s="1" t="str">
        <f>IF(Data2!E989&gt;0,4-Data2!E989,"")</f>
        <v/>
      </c>
      <c r="F987" s="1" t="str">
        <f>IF(Data2!F989&gt;0,Data2!F989-4,"")</f>
        <v/>
      </c>
      <c r="G987" s="1" t="str">
        <f>IF(Data2!G989&gt;0,Data2!G989-4,"")</f>
        <v/>
      </c>
      <c r="H987" s="1" t="str">
        <f>IF(Data2!H989&gt;0,Data2!H989-4,"")</f>
        <v/>
      </c>
      <c r="I987" s="1" t="str">
        <f>IF(Data2!I989&gt;0,4-Data2!I989,"")</f>
        <v/>
      </c>
      <c r="J987" s="1" t="str">
        <f>IF(Data2!J989&gt;0,4-Data2!J989,"")</f>
        <v/>
      </c>
      <c r="K987" s="1" t="str">
        <f>IF(Data2!K989&gt;0,Data2!K989-4,"")</f>
        <v/>
      </c>
      <c r="L987" s="1" t="str">
        <f>IF(Data2!L989&gt;0,4-Data2!L989,"")</f>
        <v/>
      </c>
      <c r="M987" s="1" t="str">
        <f>IF(Data2!M989&gt;0,Data2!M989-4,"")</f>
        <v/>
      </c>
      <c r="N987" s="1" t="str">
        <f>IF(Data2!N989&gt;0,Data2!N989-4,"")</f>
        <v/>
      </c>
      <c r="O987" s="1" t="str">
        <f>IF(Data2!O989&gt;0,Data2!O989-4,"")</f>
        <v/>
      </c>
      <c r="P987" s="1" t="str">
        <f>IF(Data2!P989&gt;0,Data2!P989-4,"")</f>
        <v/>
      </c>
      <c r="Q987" s="1" t="str">
        <f>IF(Data2!Q989&gt;0,4-Data2!Q989,"")</f>
        <v/>
      </c>
      <c r="R987" s="1" t="str">
        <f>IF(Data2!R989&gt;0,4-Data2!R989,"")</f>
        <v/>
      </c>
      <c r="S987" s="1" t="str">
        <f>IF(Data2!S989&gt;0,4-Data2!S989,"")</f>
        <v/>
      </c>
      <c r="T987" s="1" t="str">
        <f>IF(Data2!T989&gt;0,Data2!T989-4,"")</f>
        <v/>
      </c>
      <c r="U987" s="1" t="str">
        <f>IF(Data2!U989&gt;0,4-Data2!U989,"")</f>
        <v/>
      </c>
      <c r="V987" s="1" t="str">
        <f>IF(Data2!V989&gt;0,Data2!V989-4,"")</f>
        <v/>
      </c>
      <c r="W987" s="1" t="str">
        <f>IF(Data2!W989&gt;0,4-Data2!W989,"")</f>
        <v/>
      </c>
      <c r="X987" s="1" t="str">
        <f>IF(Data2!X989&gt;0,4-Data2!X989,"")</f>
        <v/>
      </c>
      <c r="Y987" s="1" t="str">
        <f>IF(Data2!Y989&gt;0,4-Data2!Y989,"")</f>
        <v/>
      </c>
      <c r="Z987" s="1" t="str">
        <f>IF(Data2!Z989&gt;0,Data2!Z989-4,"")</f>
        <v/>
      </c>
      <c r="AC987" s="2" t="str">
        <f t="shared" si="90"/>
        <v/>
      </c>
      <c r="AD987" s="2" t="str">
        <f t="shared" si="91"/>
        <v/>
      </c>
      <c r="AE987" s="2" t="str">
        <f t="shared" si="92"/>
        <v/>
      </c>
      <c r="AF987" s="2" t="str">
        <f t="shared" si="93"/>
        <v/>
      </c>
      <c r="AG987" s="2" t="str">
        <f t="shared" si="94"/>
        <v/>
      </c>
      <c r="AH987" s="2" t="str">
        <f t="shared" si="95"/>
        <v/>
      </c>
    </row>
    <row r="988" spans="1:34">
      <c r="A988" s="1" t="str">
        <f>IF(Data2!A990&gt;0,Data2!A990-4,"")</f>
        <v/>
      </c>
      <c r="B988" s="1" t="str">
        <f>IF(Data2!B990&gt;0,Data2!B990-4,"")</f>
        <v/>
      </c>
      <c r="C988" s="1" t="str">
        <f>IF(Data2!C990&gt;0,4-Data2!C990,"")</f>
        <v/>
      </c>
      <c r="D988" s="1" t="str">
        <f>IF(Data2!D990&gt;0,4-Data2!D990,"")</f>
        <v/>
      </c>
      <c r="E988" s="1" t="str">
        <f>IF(Data2!E990&gt;0,4-Data2!E990,"")</f>
        <v/>
      </c>
      <c r="F988" s="1" t="str">
        <f>IF(Data2!F990&gt;0,Data2!F990-4,"")</f>
        <v/>
      </c>
      <c r="G988" s="1" t="str">
        <f>IF(Data2!G990&gt;0,Data2!G990-4,"")</f>
        <v/>
      </c>
      <c r="H988" s="1" t="str">
        <f>IF(Data2!H990&gt;0,Data2!H990-4,"")</f>
        <v/>
      </c>
      <c r="I988" s="1" t="str">
        <f>IF(Data2!I990&gt;0,4-Data2!I990,"")</f>
        <v/>
      </c>
      <c r="J988" s="1" t="str">
        <f>IF(Data2!J990&gt;0,4-Data2!J990,"")</f>
        <v/>
      </c>
      <c r="K988" s="1" t="str">
        <f>IF(Data2!K990&gt;0,Data2!K990-4,"")</f>
        <v/>
      </c>
      <c r="L988" s="1" t="str">
        <f>IF(Data2!L990&gt;0,4-Data2!L990,"")</f>
        <v/>
      </c>
      <c r="M988" s="1" t="str">
        <f>IF(Data2!M990&gt;0,Data2!M990-4,"")</f>
        <v/>
      </c>
      <c r="N988" s="1" t="str">
        <f>IF(Data2!N990&gt;0,Data2!N990-4,"")</f>
        <v/>
      </c>
      <c r="O988" s="1" t="str">
        <f>IF(Data2!O990&gt;0,Data2!O990-4,"")</f>
        <v/>
      </c>
      <c r="P988" s="1" t="str">
        <f>IF(Data2!P990&gt;0,Data2!P990-4,"")</f>
        <v/>
      </c>
      <c r="Q988" s="1" t="str">
        <f>IF(Data2!Q990&gt;0,4-Data2!Q990,"")</f>
        <v/>
      </c>
      <c r="R988" s="1" t="str">
        <f>IF(Data2!R990&gt;0,4-Data2!R990,"")</f>
        <v/>
      </c>
      <c r="S988" s="1" t="str">
        <f>IF(Data2!S990&gt;0,4-Data2!S990,"")</f>
        <v/>
      </c>
      <c r="T988" s="1" t="str">
        <f>IF(Data2!T990&gt;0,Data2!T990-4,"")</f>
        <v/>
      </c>
      <c r="U988" s="1" t="str">
        <f>IF(Data2!U990&gt;0,4-Data2!U990,"")</f>
        <v/>
      </c>
      <c r="V988" s="1" t="str">
        <f>IF(Data2!V990&gt;0,Data2!V990-4,"")</f>
        <v/>
      </c>
      <c r="W988" s="1" t="str">
        <f>IF(Data2!W990&gt;0,4-Data2!W990,"")</f>
        <v/>
      </c>
      <c r="X988" s="1" t="str">
        <f>IF(Data2!X990&gt;0,4-Data2!X990,"")</f>
        <v/>
      </c>
      <c r="Y988" s="1" t="str">
        <f>IF(Data2!Y990&gt;0,4-Data2!Y990,"")</f>
        <v/>
      </c>
      <c r="Z988" s="1" t="str">
        <f>IF(Data2!Z990&gt;0,Data2!Z990-4,"")</f>
        <v/>
      </c>
      <c r="AC988" s="2" t="str">
        <f t="shared" si="90"/>
        <v/>
      </c>
      <c r="AD988" s="2" t="str">
        <f t="shared" si="91"/>
        <v/>
      </c>
      <c r="AE988" s="2" t="str">
        <f t="shared" si="92"/>
        <v/>
      </c>
      <c r="AF988" s="2" t="str">
        <f t="shared" si="93"/>
        <v/>
      </c>
      <c r="AG988" s="2" t="str">
        <f t="shared" si="94"/>
        <v/>
      </c>
      <c r="AH988" s="2" t="str">
        <f t="shared" si="95"/>
        <v/>
      </c>
    </row>
    <row r="989" spans="1:34">
      <c r="A989" s="1" t="str">
        <f>IF(Data2!A991&gt;0,Data2!A991-4,"")</f>
        <v/>
      </c>
      <c r="B989" s="1" t="str">
        <f>IF(Data2!B991&gt;0,Data2!B991-4,"")</f>
        <v/>
      </c>
      <c r="C989" s="1" t="str">
        <f>IF(Data2!C991&gt;0,4-Data2!C991,"")</f>
        <v/>
      </c>
      <c r="D989" s="1" t="str">
        <f>IF(Data2!D991&gt;0,4-Data2!D991,"")</f>
        <v/>
      </c>
      <c r="E989" s="1" t="str">
        <f>IF(Data2!E991&gt;0,4-Data2!E991,"")</f>
        <v/>
      </c>
      <c r="F989" s="1" t="str">
        <f>IF(Data2!F991&gt;0,Data2!F991-4,"")</f>
        <v/>
      </c>
      <c r="G989" s="1" t="str">
        <f>IF(Data2!G991&gt;0,Data2!G991-4,"")</f>
        <v/>
      </c>
      <c r="H989" s="1" t="str">
        <f>IF(Data2!H991&gt;0,Data2!H991-4,"")</f>
        <v/>
      </c>
      <c r="I989" s="1" t="str">
        <f>IF(Data2!I991&gt;0,4-Data2!I991,"")</f>
        <v/>
      </c>
      <c r="J989" s="1" t="str">
        <f>IF(Data2!J991&gt;0,4-Data2!J991,"")</f>
        <v/>
      </c>
      <c r="K989" s="1" t="str">
        <f>IF(Data2!K991&gt;0,Data2!K991-4,"")</f>
        <v/>
      </c>
      <c r="L989" s="1" t="str">
        <f>IF(Data2!L991&gt;0,4-Data2!L991,"")</f>
        <v/>
      </c>
      <c r="M989" s="1" t="str">
        <f>IF(Data2!M991&gt;0,Data2!M991-4,"")</f>
        <v/>
      </c>
      <c r="N989" s="1" t="str">
        <f>IF(Data2!N991&gt;0,Data2!N991-4,"")</f>
        <v/>
      </c>
      <c r="O989" s="1" t="str">
        <f>IF(Data2!O991&gt;0,Data2!O991-4,"")</f>
        <v/>
      </c>
      <c r="P989" s="1" t="str">
        <f>IF(Data2!P991&gt;0,Data2!P991-4,"")</f>
        <v/>
      </c>
      <c r="Q989" s="1" t="str">
        <f>IF(Data2!Q991&gt;0,4-Data2!Q991,"")</f>
        <v/>
      </c>
      <c r="R989" s="1" t="str">
        <f>IF(Data2!R991&gt;0,4-Data2!R991,"")</f>
        <v/>
      </c>
      <c r="S989" s="1" t="str">
        <f>IF(Data2!S991&gt;0,4-Data2!S991,"")</f>
        <v/>
      </c>
      <c r="T989" s="1" t="str">
        <f>IF(Data2!T991&gt;0,Data2!T991-4,"")</f>
        <v/>
      </c>
      <c r="U989" s="1" t="str">
        <f>IF(Data2!U991&gt;0,4-Data2!U991,"")</f>
        <v/>
      </c>
      <c r="V989" s="1" t="str">
        <f>IF(Data2!V991&gt;0,Data2!V991-4,"")</f>
        <v/>
      </c>
      <c r="W989" s="1" t="str">
        <f>IF(Data2!W991&gt;0,4-Data2!W991,"")</f>
        <v/>
      </c>
      <c r="X989" s="1" t="str">
        <f>IF(Data2!X991&gt;0,4-Data2!X991,"")</f>
        <v/>
      </c>
      <c r="Y989" s="1" t="str">
        <f>IF(Data2!Y991&gt;0,4-Data2!Y991,"")</f>
        <v/>
      </c>
      <c r="Z989" s="1" t="str">
        <f>IF(Data2!Z991&gt;0,Data2!Z991-4,"")</f>
        <v/>
      </c>
      <c r="AC989" s="2" t="str">
        <f t="shared" si="90"/>
        <v/>
      </c>
      <c r="AD989" s="2" t="str">
        <f t="shared" si="91"/>
        <v/>
      </c>
      <c r="AE989" s="2" t="str">
        <f t="shared" si="92"/>
        <v/>
      </c>
      <c r="AF989" s="2" t="str">
        <f t="shared" si="93"/>
        <v/>
      </c>
      <c r="AG989" s="2" t="str">
        <f t="shared" si="94"/>
        <v/>
      </c>
      <c r="AH989" s="2" t="str">
        <f t="shared" si="95"/>
        <v/>
      </c>
    </row>
    <row r="990" spans="1:34">
      <c r="A990" s="1" t="str">
        <f>IF(Data2!A992&gt;0,Data2!A992-4,"")</f>
        <v/>
      </c>
      <c r="B990" s="1" t="str">
        <f>IF(Data2!B992&gt;0,Data2!B992-4,"")</f>
        <v/>
      </c>
      <c r="C990" s="1" t="str">
        <f>IF(Data2!C992&gt;0,4-Data2!C992,"")</f>
        <v/>
      </c>
      <c r="D990" s="1" t="str">
        <f>IF(Data2!D992&gt;0,4-Data2!D992,"")</f>
        <v/>
      </c>
      <c r="E990" s="1" t="str">
        <f>IF(Data2!E992&gt;0,4-Data2!E992,"")</f>
        <v/>
      </c>
      <c r="F990" s="1" t="str">
        <f>IF(Data2!F992&gt;0,Data2!F992-4,"")</f>
        <v/>
      </c>
      <c r="G990" s="1" t="str">
        <f>IF(Data2!G992&gt;0,Data2!G992-4,"")</f>
        <v/>
      </c>
      <c r="H990" s="1" t="str">
        <f>IF(Data2!H992&gt;0,Data2!H992-4,"")</f>
        <v/>
      </c>
      <c r="I990" s="1" t="str">
        <f>IF(Data2!I992&gt;0,4-Data2!I992,"")</f>
        <v/>
      </c>
      <c r="J990" s="1" t="str">
        <f>IF(Data2!J992&gt;0,4-Data2!J992,"")</f>
        <v/>
      </c>
      <c r="K990" s="1" t="str">
        <f>IF(Data2!K992&gt;0,Data2!K992-4,"")</f>
        <v/>
      </c>
      <c r="L990" s="1" t="str">
        <f>IF(Data2!L992&gt;0,4-Data2!L992,"")</f>
        <v/>
      </c>
      <c r="M990" s="1" t="str">
        <f>IF(Data2!M992&gt;0,Data2!M992-4,"")</f>
        <v/>
      </c>
      <c r="N990" s="1" t="str">
        <f>IF(Data2!N992&gt;0,Data2!N992-4,"")</f>
        <v/>
      </c>
      <c r="O990" s="1" t="str">
        <f>IF(Data2!O992&gt;0,Data2!O992-4,"")</f>
        <v/>
      </c>
      <c r="P990" s="1" t="str">
        <f>IF(Data2!P992&gt;0,Data2!P992-4,"")</f>
        <v/>
      </c>
      <c r="Q990" s="1" t="str">
        <f>IF(Data2!Q992&gt;0,4-Data2!Q992,"")</f>
        <v/>
      </c>
      <c r="R990" s="1" t="str">
        <f>IF(Data2!R992&gt;0,4-Data2!R992,"")</f>
        <v/>
      </c>
      <c r="S990" s="1" t="str">
        <f>IF(Data2!S992&gt;0,4-Data2!S992,"")</f>
        <v/>
      </c>
      <c r="T990" s="1" t="str">
        <f>IF(Data2!T992&gt;0,Data2!T992-4,"")</f>
        <v/>
      </c>
      <c r="U990" s="1" t="str">
        <f>IF(Data2!U992&gt;0,4-Data2!U992,"")</f>
        <v/>
      </c>
      <c r="V990" s="1" t="str">
        <f>IF(Data2!V992&gt;0,Data2!V992-4,"")</f>
        <v/>
      </c>
      <c r="W990" s="1" t="str">
        <f>IF(Data2!W992&gt;0,4-Data2!W992,"")</f>
        <v/>
      </c>
      <c r="X990" s="1" t="str">
        <f>IF(Data2!X992&gt;0,4-Data2!X992,"")</f>
        <v/>
      </c>
      <c r="Y990" s="1" t="str">
        <f>IF(Data2!Y992&gt;0,4-Data2!Y992,"")</f>
        <v/>
      </c>
      <c r="Z990" s="1" t="str">
        <f>IF(Data2!Z992&gt;0,Data2!Z992-4,"")</f>
        <v/>
      </c>
      <c r="AC990" s="2" t="str">
        <f t="shared" si="90"/>
        <v/>
      </c>
      <c r="AD990" s="2" t="str">
        <f t="shared" si="91"/>
        <v/>
      </c>
      <c r="AE990" s="2" t="str">
        <f t="shared" si="92"/>
        <v/>
      </c>
      <c r="AF990" s="2" t="str">
        <f t="shared" si="93"/>
        <v/>
      </c>
      <c r="AG990" s="2" t="str">
        <f t="shared" si="94"/>
        <v/>
      </c>
      <c r="AH990" s="2" t="str">
        <f t="shared" si="95"/>
        <v/>
      </c>
    </row>
    <row r="991" spans="1:34">
      <c r="A991" s="1" t="str">
        <f>IF(Data2!A993&gt;0,Data2!A993-4,"")</f>
        <v/>
      </c>
      <c r="B991" s="1" t="str">
        <f>IF(Data2!B993&gt;0,Data2!B993-4,"")</f>
        <v/>
      </c>
      <c r="C991" s="1" t="str">
        <f>IF(Data2!C993&gt;0,4-Data2!C993,"")</f>
        <v/>
      </c>
      <c r="D991" s="1" t="str">
        <f>IF(Data2!D993&gt;0,4-Data2!D993,"")</f>
        <v/>
      </c>
      <c r="E991" s="1" t="str">
        <f>IF(Data2!E993&gt;0,4-Data2!E993,"")</f>
        <v/>
      </c>
      <c r="F991" s="1" t="str">
        <f>IF(Data2!F993&gt;0,Data2!F993-4,"")</f>
        <v/>
      </c>
      <c r="G991" s="1" t="str">
        <f>IF(Data2!G993&gt;0,Data2!G993-4,"")</f>
        <v/>
      </c>
      <c r="H991" s="1" t="str">
        <f>IF(Data2!H993&gt;0,Data2!H993-4,"")</f>
        <v/>
      </c>
      <c r="I991" s="1" t="str">
        <f>IF(Data2!I993&gt;0,4-Data2!I993,"")</f>
        <v/>
      </c>
      <c r="J991" s="1" t="str">
        <f>IF(Data2!J993&gt;0,4-Data2!J993,"")</f>
        <v/>
      </c>
      <c r="K991" s="1" t="str">
        <f>IF(Data2!K993&gt;0,Data2!K993-4,"")</f>
        <v/>
      </c>
      <c r="L991" s="1" t="str">
        <f>IF(Data2!L993&gt;0,4-Data2!L993,"")</f>
        <v/>
      </c>
      <c r="M991" s="1" t="str">
        <f>IF(Data2!M993&gt;0,Data2!M993-4,"")</f>
        <v/>
      </c>
      <c r="N991" s="1" t="str">
        <f>IF(Data2!N993&gt;0,Data2!N993-4,"")</f>
        <v/>
      </c>
      <c r="O991" s="1" t="str">
        <f>IF(Data2!O993&gt;0,Data2!O993-4,"")</f>
        <v/>
      </c>
      <c r="P991" s="1" t="str">
        <f>IF(Data2!P993&gt;0,Data2!P993-4,"")</f>
        <v/>
      </c>
      <c r="Q991" s="1" t="str">
        <f>IF(Data2!Q993&gt;0,4-Data2!Q993,"")</f>
        <v/>
      </c>
      <c r="R991" s="1" t="str">
        <f>IF(Data2!R993&gt;0,4-Data2!R993,"")</f>
        <v/>
      </c>
      <c r="S991" s="1" t="str">
        <f>IF(Data2!S993&gt;0,4-Data2!S993,"")</f>
        <v/>
      </c>
      <c r="T991" s="1" t="str">
        <f>IF(Data2!T993&gt;0,Data2!T993-4,"")</f>
        <v/>
      </c>
      <c r="U991" s="1" t="str">
        <f>IF(Data2!U993&gt;0,4-Data2!U993,"")</f>
        <v/>
      </c>
      <c r="V991" s="1" t="str">
        <f>IF(Data2!V993&gt;0,Data2!V993-4,"")</f>
        <v/>
      </c>
      <c r="W991" s="1" t="str">
        <f>IF(Data2!W993&gt;0,4-Data2!W993,"")</f>
        <v/>
      </c>
      <c r="X991" s="1" t="str">
        <f>IF(Data2!X993&gt;0,4-Data2!X993,"")</f>
        <v/>
      </c>
      <c r="Y991" s="1" t="str">
        <f>IF(Data2!Y993&gt;0,4-Data2!Y993,"")</f>
        <v/>
      </c>
      <c r="Z991" s="1" t="str">
        <f>IF(Data2!Z993&gt;0,Data2!Z993-4,"")</f>
        <v/>
      </c>
      <c r="AC991" s="2" t="str">
        <f t="shared" si="90"/>
        <v/>
      </c>
      <c r="AD991" s="2" t="str">
        <f t="shared" si="91"/>
        <v/>
      </c>
      <c r="AE991" s="2" t="str">
        <f t="shared" si="92"/>
        <v/>
      </c>
      <c r="AF991" s="2" t="str">
        <f t="shared" si="93"/>
        <v/>
      </c>
      <c r="AG991" s="2" t="str">
        <f t="shared" si="94"/>
        <v/>
      </c>
      <c r="AH991" s="2" t="str">
        <f t="shared" si="95"/>
        <v/>
      </c>
    </row>
    <row r="992" spans="1:34">
      <c r="A992" s="1" t="str">
        <f>IF(Data2!A994&gt;0,Data2!A994-4,"")</f>
        <v/>
      </c>
      <c r="B992" s="1" t="str">
        <f>IF(Data2!B994&gt;0,Data2!B994-4,"")</f>
        <v/>
      </c>
      <c r="C992" s="1" t="str">
        <f>IF(Data2!C994&gt;0,4-Data2!C994,"")</f>
        <v/>
      </c>
      <c r="D992" s="1" t="str">
        <f>IF(Data2!D994&gt;0,4-Data2!D994,"")</f>
        <v/>
      </c>
      <c r="E992" s="1" t="str">
        <f>IF(Data2!E994&gt;0,4-Data2!E994,"")</f>
        <v/>
      </c>
      <c r="F992" s="1" t="str">
        <f>IF(Data2!F994&gt;0,Data2!F994-4,"")</f>
        <v/>
      </c>
      <c r="G992" s="1" t="str">
        <f>IF(Data2!G994&gt;0,Data2!G994-4,"")</f>
        <v/>
      </c>
      <c r="H992" s="1" t="str">
        <f>IF(Data2!H994&gt;0,Data2!H994-4,"")</f>
        <v/>
      </c>
      <c r="I992" s="1" t="str">
        <f>IF(Data2!I994&gt;0,4-Data2!I994,"")</f>
        <v/>
      </c>
      <c r="J992" s="1" t="str">
        <f>IF(Data2!J994&gt;0,4-Data2!J994,"")</f>
        <v/>
      </c>
      <c r="K992" s="1" t="str">
        <f>IF(Data2!K994&gt;0,Data2!K994-4,"")</f>
        <v/>
      </c>
      <c r="L992" s="1" t="str">
        <f>IF(Data2!L994&gt;0,4-Data2!L994,"")</f>
        <v/>
      </c>
      <c r="M992" s="1" t="str">
        <f>IF(Data2!M994&gt;0,Data2!M994-4,"")</f>
        <v/>
      </c>
      <c r="N992" s="1" t="str">
        <f>IF(Data2!N994&gt;0,Data2!N994-4,"")</f>
        <v/>
      </c>
      <c r="O992" s="1" t="str">
        <f>IF(Data2!O994&gt;0,Data2!O994-4,"")</f>
        <v/>
      </c>
      <c r="P992" s="1" t="str">
        <f>IF(Data2!P994&gt;0,Data2!P994-4,"")</f>
        <v/>
      </c>
      <c r="Q992" s="1" t="str">
        <f>IF(Data2!Q994&gt;0,4-Data2!Q994,"")</f>
        <v/>
      </c>
      <c r="R992" s="1" t="str">
        <f>IF(Data2!R994&gt;0,4-Data2!R994,"")</f>
        <v/>
      </c>
      <c r="S992" s="1" t="str">
        <f>IF(Data2!S994&gt;0,4-Data2!S994,"")</f>
        <v/>
      </c>
      <c r="T992" s="1" t="str">
        <f>IF(Data2!T994&gt;0,Data2!T994-4,"")</f>
        <v/>
      </c>
      <c r="U992" s="1" t="str">
        <f>IF(Data2!U994&gt;0,4-Data2!U994,"")</f>
        <v/>
      </c>
      <c r="V992" s="1" t="str">
        <f>IF(Data2!V994&gt;0,Data2!V994-4,"")</f>
        <v/>
      </c>
      <c r="W992" s="1" t="str">
        <f>IF(Data2!W994&gt;0,4-Data2!W994,"")</f>
        <v/>
      </c>
      <c r="X992" s="1" t="str">
        <f>IF(Data2!X994&gt;0,4-Data2!X994,"")</f>
        <v/>
      </c>
      <c r="Y992" s="1" t="str">
        <f>IF(Data2!Y994&gt;0,4-Data2!Y994,"")</f>
        <v/>
      </c>
      <c r="Z992" s="1" t="str">
        <f>IF(Data2!Z994&gt;0,Data2!Z994-4,"")</f>
        <v/>
      </c>
      <c r="AC992" s="2" t="str">
        <f t="shared" si="90"/>
        <v/>
      </c>
      <c r="AD992" s="2" t="str">
        <f t="shared" si="91"/>
        <v/>
      </c>
      <c r="AE992" s="2" t="str">
        <f t="shared" si="92"/>
        <v/>
      </c>
      <c r="AF992" s="2" t="str">
        <f t="shared" si="93"/>
        <v/>
      </c>
      <c r="AG992" s="2" t="str">
        <f t="shared" si="94"/>
        <v/>
      </c>
      <c r="AH992" s="2" t="str">
        <f t="shared" si="95"/>
        <v/>
      </c>
    </row>
    <row r="993" spans="1:35">
      <c r="A993" s="1" t="str">
        <f>IF(Data2!A995&gt;0,Data2!A995-4,"")</f>
        <v/>
      </c>
      <c r="B993" s="1" t="str">
        <f>IF(Data2!B995&gt;0,Data2!B995-4,"")</f>
        <v/>
      </c>
      <c r="C993" s="1" t="str">
        <f>IF(Data2!C995&gt;0,4-Data2!C995,"")</f>
        <v/>
      </c>
      <c r="D993" s="1" t="str">
        <f>IF(Data2!D995&gt;0,4-Data2!D995,"")</f>
        <v/>
      </c>
      <c r="E993" s="1" t="str">
        <f>IF(Data2!E995&gt;0,4-Data2!E995,"")</f>
        <v/>
      </c>
      <c r="F993" s="1" t="str">
        <f>IF(Data2!F995&gt;0,Data2!F995-4,"")</f>
        <v/>
      </c>
      <c r="G993" s="1" t="str">
        <f>IF(Data2!G995&gt;0,Data2!G995-4,"")</f>
        <v/>
      </c>
      <c r="H993" s="1" t="str">
        <f>IF(Data2!H995&gt;0,Data2!H995-4,"")</f>
        <v/>
      </c>
      <c r="I993" s="1" t="str">
        <f>IF(Data2!I995&gt;0,4-Data2!I995,"")</f>
        <v/>
      </c>
      <c r="J993" s="1" t="str">
        <f>IF(Data2!J995&gt;0,4-Data2!J995,"")</f>
        <v/>
      </c>
      <c r="K993" s="1" t="str">
        <f>IF(Data2!K995&gt;0,Data2!K995-4,"")</f>
        <v/>
      </c>
      <c r="L993" s="1" t="str">
        <f>IF(Data2!L995&gt;0,4-Data2!L995,"")</f>
        <v/>
      </c>
      <c r="M993" s="1" t="str">
        <f>IF(Data2!M995&gt;0,Data2!M995-4,"")</f>
        <v/>
      </c>
      <c r="N993" s="1" t="str">
        <f>IF(Data2!N995&gt;0,Data2!N995-4,"")</f>
        <v/>
      </c>
      <c r="O993" s="1" t="str">
        <f>IF(Data2!O995&gt;0,Data2!O995-4,"")</f>
        <v/>
      </c>
      <c r="P993" s="1" t="str">
        <f>IF(Data2!P995&gt;0,Data2!P995-4,"")</f>
        <v/>
      </c>
      <c r="Q993" s="1" t="str">
        <f>IF(Data2!Q995&gt;0,4-Data2!Q995,"")</f>
        <v/>
      </c>
      <c r="R993" s="1" t="str">
        <f>IF(Data2!R995&gt;0,4-Data2!R995,"")</f>
        <v/>
      </c>
      <c r="S993" s="1" t="str">
        <f>IF(Data2!S995&gt;0,4-Data2!S995,"")</f>
        <v/>
      </c>
      <c r="T993" s="1" t="str">
        <f>IF(Data2!T995&gt;0,Data2!T995-4,"")</f>
        <v/>
      </c>
      <c r="U993" s="1" t="str">
        <f>IF(Data2!U995&gt;0,4-Data2!U995,"")</f>
        <v/>
      </c>
      <c r="V993" s="1" t="str">
        <f>IF(Data2!V995&gt;0,Data2!V995-4,"")</f>
        <v/>
      </c>
      <c r="W993" s="1" t="str">
        <f>IF(Data2!W995&gt;0,4-Data2!W995,"")</f>
        <v/>
      </c>
      <c r="X993" s="1" t="str">
        <f>IF(Data2!X995&gt;0,4-Data2!X995,"")</f>
        <v/>
      </c>
      <c r="Y993" s="1" t="str">
        <f>IF(Data2!Y995&gt;0,4-Data2!Y995,"")</f>
        <v/>
      </c>
      <c r="Z993" s="1" t="str">
        <f>IF(Data2!Z995&gt;0,Data2!Z995-4,"")</f>
        <v/>
      </c>
      <c r="AC993" s="2" t="str">
        <f t="shared" si="90"/>
        <v/>
      </c>
      <c r="AD993" s="2" t="str">
        <f t="shared" si="91"/>
        <v/>
      </c>
      <c r="AE993" s="2" t="str">
        <f t="shared" si="92"/>
        <v/>
      </c>
      <c r="AF993" s="2" t="str">
        <f t="shared" si="93"/>
        <v/>
      </c>
      <c r="AG993" s="2" t="str">
        <f t="shared" si="94"/>
        <v/>
      </c>
      <c r="AH993" s="2" t="str">
        <f t="shared" si="95"/>
        <v/>
      </c>
    </row>
    <row r="994" spans="1:35">
      <c r="A994" s="1" t="str">
        <f>IF(Data2!A996&gt;0,Data2!A996-4,"")</f>
        <v/>
      </c>
      <c r="B994" s="1" t="str">
        <f>IF(Data2!B996&gt;0,Data2!B996-4,"")</f>
        <v/>
      </c>
      <c r="C994" s="1" t="str">
        <f>IF(Data2!C996&gt;0,4-Data2!C996,"")</f>
        <v/>
      </c>
      <c r="D994" s="1" t="str">
        <f>IF(Data2!D996&gt;0,4-Data2!D996,"")</f>
        <v/>
      </c>
      <c r="E994" s="1" t="str">
        <f>IF(Data2!E996&gt;0,4-Data2!E996,"")</f>
        <v/>
      </c>
      <c r="F994" s="1" t="str">
        <f>IF(Data2!F996&gt;0,Data2!F996-4,"")</f>
        <v/>
      </c>
      <c r="G994" s="1" t="str">
        <f>IF(Data2!G996&gt;0,Data2!G996-4,"")</f>
        <v/>
      </c>
      <c r="H994" s="1" t="str">
        <f>IF(Data2!H996&gt;0,Data2!H996-4,"")</f>
        <v/>
      </c>
      <c r="I994" s="1" t="str">
        <f>IF(Data2!I996&gt;0,4-Data2!I996,"")</f>
        <v/>
      </c>
      <c r="J994" s="1" t="str">
        <f>IF(Data2!J996&gt;0,4-Data2!J996,"")</f>
        <v/>
      </c>
      <c r="K994" s="1" t="str">
        <f>IF(Data2!K996&gt;0,Data2!K996-4,"")</f>
        <v/>
      </c>
      <c r="L994" s="1" t="str">
        <f>IF(Data2!L996&gt;0,4-Data2!L996,"")</f>
        <v/>
      </c>
      <c r="M994" s="1" t="str">
        <f>IF(Data2!M996&gt;0,Data2!M996-4,"")</f>
        <v/>
      </c>
      <c r="N994" s="1" t="str">
        <f>IF(Data2!N996&gt;0,Data2!N996-4,"")</f>
        <v/>
      </c>
      <c r="O994" s="1" t="str">
        <f>IF(Data2!O996&gt;0,Data2!O996-4,"")</f>
        <v/>
      </c>
      <c r="P994" s="1" t="str">
        <f>IF(Data2!P996&gt;0,Data2!P996-4,"")</f>
        <v/>
      </c>
      <c r="Q994" s="1" t="str">
        <f>IF(Data2!Q996&gt;0,4-Data2!Q996,"")</f>
        <v/>
      </c>
      <c r="R994" s="1" t="str">
        <f>IF(Data2!R996&gt;0,4-Data2!R996,"")</f>
        <v/>
      </c>
      <c r="S994" s="1" t="str">
        <f>IF(Data2!S996&gt;0,4-Data2!S996,"")</f>
        <v/>
      </c>
      <c r="T994" s="1" t="str">
        <f>IF(Data2!T996&gt;0,Data2!T996-4,"")</f>
        <v/>
      </c>
      <c r="U994" s="1" t="str">
        <f>IF(Data2!U996&gt;0,4-Data2!U996,"")</f>
        <v/>
      </c>
      <c r="V994" s="1" t="str">
        <f>IF(Data2!V996&gt;0,Data2!V996-4,"")</f>
        <v/>
      </c>
      <c r="W994" s="1" t="str">
        <f>IF(Data2!W996&gt;0,4-Data2!W996,"")</f>
        <v/>
      </c>
      <c r="X994" s="1" t="str">
        <f>IF(Data2!X996&gt;0,4-Data2!X996,"")</f>
        <v/>
      </c>
      <c r="Y994" s="1" t="str">
        <f>IF(Data2!Y996&gt;0,4-Data2!Y996,"")</f>
        <v/>
      </c>
      <c r="Z994" s="1" t="str">
        <f>IF(Data2!Z996&gt;0,Data2!Z996-4,"")</f>
        <v/>
      </c>
      <c r="AC994" s="2" t="str">
        <f t="shared" si="90"/>
        <v/>
      </c>
      <c r="AD994" s="2" t="str">
        <f t="shared" si="91"/>
        <v/>
      </c>
      <c r="AE994" s="2" t="str">
        <f t="shared" si="92"/>
        <v/>
      </c>
      <c r="AF994" s="2" t="str">
        <f t="shared" si="93"/>
        <v/>
      </c>
      <c r="AG994" s="2" t="str">
        <f t="shared" si="94"/>
        <v/>
      </c>
      <c r="AH994" s="2" t="str">
        <f t="shared" si="95"/>
        <v/>
      </c>
    </row>
    <row r="995" spans="1:35">
      <c r="A995" s="1" t="str">
        <f>IF(Data2!A997&gt;0,Data2!A997-4,"")</f>
        <v/>
      </c>
      <c r="B995" s="1" t="str">
        <f>IF(Data2!B997&gt;0,Data2!B997-4,"")</f>
        <v/>
      </c>
      <c r="C995" s="1" t="str">
        <f>IF(Data2!C997&gt;0,4-Data2!C997,"")</f>
        <v/>
      </c>
      <c r="D995" s="1" t="str">
        <f>IF(Data2!D997&gt;0,4-Data2!D997,"")</f>
        <v/>
      </c>
      <c r="E995" s="1" t="str">
        <f>IF(Data2!E997&gt;0,4-Data2!E997,"")</f>
        <v/>
      </c>
      <c r="F995" s="1" t="str">
        <f>IF(Data2!F997&gt;0,Data2!F997-4,"")</f>
        <v/>
      </c>
      <c r="G995" s="1" t="str">
        <f>IF(Data2!G997&gt;0,Data2!G997-4,"")</f>
        <v/>
      </c>
      <c r="H995" s="1" t="str">
        <f>IF(Data2!H997&gt;0,Data2!H997-4,"")</f>
        <v/>
      </c>
      <c r="I995" s="1" t="str">
        <f>IF(Data2!I997&gt;0,4-Data2!I997,"")</f>
        <v/>
      </c>
      <c r="J995" s="1" t="str">
        <f>IF(Data2!J997&gt;0,4-Data2!J997,"")</f>
        <v/>
      </c>
      <c r="K995" s="1" t="str">
        <f>IF(Data2!K997&gt;0,Data2!K997-4,"")</f>
        <v/>
      </c>
      <c r="L995" s="1" t="str">
        <f>IF(Data2!L997&gt;0,4-Data2!L997,"")</f>
        <v/>
      </c>
      <c r="M995" s="1" t="str">
        <f>IF(Data2!M997&gt;0,Data2!M997-4,"")</f>
        <v/>
      </c>
      <c r="N995" s="1" t="str">
        <f>IF(Data2!N997&gt;0,Data2!N997-4,"")</f>
        <v/>
      </c>
      <c r="O995" s="1" t="str">
        <f>IF(Data2!O997&gt;0,Data2!O997-4,"")</f>
        <v/>
      </c>
      <c r="P995" s="1" t="str">
        <f>IF(Data2!P997&gt;0,Data2!P997-4,"")</f>
        <v/>
      </c>
      <c r="Q995" s="1" t="str">
        <f>IF(Data2!Q997&gt;0,4-Data2!Q997,"")</f>
        <v/>
      </c>
      <c r="R995" s="1" t="str">
        <f>IF(Data2!R997&gt;0,4-Data2!R997,"")</f>
        <v/>
      </c>
      <c r="S995" s="1" t="str">
        <f>IF(Data2!S997&gt;0,4-Data2!S997,"")</f>
        <v/>
      </c>
      <c r="T995" s="1" t="str">
        <f>IF(Data2!T997&gt;0,Data2!T997-4,"")</f>
        <v/>
      </c>
      <c r="U995" s="1" t="str">
        <f>IF(Data2!U997&gt;0,4-Data2!U997,"")</f>
        <v/>
      </c>
      <c r="V995" s="1" t="str">
        <f>IF(Data2!V997&gt;0,Data2!V997-4,"")</f>
        <v/>
      </c>
      <c r="W995" s="1" t="str">
        <f>IF(Data2!W997&gt;0,4-Data2!W997,"")</f>
        <v/>
      </c>
      <c r="X995" s="1" t="str">
        <f>IF(Data2!X997&gt;0,4-Data2!X997,"")</f>
        <v/>
      </c>
      <c r="Y995" s="1" t="str">
        <f>IF(Data2!Y997&gt;0,4-Data2!Y997,"")</f>
        <v/>
      </c>
      <c r="Z995" s="1" t="str">
        <f>IF(Data2!Z997&gt;0,Data2!Z997-4,"")</f>
        <v/>
      </c>
      <c r="AC995" s="2" t="str">
        <f t="shared" si="90"/>
        <v/>
      </c>
      <c r="AD995" s="2" t="str">
        <f t="shared" si="91"/>
        <v/>
      </c>
      <c r="AE995" s="2" t="str">
        <f t="shared" si="92"/>
        <v/>
      </c>
      <c r="AF995" s="2" t="str">
        <f t="shared" si="93"/>
        <v/>
      </c>
      <c r="AG995" s="2" t="str">
        <f t="shared" si="94"/>
        <v/>
      </c>
      <c r="AH995" s="2" t="str">
        <f t="shared" si="95"/>
        <v/>
      </c>
    </row>
    <row r="996" spans="1:35">
      <c r="A996" s="1" t="str">
        <f>IF(Data2!A998&gt;0,Data2!A998-4,"")</f>
        <v/>
      </c>
      <c r="B996" s="1" t="str">
        <f>IF(Data2!B998&gt;0,Data2!B998-4,"")</f>
        <v/>
      </c>
      <c r="C996" s="1" t="str">
        <f>IF(Data2!C998&gt;0,4-Data2!C998,"")</f>
        <v/>
      </c>
      <c r="D996" s="1" t="str">
        <f>IF(Data2!D998&gt;0,4-Data2!D998,"")</f>
        <v/>
      </c>
      <c r="E996" s="1" t="str">
        <f>IF(Data2!E998&gt;0,4-Data2!E998,"")</f>
        <v/>
      </c>
      <c r="F996" s="1" t="str">
        <f>IF(Data2!F998&gt;0,Data2!F998-4,"")</f>
        <v/>
      </c>
      <c r="G996" s="1" t="str">
        <f>IF(Data2!G998&gt;0,Data2!G998-4,"")</f>
        <v/>
      </c>
      <c r="H996" s="1" t="str">
        <f>IF(Data2!H998&gt;0,Data2!H998-4,"")</f>
        <v/>
      </c>
      <c r="I996" s="1" t="str">
        <f>IF(Data2!I998&gt;0,4-Data2!I998,"")</f>
        <v/>
      </c>
      <c r="J996" s="1" t="str">
        <f>IF(Data2!J998&gt;0,4-Data2!J998,"")</f>
        <v/>
      </c>
      <c r="K996" s="1" t="str">
        <f>IF(Data2!K998&gt;0,Data2!K998-4,"")</f>
        <v/>
      </c>
      <c r="L996" s="1" t="str">
        <f>IF(Data2!L998&gt;0,4-Data2!L998,"")</f>
        <v/>
      </c>
      <c r="M996" s="1" t="str">
        <f>IF(Data2!M998&gt;0,Data2!M998-4,"")</f>
        <v/>
      </c>
      <c r="N996" s="1" t="str">
        <f>IF(Data2!N998&gt;0,Data2!N998-4,"")</f>
        <v/>
      </c>
      <c r="O996" s="1" t="str">
        <f>IF(Data2!O998&gt;0,Data2!O998-4,"")</f>
        <v/>
      </c>
      <c r="P996" s="1" t="str">
        <f>IF(Data2!P998&gt;0,Data2!P998-4,"")</f>
        <v/>
      </c>
      <c r="Q996" s="1" t="str">
        <f>IF(Data2!Q998&gt;0,4-Data2!Q998,"")</f>
        <v/>
      </c>
      <c r="R996" s="1" t="str">
        <f>IF(Data2!R998&gt;0,4-Data2!R998,"")</f>
        <v/>
      </c>
      <c r="S996" s="1" t="str">
        <f>IF(Data2!S998&gt;0,4-Data2!S998,"")</f>
        <v/>
      </c>
      <c r="T996" s="1" t="str">
        <f>IF(Data2!T998&gt;0,Data2!T998-4,"")</f>
        <v/>
      </c>
      <c r="U996" s="1" t="str">
        <f>IF(Data2!U998&gt;0,4-Data2!U998,"")</f>
        <v/>
      </c>
      <c r="V996" s="1" t="str">
        <f>IF(Data2!V998&gt;0,Data2!V998-4,"")</f>
        <v/>
      </c>
      <c r="W996" s="1" t="str">
        <f>IF(Data2!W998&gt;0,4-Data2!W998,"")</f>
        <v/>
      </c>
      <c r="X996" s="1" t="str">
        <f>IF(Data2!X998&gt;0,4-Data2!X998,"")</f>
        <v/>
      </c>
      <c r="Y996" s="1" t="str">
        <f>IF(Data2!Y998&gt;0,4-Data2!Y998,"")</f>
        <v/>
      </c>
      <c r="Z996" s="1" t="str">
        <f>IF(Data2!Z998&gt;0,Data2!Z998-4,"")</f>
        <v/>
      </c>
      <c r="AC996" s="2" t="str">
        <f t="shared" si="90"/>
        <v/>
      </c>
      <c r="AD996" s="2" t="str">
        <f t="shared" si="91"/>
        <v/>
      </c>
      <c r="AE996" s="2" t="str">
        <f t="shared" si="92"/>
        <v/>
      </c>
      <c r="AF996" s="2" t="str">
        <f t="shared" si="93"/>
        <v/>
      </c>
      <c r="AG996" s="2" t="str">
        <f t="shared" si="94"/>
        <v/>
      </c>
      <c r="AH996" s="2" t="str">
        <f t="shared" si="95"/>
        <v/>
      </c>
    </row>
    <row r="997" spans="1:35">
      <c r="A997" s="1" t="str">
        <f>IF(Data2!A999&gt;0,Data2!A999-4,"")</f>
        <v/>
      </c>
      <c r="B997" s="1" t="str">
        <f>IF(Data2!B999&gt;0,Data2!B999-4,"")</f>
        <v/>
      </c>
      <c r="C997" s="1" t="str">
        <f>IF(Data2!C999&gt;0,4-Data2!C999,"")</f>
        <v/>
      </c>
      <c r="D997" s="1" t="str">
        <f>IF(Data2!D999&gt;0,4-Data2!D999,"")</f>
        <v/>
      </c>
      <c r="E997" s="1" t="str">
        <f>IF(Data2!E999&gt;0,4-Data2!E999,"")</f>
        <v/>
      </c>
      <c r="F997" s="1" t="str">
        <f>IF(Data2!F999&gt;0,Data2!F999-4,"")</f>
        <v/>
      </c>
      <c r="G997" s="1" t="str">
        <f>IF(Data2!G999&gt;0,Data2!G999-4,"")</f>
        <v/>
      </c>
      <c r="H997" s="1" t="str">
        <f>IF(Data2!H999&gt;0,Data2!H999-4,"")</f>
        <v/>
      </c>
      <c r="I997" s="1" t="str">
        <f>IF(Data2!I999&gt;0,4-Data2!I999,"")</f>
        <v/>
      </c>
      <c r="J997" s="1" t="str">
        <f>IF(Data2!J999&gt;0,4-Data2!J999,"")</f>
        <v/>
      </c>
      <c r="K997" s="1" t="str">
        <f>IF(Data2!K999&gt;0,Data2!K999-4,"")</f>
        <v/>
      </c>
      <c r="L997" s="1" t="str">
        <f>IF(Data2!L999&gt;0,4-Data2!L999,"")</f>
        <v/>
      </c>
      <c r="M997" s="1" t="str">
        <f>IF(Data2!M999&gt;0,Data2!M999-4,"")</f>
        <v/>
      </c>
      <c r="N997" s="1" t="str">
        <f>IF(Data2!N999&gt;0,Data2!N999-4,"")</f>
        <v/>
      </c>
      <c r="O997" s="1" t="str">
        <f>IF(Data2!O999&gt;0,Data2!O999-4,"")</f>
        <v/>
      </c>
      <c r="P997" s="1" t="str">
        <f>IF(Data2!P999&gt;0,Data2!P999-4,"")</f>
        <v/>
      </c>
      <c r="Q997" s="1" t="str">
        <f>IF(Data2!Q999&gt;0,4-Data2!Q999,"")</f>
        <v/>
      </c>
      <c r="R997" s="1" t="str">
        <f>IF(Data2!R999&gt;0,4-Data2!R999,"")</f>
        <v/>
      </c>
      <c r="S997" s="1" t="str">
        <f>IF(Data2!S999&gt;0,4-Data2!S999,"")</f>
        <v/>
      </c>
      <c r="T997" s="1" t="str">
        <f>IF(Data2!T999&gt;0,Data2!T999-4,"")</f>
        <v/>
      </c>
      <c r="U997" s="1" t="str">
        <f>IF(Data2!U999&gt;0,4-Data2!U999,"")</f>
        <v/>
      </c>
      <c r="V997" s="1" t="str">
        <f>IF(Data2!V999&gt;0,Data2!V999-4,"")</f>
        <v/>
      </c>
      <c r="W997" s="1" t="str">
        <f>IF(Data2!W999&gt;0,4-Data2!W999,"")</f>
        <v/>
      </c>
      <c r="X997" s="1" t="str">
        <f>IF(Data2!X999&gt;0,4-Data2!X999,"")</f>
        <v/>
      </c>
      <c r="Y997" s="1" t="str">
        <f>IF(Data2!Y999&gt;0,4-Data2!Y999,"")</f>
        <v/>
      </c>
      <c r="Z997" s="1" t="str">
        <f>IF(Data2!Z999&gt;0,Data2!Z999-4,"")</f>
        <v/>
      </c>
      <c r="AC997" s="2" t="str">
        <f t="shared" si="90"/>
        <v/>
      </c>
      <c r="AD997" s="2" t="str">
        <f t="shared" si="91"/>
        <v/>
      </c>
      <c r="AE997" s="2" t="str">
        <f t="shared" si="92"/>
        <v/>
      </c>
      <c r="AF997" s="2" t="str">
        <f t="shared" si="93"/>
        <v/>
      </c>
      <c r="AG997" s="2" t="str">
        <f t="shared" si="94"/>
        <v/>
      </c>
      <c r="AH997" s="2" t="str">
        <f t="shared" si="95"/>
        <v/>
      </c>
    </row>
    <row r="998" spans="1:35">
      <c r="A998" s="1" t="str">
        <f>IF(Data2!A1000&gt;0,Data2!A1000-4,"")</f>
        <v/>
      </c>
      <c r="B998" s="1" t="str">
        <f>IF(Data2!B1000&gt;0,Data2!B1000-4,"")</f>
        <v/>
      </c>
      <c r="C998" s="1" t="str">
        <f>IF(Data2!C1000&gt;0,4-Data2!C1000,"")</f>
        <v/>
      </c>
      <c r="D998" s="1" t="str">
        <f>IF(Data2!D1000&gt;0,4-Data2!D1000,"")</f>
        <v/>
      </c>
      <c r="E998" s="1" t="str">
        <f>IF(Data2!E1000&gt;0,4-Data2!E1000,"")</f>
        <v/>
      </c>
      <c r="F998" s="1" t="str">
        <f>IF(Data2!F1000&gt;0,Data2!F1000-4,"")</f>
        <v/>
      </c>
      <c r="G998" s="1" t="str">
        <f>IF(Data2!G1000&gt;0,Data2!G1000-4,"")</f>
        <v/>
      </c>
      <c r="H998" s="1" t="str">
        <f>IF(Data2!H1000&gt;0,Data2!H1000-4,"")</f>
        <v/>
      </c>
      <c r="I998" s="1" t="str">
        <f>IF(Data2!I1000&gt;0,4-Data2!I1000,"")</f>
        <v/>
      </c>
      <c r="J998" s="1" t="str">
        <f>IF(Data2!J1000&gt;0,4-Data2!J1000,"")</f>
        <v/>
      </c>
      <c r="K998" s="1" t="str">
        <f>IF(Data2!K1000&gt;0,Data2!K1000-4,"")</f>
        <v/>
      </c>
      <c r="L998" s="1" t="str">
        <f>IF(Data2!L1000&gt;0,4-Data2!L1000,"")</f>
        <v/>
      </c>
      <c r="M998" s="1" t="str">
        <f>IF(Data2!M1000&gt;0,Data2!M1000-4,"")</f>
        <v/>
      </c>
      <c r="N998" s="1" t="str">
        <f>IF(Data2!N1000&gt;0,Data2!N1000-4,"")</f>
        <v/>
      </c>
      <c r="O998" s="1" t="str">
        <f>IF(Data2!O1000&gt;0,Data2!O1000-4,"")</f>
        <v/>
      </c>
      <c r="P998" s="1" t="str">
        <f>IF(Data2!P1000&gt;0,Data2!P1000-4,"")</f>
        <v/>
      </c>
      <c r="Q998" s="1" t="str">
        <f>IF(Data2!Q1000&gt;0,4-Data2!Q1000,"")</f>
        <v/>
      </c>
      <c r="R998" s="1" t="str">
        <f>IF(Data2!R1000&gt;0,4-Data2!R1000,"")</f>
        <v/>
      </c>
      <c r="S998" s="1" t="str">
        <f>IF(Data2!S1000&gt;0,4-Data2!S1000,"")</f>
        <v/>
      </c>
      <c r="T998" s="1" t="str">
        <f>IF(Data2!T1000&gt;0,Data2!T1000-4,"")</f>
        <v/>
      </c>
      <c r="U998" s="1" t="str">
        <f>IF(Data2!U1000&gt;0,4-Data2!U1000,"")</f>
        <v/>
      </c>
      <c r="V998" s="1" t="str">
        <f>IF(Data2!V1000&gt;0,Data2!V1000-4,"")</f>
        <v/>
      </c>
      <c r="W998" s="1" t="str">
        <f>IF(Data2!W1000&gt;0,4-Data2!W1000,"")</f>
        <v/>
      </c>
      <c r="X998" s="1" t="str">
        <f>IF(Data2!X1000&gt;0,4-Data2!X1000,"")</f>
        <v/>
      </c>
      <c r="Y998" s="1" t="str">
        <f>IF(Data2!Y1000&gt;0,4-Data2!Y1000,"")</f>
        <v/>
      </c>
      <c r="Z998" s="1" t="str">
        <f>IF(Data2!Z1000&gt;0,Data2!Z1000-4,"")</f>
        <v/>
      </c>
      <c r="AC998" s="2" t="str">
        <f t="shared" si="90"/>
        <v/>
      </c>
      <c r="AD998" s="2" t="str">
        <f t="shared" si="91"/>
        <v/>
      </c>
      <c r="AE998" s="2" t="str">
        <f t="shared" si="92"/>
        <v/>
      </c>
      <c r="AF998" s="2" t="str">
        <f t="shared" si="93"/>
        <v/>
      </c>
      <c r="AG998" s="2" t="str">
        <f t="shared" si="94"/>
        <v/>
      </c>
      <c r="AH998" s="2" t="str">
        <f t="shared" si="95"/>
        <v/>
      </c>
    </row>
    <row r="999" spans="1:35">
      <c r="A999" s="1" t="str">
        <f>IF(Data2!A1001&gt;0,Data2!A1001-4,"")</f>
        <v/>
      </c>
      <c r="B999" s="1" t="str">
        <f>IF(Data2!B1001&gt;0,Data2!B1001-4,"")</f>
        <v/>
      </c>
      <c r="C999" s="1" t="str">
        <f>IF(Data2!C1001&gt;0,4-Data2!C1001,"")</f>
        <v/>
      </c>
      <c r="D999" s="1" t="str">
        <f>IF(Data2!D1001&gt;0,4-Data2!D1001,"")</f>
        <v/>
      </c>
      <c r="E999" s="1" t="str">
        <f>IF(Data2!E1001&gt;0,4-Data2!E1001,"")</f>
        <v/>
      </c>
      <c r="F999" s="1" t="str">
        <f>IF(Data2!F1001&gt;0,Data2!F1001-4,"")</f>
        <v/>
      </c>
      <c r="G999" s="1" t="str">
        <f>IF(Data2!G1001&gt;0,Data2!G1001-4,"")</f>
        <v/>
      </c>
      <c r="H999" s="1" t="str">
        <f>IF(Data2!H1001&gt;0,Data2!H1001-4,"")</f>
        <v/>
      </c>
      <c r="I999" s="1" t="str">
        <f>IF(Data2!I1001&gt;0,4-Data2!I1001,"")</f>
        <v/>
      </c>
      <c r="J999" s="1" t="str">
        <f>IF(Data2!J1001&gt;0,4-Data2!J1001,"")</f>
        <v/>
      </c>
      <c r="K999" s="1" t="str">
        <f>IF(Data2!K1001&gt;0,Data2!K1001-4,"")</f>
        <v/>
      </c>
      <c r="L999" s="1" t="str">
        <f>IF(Data2!L1001&gt;0,4-Data2!L1001,"")</f>
        <v/>
      </c>
      <c r="M999" s="1" t="str">
        <f>IF(Data2!M1001&gt;0,Data2!M1001-4,"")</f>
        <v/>
      </c>
      <c r="N999" s="1" t="str">
        <f>IF(Data2!N1001&gt;0,Data2!N1001-4,"")</f>
        <v/>
      </c>
      <c r="O999" s="1" t="str">
        <f>IF(Data2!O1001&gt;0,Data2!O1001-4,"")</f>
        <v/>
      </c>
      <c r="P999" s="1" t="str">
        <f>IF(Data2!P1001&gt;0,Data2!P1001-4,"")</f>
        <v/>
      </c>
      <c r="Q999" s="1" t="str">
        <f>IF(Data2!Q1001&gt;0,4-Data2!Q1001,"")</f>
        <v/>
      </c>
      <c r="R999" s="1" t="str">
        <f>IF(Data2!R1001&gt;0,4-Data2!R1001,"")</f>
        <v/>
      </c>
      <c r="S999" s="1" t="str">
        <f>IF(Data2!S1001&gt;0,4-Data2!S1001,"")</f>
        <v/>
      </c>
      <c r="T999" s="1" t="str">
        <f>IF(Data2!T1001&gt;0,Data2!T1001-4,"")</f>
        <v/>
      </c>
      <c r="U999" s="1" t="str">
        <f>IF(Data2!U1001&gt;0,4-Data2!U1001,"")</f>
        <v/>
      </c>
      <c r="V999" s="1" t="str">
        <f>IF(Data2!V1001&gt;0,Data2!V1001-4,"")</f>
        <v/>
      </c>
      <c r="W999" s="1" t="str">
        <f>IF(Data2!W1001&gt;0,4-Data2!W1001,"")</f>
        <v/>
      </c>
      <c r="X999" s="1" t="str">
        <f>IF(Data2!X1001&gt;0,4-Data2!X1001,"")</f>
        <v/>
      </c>
      <c r="Y999" s="1" t="str">
        <f>IF(Data2!Y1001&gt;0,4-Data2!Y1001,"")</f>
        <v/>
      </c>
      <c r="Z999" s="1" t="str">
        <f>IF(Data2!Z1001&gt;0,Data2!Z1001-4,"")</f>
        <v/>
      </c>
      <c r="AC999" s="2" t="str">
        <f t="shared" si="90"/>
        <v/>
      </c>
      <c r="AD999" s="2" t="str">
        <f t="shared" si="91"/>
        <v/>
      </c>
      <c r="AE999" s="2" t="str">
        <f t="shared" si="92"/>
        <v/>
      </c>
      <c r="AF999" s="2" t="str">
        <f t="shared" si="93"/>
        <v/>
      </c>
      <c r="AG999" s="2" t="str">
        <f t="shared" si="94"/>
        <v/>
      </c>
      <c r="AH999" s="2" t="str">
        <f t="shared" si="95"/>
        <v/>
      </c>
    </row>
    <row r="1000" spans="1:35">
      <c r="A1000" s="1" t="str">
        <f>IF(Data2!A1002&gt;0,Data2!A1002-4,"")</f>
        <v/>
      </c>
      <c r="B1000" s="1" t="str">
        <f>IF(Data2!B1002&gt;0,Data2!B1002-4,"")</f>
        <v/>
      </c>
      <c r="C1000" s="1" t="str">
        <f>IF(Data2!C1002&gt;0,4-Data2!C1002,"")</f>
        <v/>
      </c>
      <c r="D1000" s="1" t="str">
        <f>IF(Data2!D1002&gt;0,4-Data2!D1002,"")</f>
        <v/>
      </c>
      <c r="E1000" s="1" t="str">
        <f>IF(Data2!E1002&gt;0,4-Data2!E1002,"")</f>
        <v/>
      </c>
      <c r="F1000" s="1" t="str">
        <f>IF(Data2!F1002&gt;0,Data2!F1002-4,"")</f>
        <v/>
      </c>
      <c r="G1000" s="1" t="str">
        <f>IF(Data2!G1002&gt;0,Data2!G1002-4,"")</f>
        <v/>
      </c>
      <c r="H1000" s="1" t="str">
        <f>IF(Data2!H1002&gt;0,Data2!H1002-4,"")</f>
        <v/>
      </c>
      <c r="I1000" s="1" t="str">
        <f>IF(Data2!I1002&gt;0,4-Data2!I1002,"")</f>
        <v/>
      </c>
      <c r="J1000" s="1" t="str">
        <f>IF(Data2!J1002&gt;0,4-Data2!J1002,"")</f>
        <v/>
      </c>
      <c r="K1000" s="1" t="str">
        <f>IF(Data2!K1002&gt;0,Data2!K1002-4,"")</f>
        <v/>
      </c>
      <c r="L1000" s="1" t="str">
        <f>IF(Data2!L1002&gt;0,4-Data2!L1002,"")</f>
        <v/>
      </c>
      <c r="M1000" s="1" t="str">
        <f>IF(Data2!M1002&gt;0,Data2!M1002-4,"")</f>
        <v/>
      </c>
      <c r="N1000" s="1" t="str">
        <f>IF(Data2!N1002&gt;0,Data2!N1002-4,"")</f>
        <v/>
      </c>
      <c r="O1000" s="1" t="str">
        <f>IF(Data2!O1002&gt;0,Data2!O1002-4,"")</f>
        <v/>
      </c>
      <c r="P1000" s="1" t="str">
        <f>IF(Data2!P1002&gt;0,Data2!P1002-4,"")</f>
        <v/>
      </c>
      <c r="Q1000" s="1" t="str">
        <f>IF(Data2!Q1002&gt;0,4-Data2!Q1002,"")</f>
        <v/>
      </c>
      <c r="R1000" s="1" t="str">
        <f>IF(Data2!R1002&gt;0,4-Data2!R1002,"")</f>
        <v/>
      </c>
      <c r="S1000" s="1" t="str">
        <f>IF(Data2!S1002&gt;0,4-Data2!S1002,"")</f>
        <v/>
      </c>
      <c r="T1000" s="1" t="str">
        <f>IF(Data2!T1002&gt;0,Data2!T1002-4,"")</f>
        <v/>
      </c>
      <c r="U1000" s="1" t="str">
        <f>IF(Data2!U1002&gt;0,4-Data2!U1002,"")</f>
        <v/>
      </c>
      <c r="V1000" s="1" t="str">
        <f>IF(Data2!V1002&gt;0,Data2!V1002-4,"")</f>
        <v/>
      </c>
      <c r="W1000" s="1" t="str">
        <f>IF(Data2!W1002&gt;0,4-Data2!W1002,"")</f>
        <v/>
      </c>
      <c r="X1000" s="1" t="str">
        <f>IF(Data2!X1002&gt;0,4-Data2!X1002,"")</f>
        <v/>
      </c>
      <c r="Y1000" s="1" t="str">
        <f>IF(Data2!Y1002&gt;0,4-Data2!Y1002,"")</f>
        <v/>
      </c>
      <c r="Z1000" s="1" t="str">
        <f>IF(Data2!Z1002&gt;0,Data2!Z1002-4,"")</f>
        <v/>
      </c>
      <c r="AC1000" s="2" t="str">
        <f t="shared" si="90"/>
        <v/>
      </c>
      <c r="AD1000" s="2" t="str">
        <f t="shared" si="91"/>
        <v/>
      </c>
      <c r="AE1000" s="2" t="str">
        <f t="shared" si="92"/>
        <v/>
      </c>
      <c r="AF1000" s="2" t="str">
        <f t="shared" si="93"/>
        <v/>
      </c>
      <c r="AG1000" s="2" t="str">
        <f t="shared" si="94"/>
        <v/>
      </c>
      <c r="AH1000" s="2" t="str">
        <f t="shared" si="95"/>
        <v/>
      </c>
    </row>
    <row r="1001" spans="1:35">
      <c r="A1001" s="1" t="str">
        <f>IF(Data2!A1003&gt;0,Data2!A1003-4,"")</f>
        <v/>
      </c>
      <c r="B1001" s="1" t="str">
        <f>IF(Data2!B1003&gt;0,Data2!B1003-4,"")</f>
        <v/>
      </c>
      <c r="C1001" s="1" t="str">
        <f>IF(Data2!C1003&gt;0,4-Data2!C1003,"")</f>
        <v/>
      </c>
      <c r="D1001" s="1" t="str">
        <f>IF(Data2!D1003&gt;0,4-Data2!D1003,"")</f>
        <v/>
      </c>
      <c r="E1001" s="1" t="str">
        <f>IF(Data2!E1003&gt;0,4-Data2!E1003,"")</f>
        <v/>
      </c>
      <c r="F1001" s="1" t="str">
        <f>IF(Data2!F1003&gt;0,Data2!F1003-4,"")</f>
        <v/>
      </c>
      <c r="G1001" s="1" t="str">
        <f>IF(Data2!G1003&gt;0,Data2!G1003-4,"")</f>
        <v/>
      </c>
      <c r="H1001" s="1" t="str">
        <f>IF(Data2!H1003&gt;0,Data2!H1003-4,"")</f>
        <v/>
      </c>
      <c r="I1001" s="1" t="str">
        <f>IF(Data2!I1003&gt;0,4-Data2!I1003,"")</f>
        <v/>
      </c>
      <c r="J1001" s="1" t="str">
        <f>IF(Data2!J1003&gt;0,4-Data2!J1003,"")</f>
        <v/>
      </c>
      <c r="K1001" s="1" t="str">
        <f>IF(Data2!K1003&gt;0,Data2!K1003-4,"")</f>
        <v/>
      </c>
      <c r="L1001" s="1" t="str">
        <f>IF(Data2!L1003&gt;0,4-Data2!L1003,"")</f>
        <v/>
      </c>
      <c r="M1001" s="1" t="str">
        <f>IF(Data2!M1003&gt;0,Data2!M1003-4,"")</f>
        <v/>
      </c>
      <c r="N1001" s="1" t="str">
        <f>IF(Data2!N1003&gt;0,Data2!N1003-4,"")</f>
        <v/>
      </c>
      <c r="O1001" s="1" t="str">
        <f>IF(Data2!O1003&gt;0,Data2!O1003-4,"")</f>
        <v/>
      </c>
      <c r="P1001" s="1" t="str">
        <f>IF(Data2!P1003&gt;0,Data2!P1003-4,"")</f>
        <v/>
      </c>
      <c r="Q1001" s="1" t="str">
        <f>IF(Data2!Q1003&gt;0,4-Data2!Q1003,"")</f>
        <v/>
      </c>
      <c r="R1001" s="1" t="str">
        <f>IF(Data2!R1003&gt;0,4-Data2!R1003,"")</f>
        <v/>
      </c>
      <c r="S1001" s="1" t="str">
        <f>IF(Data2!S1003&gt;0,4-Data2!S1003,"")</f>
        <v/>
      </c>
      <c r="T1001" s="1" t="str">
        <f>IF(Data2!T1003&gt;0,Data2!T1003-4,"")</f>
        <v/>
      </c>
      <c r="U1001" s="1" t="str">
        <f>IF(Data2!U1003&gt;0,4-Data2!U1003,"")</f>
        <v/>
      </c>
      <c r="V1001" s="1" t="str">
        <f>IF(Data2!V1003&gt;0,Data2!V1003-4,"")</f>
        <v/>
      </c>
      <c r="W1001" s="1" t="str">
        <f>IF(Data2!W1003&gt;0,4-Data2!W1003,"")</f>
        <v/>
      </c>
      <c r="X1001" s="1" t="str">
        <f>IF(Data2!X1003&gt;0,4-Data2!X1003,"")</f>
        <v/>
      </c>
      <c r="Y1001" s="1" t="str">
        <f>IF(Data2!Y1003&gt;0,4-Data2!Y1003,"")</f>
        <v/>
      </c>
      <c r="Z1001" s="1" t="str">
        <f>IF(Data2!Z1003&gt;0,Data2!Z1003-4,"")</f>
        <v/>
      </c>
      <c r="AC1001" s="2" t="str">
        <f t="shared" si="90"/>
        <v/>
      </c>
      <c r="AD1001" s="2" t="str">
        <f t="shared" si="91"/>
        <v/>
      </c>
      <c r="AE1001" s="2" t="str">
        <f t="shared" si="92"/>
        <v/>
      </c>
      <c r="AF1001" s="2" t="str">
        <f t="shared" si="93"/>
        <v/>
      </c>
      <c r="AG1001" s="2" t="str">
        <f t="shared" si="94"/>
        <v/>
      </c>
      <c r="AH1001" s="2" t="str">
        <f t="shared" si="95"/>
        <v/>
      </c>
    </row>
    <row r="1002" spans="1:35">
      <c r="A1002" s="1" t="str">
        <f>IF(Data2!A1004&gt;0,Data2!A1004-4,"")</f>
        <v/>
      </c>
      <c r="B1002" s="1" t="str">
        <f>IF(Data2!B1004&gt;0,Data2!B1004-4,"")</f>
        <v/>
      </c>
      <c r="C1002" s="1" t="str">
        <f>IF(Data2!C1004&gt;0,4-Data2!C1004,"")</f>
        <v/>
      </c>
      <c r="D1002" s="1" t="str">
        <f>IF(Data2!D1004&gt;0,4-Data2!D1004,"")</f>
        <v/>
      </c>
      <c r="E1002" s="1" t="str">
        <f>IF(Data2!E1004&gt;0,4-Data2!E1004,"")</f>
        <v/>
      </c>
      <c r="F1002" s="1" t="str">
        <f>IF(Data2!F1004&gt;0,Data2!F1004-4,"")</f>
        <v/>
      </c>
      <c r="G1002" s="1" t="str">
        <f>IF(Data2!G1004&gt;0,Data2!G1004-4,"")</f>
        <v/>
      </c>
      <c r="H1002" s="1" t="str">
        <f>IF(Data2!H1004&gt;0,Data2!H1004-4,"")</f>
        <v/>
      </c>
      <c r="I1002" s="1" t="str">
        <f>IF(Data2!I1004&gt;0,4-Data2!I1004,"")</f>
        <v/>
      </c>
      <c r="J1002" s="1" t="str">
        <f>IF(Data2!J1004&gt;0,4-Data2!J1004,"")</f>
        <v/>
      </c>
      <c r="K1002" s="1" t="str">
        <f>IF(Data2!K1004&gt;0,Data2!K1004-4,"")</f>
        <v/>
      </c>
      <c r="L1002" s="1" t="str">
        <f>IF(Data2!L1004&gt;0,4-Data2!L1004,"")</f>
        <v/>
      </c>
      <c r="M1002" s="1" t="str">
        <f>IF(Data2!M1004&gt;0,Data2!M1004-4,"")</f>
        <v/>
      </c>
      <c r="N1002" s="1" t="str">
        <f>IF(Data2!N1004&gt;0,Data2!N1004-4,"")</f>
        <v/>
      </c>
      <c r="O1002" s="1" t="str">
        <f>IF(Data2!O1004&gt;0,Data2!O1004-4,"")</f>
        <v/>
      </c>
      <c r="P1002" s="1" t="str">
        <f>IF(Data2!P1004&gt;0,Data2!P1004-4,"")</f>
        <v/>
      </c>
      <c r="Q1002" s="1" t="str">
        <f>IF(Data2!Q1004&gt;0,4-Data2!Q1004,"")</f>
        <v/>
      </c>
      <c r="R1002" s="1" t="str">
        <f>IF(Data2!R1004&gt;0,4-Data2!R1004,"")</f>
        <v/>
      </c>
      <c r="S1002" s="1" t="str">
        <f>IF(Data2!S1004&gt;0,4-Data2!S1004,"")</f>
        <v/>
      </c>
      <c r="T1002" s="1" t="str">
        <f>IF(Data2!T1004&gt;0,Data2!T1004-4,"")</f>
        <v/>
      </c>
      <c r="U1002" s="1" t="str">
        <f>IF(Data2!U1004&gt;0,4-Data2!U1004,"")</f>
        <v/>
      </c>
      <c r="V1002" s="1" t="str">
        <f>IF(Data2!V1004&gt;0,Data2!V1004-4,"")</f>
        <v/>
      </c>
      <c r="W1002" s="1" t="str">
        <f>IF(Data2!W1004&gt;0,4-Data2!W1004,"")</f>
        <v/>
      </c>
      <c r="X1002" s="1" t="str">
        <f>IF(Data2!X1004&gt;0,4-Data2!X1004,"")</f>
        <v/>
      </c>
      <c r="Y1002" s="1" t="str">
        <f>IF(Data2!Y1004&gt;0,4-Data2!Y1004,"")</f>
        <v/>
      </c>
      <c r="Z1002" s="1" t="str">
        <f>IF(Data2!Z1004&gt;0,Data2!Z1004-4,"")</f>
        <v/>
      </c>
      <c r="AC1002" s="2" t="str">
        <f t="shared" si="90"/>
        <v/>
      </c>
      <c r="AD1002" s="2" t="str">
        <f t="shared" si="91"/>
        <v/>
      </c>
      <c r="AE1002" s="2" t="str">
        <f t="shared" si="92"/>
        <v/>
      </c>
      <c r="AF1002" s="2" t="str">
        <f t="shared" si="93"/>
        <v/>
      </c>
      <c r="AG1002" s="2" t="str">
        <f t="shared" si="94"/>
        <v/>
      </c>
      <c r="AH1002" s="2" t="str">
        <f t="shared" si="95"/>
        <v/>
      </c>
    </row>
    <row r="1003" spans="1:35">
      <c r="A1003" s="1" t="str">
        <f>IF(Data2!A1005&gt;0,Data2!A1005-4,"")</f>
        <v/>
      </c>
      <c r="B1003" s="1" t="str">
        <f>IF(Data2!B1005&gt;0,Data2!B1005-4,"")</f>
        <v/>
      </c>
      <c r="C1003" s="1" t="str">
        <f>IF(Data2!C1005&gt;0,4-Data2!C1005,"")</f>
        <v/>
      </c>
      <c r="D1003" s="1" t="str">
        <f>IF(Data2!D1005&gt;0,4-Data2!D1005,"")</f>
        <v/>
      </c>
      <c r="E1003" s="1" t="str">
        <f>IF(Data2!E1005&gt;0,4-Data2!E1005,"")</f>
        <v/>
      </c>
      <c r="F1003" s="1" t="str">
        <f>IF(Data2!F1005&gt;0,Data2!F1005-4,"")</f>
        <v/>
      </c>
      <c r="G1003" s="1" t="str">
        <f>IF(Data2!G1005&gt;0,Data2!G1005-4,"")</f>
        <v/>
      </c>
      <c r="H1003" s="1" t="str">
        <f>IF(Data2!H1005&gt;0,Data2!H1005-4,"")</f>
        <v/>
      </c>
      <c r="I1003" s="1" t="str">
        <f>IF(Data2!I1005&gt;0,4-Data2!I1005,"")</f>
        <v/>
      </c>
      <c r="J1003" s="1" t="str">
        <f>IF(Data2!J1005&gt;0,4-Data2!J1005,"")</f>
        <v/>
      </c>
      <c r="K1003" s="1" t="str">
        <f>IF(Data2!K1005&gt;0,Data2!K1005-4,"")</f>
        <v/>
      </c>
      <c r="L1003" s="1" t="str">
        <f>IF(Data2!L1005&gt;0,4-Data2!L1005,"")</f>
        <v/>
      </c>
      <c r="M1003" s="1" t="str">
        <f>IF(Data2!M1005&gt;0,Data2!M1005-4,"")</f>
        <v/>
      </c>
      <c r="N1003" s="1" t="str">
        <f>IF(Data2!N1005&gt;0,Data2!N1005-4,"")</f>
        <v/>
      </c>
      <c r="O1003" s="1" t="str">
        <f>IF(Data2!O1005&gt;0,Data2!O1005-4,"")</f>
        <v/>
      </c>
      <c r="P1003" s="1" t="str">
        <f>IF(Data2!P1005&gt;0,Data2!P1005-4,"")</f>
        <v/>
      </c>
      <c r="Q1003" s="1" t="str">
        <f>IF(Data2!Q1005&gt;0,4-Data2!Q1005,"")</f>
        <v/>
      </c>
      <c r="R1003" s="1" t="str">
        <f>IF(Data2!R1005&gt;0,4-Data2!R1005,"")</f>
        <v/>
      </c>
      <c r="S1003" s="1" t="str">
        <f>IF(Data2!S1005&gt;0,4-Data2!S1005,"")</f>
        <v/>
      </c>
      <c r="T1003" s="1" t="str">
        <f>IF(Data2!T1005&gt;0,Data2!T1005-4,"")</f>
        <v/>
      </c>
      <c r="U1003" s="1" t="str">
        <f>IF(Data2!U1005&gt;0,4-Data2!U1005,"")</f>
        <v/>
      </c>
      <c r="V1003" s="1" t="str">
        <f>IF(Data2!V1005&gt;0,Data2!V1005-4,"")</f>
        <v/>
      </c>
      <c r="W1003" s="1" t="str">
        <f>IF(Data2!W1005&gt;0,4-Data2!W1005,"")</f>
        <v/>
      </c>
      <c r="X1003" s="1" t="str">
        <f>IF(Data2!X1005&gt;0,4-Data2!X1005,"")</f>
        <v/>
      </c>
      <c r="Y1003" s="1" t="str">
        <f>IF(Data2!Y1005&gt;0,4-Data2!Y1005,"")</f>
        <v/>
      </c>
      <c r="Z1003" s="1" t="str">
        <f>IF(Data2!Z1005&gt;0,Data2!Z1005-4,"")</f>
        <v/>
      </c>
      <c r="AC1003" s="2" t="str">
        <f t="shared" si="90"/>
        <v/>
      </c>
      <c r="AD1003" s="2" t="str">
        <f t="shared" si="91"/>
        <v/>
      </c>
      <c r="AE1003" s="2" t="str">
        <f t="shared" si="92"/>
        <v/>
      </c>
      <c r="AF1003" s="2" t="str">
        <f t="shared" si="93"/>
        <v/>
      </c>
      <c r="AG1003" s="2" t="str">
        <f t="shared" si="94"/>
        <v/>
      </c>
      <c r="AH1003" s="2" t="str">
        <f t="shared" si="95"/>
        <v/>
      </c>
    </row>
    <row r="1004" spans="1:35">
      <c r="A1004" s="1" t="str">
        <f>IF(Data2!A1006&gt;0,Data2!A1006-4,"")</f>
        <v/>
      </c>
      <c r="B1004" s="1" t="str">
        <f>IF(Data2!B1006&gt;0,Data2!B1006-4,"")</f>
        <v/>
      </c>
      <c r="C1004" s="1" t="str">
        <f>IF(Data2!C1006&gt;0,4-Data2!C1006,"")</f>
        <v/>
      </c>
      <c r="D1004" s="1" t="str">
        <f>IF(Data2!D1006&gt;0,4-Data2!D1006,"")</f>
        <v/>
      </c>
      <c r="E1004" s="1" t="str">
        <f>IF(Data2!E1006&gt;0,4-Data2!E1006,"")</f>
        <v/>
      </c>
      <c r="F1004" s="1" t="str">
        <f>IF(Data2!F1006&gt;0,Data2!F1006-4,"")</f>
        <v/>
      </c>
      <c r="G1004" s="1" t="str">
        <f>IF(Data2!G1006&gt;0,Data2!G1006-4,"")</f>
        <v/>
      </c>
      <c r="H1004" s="1" t="str">
        <f>IF(Data2!H1006&gt;0,Data2!H1006-4,"")</f>
        <v/>
      </c>
      <c r="I1004" s="1" t="str">
        <f>IF(Data2!I1006&gt;0,4-Data2!I1006,"")</f>
        <v/>
      </c>
      <c r="J1004" s="1" t="str">
        <f>IF(Data2!J1006&gt;0,4-Data2!J1006,"")</f>
        <v/>
      </c>
      <c r="K1004" s="1" t="str">
        <f>IF(Data2!K1006&gt;0,Data2!K1006-4,"")</f>
        <v/>
      </c>
      <c r="L1004" s="1" t="str">
        <f>IF(Data2!L1006&gt;0,4-Data2!L1006,"")</f>
        <v/>
      </c>
      <c r="M1004" s="1" t="str">
        <f>IF(Data2!M1006&gt;0,Data2!M1006-4,"")</f>
        <v/>
      </c>
      <c r="N1004" s="1" t="str">
        <f>IF(Data2!N1006&gt;0,Data2!N1006-4,"")</f>
        <v/>
      </c>
      <c r="O1004" s="1" t="str">
        <f>IF(Data2!O1006&gt;0,Data2!O1006-4,"")</f>
        <v/>
      </c>
      <c r="P1004" s="1" t="str">
        <f>IF(Data2!P1006&gt;0,Data2!P1006-4,"")</f>
        <v/>
      </c>
      <c r="Q1004" s="1" t="str">
        <f>IF(Data2!Q1006&gt;0,4-Data2!Q1006,"")</f>
        <v/>
      </c>
      <c r="R1004" s="1" t="str">
        <f>IF(Data2!R1006&gt;0,4-Data2!R1006,"")</f>
        <v/>
      </c>
      <c r="S1004" s="1" t="str">
        <f>IF(Data2!S1006&gt;0,4-Data2!S1006,"")</f>
        <v/>
      </c>
      <c r="T1004" s="1" t="str">
        <f>IF(Data2!T1006&gt;0,Data2!T1006-4,"")</f>
        <v/>
      </c>
      <c r="U1004" s="1" t="str">
        <f>IF(Data2!U1006&gt;0,4-Data2!U1006,"")</f>
        <v/>
      </c>
      <c r="V1004" s="1" t="str">
        <f>IF(Data2!V1006&gt;0,Data2!V1006-4,"")</f>
        <v/>
      </c>
      <c r="W1004" s="1" t="str">
        <f>IF(Data2!W1006&gt;0,4-Data2!W1006,"")</f>
        <v/>
      </c>
      <c r="X1004" s="1" t="str">
        <f>IF(Data2!X1006&gt;0,4-Data2!X1006,"")</f>
        <v/>
      </c>
      <c r="Y1004" s="1" t="str">
        <f>IF(Data2!Y1006&gt;0,4-Data2!Y1006,"")</f>
        <v/>
      </c>
      <c r="Z1004" s="1" t="str">
        <f>IF(Data2!Z1006&gt;0,Data2!Z1006-4,"")</f>
        <v/>
      </c>
      <c r="AA1004" s="3"/>
      <c r="AB1004" s="3"/>
      <c r="AC1004" s="2" t="str">
        <f t="shared" si="90"/>
        <v/>
      </c>
      <c r="AD1004" s="2" t="str">
        <f t="shared" si="91"/>
        <v/>
      </c>
      <c r="AE1004" s="2" t="str">
        <f t="shared" si="92"/>
        <v/>
      </c>
      <c r="AF1004" s="2" t="str">
        <f t="shared" si="93"/>
        <v/>
      </c>
      <c r="AG1004" s="2" t="str">
        <f t="shared" si="94"/>
        <v/>
      </c>
      <c r="AH1004" s="2" t="str">
        <f t="shared" si="95"/>
        <v/>
      </c>
    </row>
    <row r="1005" spans="1:3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c r="AG1005" s="3"/>
      <c r="AH1005" s="3"/>
      <c r="AI1005" s="3"/>
    </row>
    <row r="1006" spans="1:3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c r="AG1006" s="3"/>
      <c r="AH1006" s="3"/>
      <c r="AI1006" s="3"/>
    </row>
    <row r="1007" spans="1:3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c r="AG1007" s="3"/>
      <c r="AH1007" s="3"/>
      <c r="AI1007" s="3"/>
    </row>
    <row r="1008" spans="1:3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c r="AG1008" s="3"/>
      <c r="AH1008" s="3"/>
      <c r="AI1008" s="3"/>
    </row>
    <row r="1009" spans="1:3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c r="AG1009" s="3"/>
      <c r="AH1009" s="3"/>
      <c r="AI1009" s="3"/>
    </row>
    <row r="1010" spans="1:3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c r="AG1010" s="3"/>
      <c r="AH1010" s="3"/>
      <c r="AI1010" s="3"/>
    </row>
    <row r="1011" spans="1:35">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c r="AA1011" s="3"/>
      <c r="AB1011" s="3"/>
      <c r="AC1011" s="3"/>
      <c r="AD1011" s="3"/>
      <c r="AE1011" s="3"/>
      <c r="AF1011" s="3"/>
      <c r="AG1011" s="3"/>
      <c r="AH1011" s="3"/>
      <c r="AI1011" s="3"/>
    </row>
    <row r="1012" spans="1:35">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c r="AA1012" s="3"/>
      <c r="AB1012" s="3"/>
      <c r="AC1012" s="3"/>
      <c r="AD1012" s="3"/>
      <c r="AE1012" s="3"/>
      <c r="AF1012" s="3"/>
      <c r="AG1012" s="3"/>
      <c r="AH1012" s="3"/>
      <c r="AI1012" s="3"/>
    </row>
    <row r="1013" spans="1:35">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c r="AA1013" s="3"/>
      <c r="AB1013" s="3"/>
      <c r="AC1013" s="3"/>
      <c r="AD1013" s="3"/>
      <c r="AE1013" s="3"/>
      <c r="AF1013" s="3"/>
      <c r="AG1013" s="3"/>
      <c r="AH1013" s="3"/>
      <c r="AI1013" s="3"/>
    </row>
    <row r="1014" spans="1:35">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c r="AA1014" s="3"/>
      <c r="AB1014" s="3"/>
      <c r="AC1014" s="3"/>
      <c r="AD1014" s="3"/>
      <c r="AE1014" s="3"/>
      <c r="AF1014" s="3"/>
      <c r="AG1014" s="3"/>
      <c r="AH1014" s="3"/>
      <c r="AI1014" s="3"/>
    </row>
    <row r="1015" spans="1:35">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c r="AA1015" s="3"/>
      <c r="AB1015" s="3"/>
      <c r="AC1015" s="3"/>
      <c r="AD1015" s="3"/>
      <c r="AE1015" s="3"/>
      <c r="AF1015" s="3"/>
      <c r="AG1015" s="3"/>
      <c r="AH1015" s="3"/>
      <c r="AI1015" s="3"/>
    </row>
    <row r="1016" spans="1:35">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c r="AA1016" s="3"/>
      <c r="AB1016" s="3"/>
      <c r="AC1016" s="3"/>
      <c r="AD1016" s="3"/>
      <c r="AE1016" s="3"/>
      <c r="AF1016" s="3"/>
      <c r="AG1016" s="3"/>
      <c r="AH1016" s="3"/>
      <c r="AI1016" s="3"/>
    </row>
    <row r="1017" spans="1:35">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c r="AA1017" s="3"/>
      <c r="AB1017" s="3"/>
      <c r="AC1017" s="3"/>
      <c r="AD1017" s="3"/>
      <c r="AE1017" s="3"/>
      <c r="AF1017" s="3"/>
      <c r="AG1017" s="3"/>
      <c r="AH1017" s="3"/>
      <c r="AI1017" s="3"/>
    </row>
    <row r="1018" spans="1:35">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c r="AA1018" s="3"/>
      <c r="AB1018" s="3"/>
      <c r="AC1018" s="3"/>
      <c r="AD1018" s="3"/>
      <c r="AE1018" s="3"/>
      <c r="AF1018" s="3"/>
      <c r="AG1018" s="3"/>
      <c r="AH1018" s="3"/>
      <c r="AI1018" s="3"/>
    </row>
    <row r="1019" spans="1:35">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c r="AA1019" s="3"/>
      <c r="AB1019" s="3"/>
      <c r="AC1019" s="3"/>
      <c r="AD1019" s="3"/>
      <c r="AE1019" s="3"/>
      <c r="AF1019" s="3"/>
      <c r="AG1019" s="3"/>
      <c r="AH1019" s="3"/>
      <c r="AI1019" s="3"/>
    </row>
    <row r="1020" spans="1:35">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c r="AA1020" s="3"/>
      <c r="AB1020" s="3"/>
      <c r="AC1020" s="3"/>
      <c r="AD1020" s="3"/>
      <c r="AE1020" s="3"/>
      <c r="AF1020" s="3"/>
      <c r="AG1020" s="3"/>
      <c r="AH1020" s="3"/>
      <c r="AI1020" s="3"/>
    </row>
    <row r="1021" spans="1:35">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c r="AA1021" s="3"/>
      <c r="AB1021" s="3"/>
      <c r="AC1021" s="3"/>
      <c r="AD1021" s="3"/>
      <c r="AE1021" s="3"/>
      <c r="AF1021" s="3"/>
      <c r="AG1021" s="3"/>
      <c r="AH1021" s="3"/>
      <c r="AI1021" s="3"/>
    </row>
    <row r="1022" spans="1:35">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c r="AA1022" s="3"/>
      <c r="AB1022" s="3"/>
      <c r="AC1022" s="3"/>
      <c r="AD1022" s="3"/>
      <c r="AE1022" s="3"/>
      <c r="AF1022" s="3"/>
      <c r="AG1022" s="3"/>
      <c r="AH1022" s="3"/>
      <c r="AI1022" s="3"/>
    </row>
    <row r="1023" spans="1:35">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c r="AA1023" s="3"/>
      <c r="AB1023" s="3"/>
      <c r="AC1023" s="3"/>
      <c r="AD1023" s="3"/>
      <c r="AE1023" s="3"/>
      <c r="AF1023" s="3"/>
      <c r="AG1023" s="3"/>
      <c r="AH1023" s="3"/>
      <c r="AI1023" s="3"/>
    </row>
    <row r="1024" spans="1:35">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c r="AA1024" s="3"/>
      <c r="AB1024" s="3"/>
      <c r="AC1024" s="3"/>
      <c r="AD1024" s="3"/>
      <c r="AE1024" s="3"/>
      <c r="AF1024" s="3"/>
      <c r="AG1024" s="3"/>
      <c r="AH1024" s="3"/>
      <c r="AI1024" s="3"/>
    </row>
    <row r="1025" spans="1:35">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c r="AA1025" s="3"/>
      <c r="AB1025" s="3"/>
      <c r="AC1025" s="3"/>
      <c r="AD1025" s="3"/>
      <c r="AE1025" s="3"/>
      <c r="AF1025" s="3"/>
      <c r="AG1025" s="3"/>
      <c r="AH1025" s="3"/>
      <c r="AI1025" s="3"/>
    </row>
    <row r="1026" spans="1:35">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c r="AA1026" s="3"/>
      <c r="AB1026" s="3"/>
      <c r="AC1026" s="3"/>
      <c r="AD1026" s="3"/>
      <c r="AE1026" s="3"/>
      <c r="AF1026" s="3"/>
      <c r="AG1026" s="3"/>
      <c r="AH1026" s="3"/>
      <c r="AI1026" s="3"/>
    </row>
    <row r="1027" spans="1:35">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c r="AA1027" s="3"/>
      <c r="AB1027" s="3"/>
      <c r="AC1027" s="3"/>
      <c r="AD1027" s="3"/>
      <c r="AE1027" s="3"/>
      <c r="AF1027" s="3"/>
      <c r="AG1027" s="3"/>
      <c r="AH1027" s="3"/>
      <c r="AI1027" s="3"/>
    </row>
    <row r="1028" spans="1:35">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c r="AA1028" s="3"/>
      <c r="AB1028" s="3"/>
      <c r="AC1028" s="3"/>
      <c r="AD1028" s="3"/>
      <c r="AE1028" s="3"/>
      <c r="AF1028" s="3"/>
      <c r="AG1028" s="3"/>
      <c r="AH1028" s="3"/>
      <c r="AI1028" s="3"/>
    </row>
    <row r="1029" spans="1:35">
      <c r="A1029" s="3"/>
      <c r="B1029" s="3"/>
      <c r="C1029" s="3"/>
      <c r="D1029" s="3"/>
      <c r="E1029" s="3"/>
      <c r="F1029" s="3"/>
      <c r="G1029" s="3"/>
      <c r="H1029" s="3"/>
      <c r="I1029" s="3"/>
      <c r="J1029" s="3"/>
      <c r="K1029" s="3"/>
      <c r="L1029" s="3"/>
      <c r="M1029" s="3"/>
      <c r="N1029" s="3"/>
      <c r="O1029" s="3"/>
      <c r="P1029" s="3"/>
      <c r="Q1029" s="3"/>
      <c r="R1029" s="3"/>
      <c r="S1029" s="3"/>
      <c r="T1029" s="3"/>
      <c r="U1029" s="3"/>
      <c r="V1029" s="3"/>
      <c r="W1029" s="3"/>
      <c r="X1029" s="3"/>
      <c r="Y1029" s="3"/>
      <c r="Z1029" s="3"/>
      <c r="AA1029" s="3"/>
      <c r="AB1029" s="3"/>
      <c r="AC1029" s="3"/>
      <c r="AD1029" s="3"/>
      <c r="AE1029" s="3"/>
      <c r="AF1029" s="3"/>
      <c r="AG1029" s="3"/>
      <c r="AH1029" s="3"/>
      <c r="AI1029" s="3"/>
    </row>
    <row r="1030" spans="1:35">
      <c r="A1030" s="3"/>
      <c r="B1030" s="3"/>
      <c r="C1030" s="3"/>
      <c r="D1030" s="3"/>
      <c r="E1030" s="3"/>
      <c r="F1030" s="3"/>
      <c r="G1030" s="3"/>
      <c r="H1030" s="3"/>
      <c r="I1030" s="3"/>
      <c r="J1030" s="3"/>
      <c r="K1030" s="3"/>
      <c r="L1030" s="3"/>
      <c r="M1030" s="3"/>
      <c r="N1030" s="3"/>
      <c r="O1030" s="3"/>
      <c r="P1030" s="3"/>
      <c r="Q1030" s="3"/>
      <c r="R1030" s="3"/>
      <c r="S1030" s="3"/>
      <c r="T1030" s="3"/>
      <c r="U1030" s="3"/>
      <c r="V1030" s="3"/>
      <c r="W1030" s="3"/>
      <c r="X1030" s="3"/>
      <c r="Y1030" s="3"/>
      <c r="Z1030" s="3"/>
      <c r="AA1030" s="3"/>
      <c r="AB1030" s="3"/>
      <c r="AC1030" s="3"/>
      <c r="AD1030" s="3"/>
      <c r="AE1030" s="3"/>
      <c r="AF1030" s="3"/>
      <c r="AG1030" s="3"/>
      <c r="AH1030" s="3"/>
      <c r="AI1030" s="3"/>
    </row>
    <row r="1031" spans="1:35">
      <c r="A1031" s="3"/>
      <c r="B1031" s="3"/>
      <c r="C1031" s="3"/>
      <c r="D1031" s="3"/>
      <c r="E1031" s="3"/>
      <c r="F1031" s="3"/>
      <c r="G1031" s="3"/>
      <c r="H1031" s="3"/>
      <c r="I1031" s="3"/>
      <c r="J1031" s="3"/>
      <c r="K1031" s="3"/>
      <c r="L1031" s="3"/>
      <c r="M1031" s="3"/>
      <c r="N1031" s="3"/>
      <c r="O1031" s="3"/>
      <c r="P1031" s="3"/>
      <c r="Q1031" s="3"/>
      <c r="R1031" s="3"/>
      <c r="S1031" s="3"/>
      <c r="T1031" s="3"/>
      <c r="U1031" s="3"/>
      <c r="V1031" s="3"/>
      <c r="W1031" s="3"/>
      <c r="X1031" s="3"/>
      <c r="Y1031" s="3"/>
      <c r="Z1031" s="3"/>
      <c r="AA1031" s="3"/>
      <c r="AB1031" s="3"/>
      <c r="AC1031" s="3"/>
      <c r="AD1031" s="3"/>
      <c r="AE1031" s="3"/>
      <c r="AF1031" s="3"/>
      <c r="AG1031" s="3"/>
      <c r="AH1031" s="3"/>
      <c r="AI1031" s="3"/>
    </row>
    <row r="1032" spans="1:35">
      <c r="A1032" s="3"/>
      <c r="B1032" s="3"/>
      <c r="C1032" s="3"/>
      <c r="D1032" s="3"/>
      <c r="E1032" s="3"/>
      <c r="F1032" s="3"/>
      <c r="G1032" s="3"/>
      <c r="H1032" s="3"/>
      <c r="I1032" s="3"/>
      <c r="J1032" s="3"/>
      <c r="K1032" s="3"/>
      <c r="L1032" s="3"/>
      <c r="M1032" s="3"/>
      <c r="N1032" s="3"/>
      <c r="O1032" s="3"/>
      <c r="P1032" s="3"/>
      <c r="Q1032" s="3"/>
      <c r="R1032" s="3"/>
      <c r="S1032" s="3"/>
      <c r="T1032" s="3"/>
      <c r="U1032" s="3"/>
      <c r="V1032" s="3"/>
      <c r="W1032" s="3"/>
      <c r="X1032" s="3"/>
      <c r="Y1032" s="3"/>
      <c r="Z1032" s="3"/>
      <c r="AA1032" s="3"/>
      <c r="AB1032" s="3"/>
      <c r="AC1032" s="3"/>
      <c r="AD1032" s="3"/>
      <c r="AE1032" s="3"/>
      <c r="AF1032" s="3"/>
      <c r="AG1032" s="3"/>
      <c r="AH1032" s="3"/>
      <c r="AI1032" s="3"/>
    </row>
    <row r="1033" spans="1:35">
      <c r="A1033" s="3"/>
      <c r="B1033" s="3"/>
      <c r="C1033" s="3"/>
      <c r="D1033" s="3"/>
      <c r="E1033" s="3"/>
      <c r="F1033" s="3"/>
      <c r="G1033" s="3"/>
      <c r="H1033" s="3"/>
      <c r="I1033" s="3"/>
      <c r="J1033" s="3"/>
      <c r="K1033" s="3"/>
      <c r="L1033" s="3"/>
      <c r="M1033" s="3"/>
      <c r="N1033" s="3"/>
      <c r="O1033" s="3"/>
      <c r="P1033" s="3"/>
      <c r="Q1033" s="3"/>
      <c r="R1033" s="3"/>
      <c r="S1033" s="3"/>
      <c r="T1033" s="3"/>
      <c r="U1033" s="3"/>
      <c r="V1033" s="3"/>
      <c r="W1033" s="3"/>
      <c r="X1033" s="3"/>
      <c r="Y1033" s="3"/>
      <c r="Z1033" s="3"/>
      <c r="AA1033" s="3"/>
      <c r="AB1033" s="3"/>
      <c r="AC1033" s="3"/>
      <c r="AD1033" s="3"/>
      <c r="AE1033" s="3"/>
      <c r="AF1033" s="3"/>
      <c r="AG1033" s="3"/>
      <c r="AH1033" s="3"/>
      <c r="AI1033" s="3"/>
    </row>
    <row r="1034" spans="1:35">
      <c r="A1034" s="3"/>
      <c r="B1034" s="3"/>
      <c r="C1034" s="3"/>
      <c r="D1034" s="3"/>
      <c r="E1034" s="3"/>
      <c r="F1034" s="3"/>
      <c r="G1034" s="3"/>
      <c r="H1034" s="3"/>
      <c r="I1034" s="3"/>
      <c r="J1034" s="3"/>
      <c r="K1034" s="3"/>
      <c r="L1034" s="3"/>
      <c r="M1034" s="3"/>
      <c r="N1034" s="3"/>
      <c r="O1034" s="3"/>
      <c r="P1034" s="3"/>
      <c r="Q1034" s="3"/>
      <c r="R1034" s="3"/>
      <c r="S1034" s="3"/>
      <c r="T1034" s="3"/>
      <c r="U1034" s="3"/>
      <c r="V1034" s="3"/>
      <c r="W1034" s="3"/>
      <c r="X1034" s="3"/>
      <c r="Y1034" s="3"/>
      <c r="Z1034" s="3"/>
      <c r="AA1034" s="3"/>
      <c r="AB1034" s="3"/>
      <c r="AC1034" s="3"/>
      <c r="AD1034" s="3"/>
      <c r="AE1034" s="3"/>
      <c r="AF1034" s="3"/>
      <c r="AG1034" s="3"/>
      <c r="AH1034" s="3"/>
      <c r="AI1034" s="3"/>
    </row>
    <row r="1035" spans="1:35">
      <c r="A1035" s="3"/>
      <c r="B1035" s="3"/>
      <c r="C1035" s="3"/>
      <c r="D1035" s="3"/>
      <c r="E1035" s="3"/>
      <c r="F1035" s="3"/>
      <c r="G1035" s="3"/>
      <c r="H1035" s="3"/>
      <c r="I1035" s="3"/>
      <c r="J1035" s="3"/>
      <c r="K1035" s="3"/>
      <c r="L1035" s="3"/>
      <c r="M1035" s="3"/>
      <c r="N1035" s="3"/>
      <c r="O1035" s="3"/>
      <c r="P1035" s="3"/>
      <c r="Q1035" s="3"/>
      <c r="R1035" s="3"/>
      <c r="S1035" s="3"/>
      <c r="T1035" s="3"/>
      <c r="U1035" s="3"/>
      <c r="V1035" s="3"/>
      <c r="W1035" s="3"/>
      <c r="X1035" s="3"/>
      <c r="Y1035" s="3"/>
      <c r="Z1035" s="3"/>
      <c r="AA1035" s="3"/>
      <c r="AB1035" s="3"/>
      <c r="AC1035" s="3"/>
      <c r="AD1035" s="3"/>
      <c r="AE1035" s="3"/>
      <c r="AF1035" s="3"/>
      <c r="AG1035" s="3"/>
      <c r="AH1035" s="3"/>
      <c r="AI1035" s="3"/>
    </row>
    <row r="1036" spans="1:35">
      <c r="A1036" s="3"/>
      <c r="B1036" s="3"/>
      <c r="C1036" s="3"/>
      <c r="D1036" s="3"/>
      <c r="E1036" s="3"/>
      <c r="F1036" s="3"/>
      <c r="G1036" s="3"/>
      <c r="H1036" s="3"/>
      <c r="I1036" s="3"/>
      <c r="J1036" s="3"/>
      <c r="K1036" s="3"/>
      <c r="L1036" s="3"/>
      <c r="M1036" s="3"/>
      <c r="N1036" s="3"/>
      <c r="O1036" s="3"/>
      <c r="P1036" s="3"/>
      <c r="Q1036" s="3"/>
      <c r="R1036" s="3"/>
      <c r="S1036" s="3"/>
      <c r="T1036" s="3"/>
      <c r="U1036" s="3"/>
      <c r="V1036" s="3"/>
      <c r="W1036" s="3"/>
      <c r="X1036" s="3"/>
      <c r="Y1036" s="3"/>
      <c r="Z1036" s="3"/>
      <c r="AA1036" s="3"/>
      <c r="AB1036" s="3"/>
      <c r="AC1036" s="3"/>
      <c r="AD1036" s="3"/>
      <c r="AE1036" s="3"/>
      <c r="AF1036" s="3"/>
      <c r="AG1036" s="3"/>
      <c r="AH1036" s="3"/>
      <c r="AI1036" s="3"/>
    </row>
    <row r="1037" spans="1:35">
      <c r="A1037" s="3"/>
      <c r="B1037" s="3"/>
      <c r="C1037" s="3"/>
      <c r="D1037" s="3"/>
      <c r="E1037" s="3"/>
      <c r="F1037" s="3"/>
      <c r="G1037" s="3"/>
      <c r="H1037" s="3"/>
      <c r="I1037" s="3"/>
      <c r="J1037" s="3"/>
      <c r="K1037" s="3"/>
      <c r="L1037" s="3"/>
      <c r="M1037" s="3"/>
      <c r="N1037" s="3"/>
      <c r="O1037" s="3"/>
      <c r="P1037" s="3"/>
      <c r="Q1037" s="3"/>
      <c r="R1037" s="3"/>
      <c r="S1037" s="3"/>
      <c r="T1037" s="3"/>
      <c r="U1037" s="3"/>
      <c r="V1037" s="3"/>
      <c r="W1037" s="3"/>
      <c r="X1037" s="3"/>
      <c r="Y1037" s="3"/>
      <c r="Z1037" s="3"/>
      <c r="AA1037" s="3"/>
      <c r="AB1037" s="3"/>
      <c r="AC1037" s="3"/>
      <c r="AD1037" s="3"/>
      <c r="AE1037" s="3"/>
      <c r="AF1037" s="3"/>
      <c r="AG1037" s="3"/>
      <c r="AH1037" s="3"/>
      <c r="AI1037" s="3"/>
    </row>
    <row r="1038" spans="1:35">
      <c r="A1038" s="3"/>
      <c r="B1038" s="3"/>
      <c r="C1038" s="3"/>
      <c r="D1038" s="3"/>
      <c r="E1038" s="3"/>
      <c r="F1038" s="3"/>
      <c r="G1038" s="3"/>
      <c r="H1038" s="3"/>
      <c r="I1038" s="3"/>
      <c r="J1038" s="3"/>
      <c r="K1038" s="3"/>
      <c r="L1038" s="3"/>
      <c r="M1038" s="3"/>
      <c r="N1038" s="3"/>
      <c r="O1038" s="3"/>
      <c r="P1038" s="3"/>
      <c r="Q1038" s="3"/>
      <c r="R1038" s="3"/>
      <c r="S1038" s="3"/>
      <c r="T1038" s="3"/>
      <c r="U1038" s="3"/>
      <c r="V1038" s="3"/>
      <c r="W1038" s="3"/>
      <c r="X1038" s="3"/>
      <c r="Y1038" s="3"/>
      <c r="Z1038" s="3"/>
      <c r="AA1038" s="3"/>
      <c r="AB1038" s="3"/>
      <c r="AC1038" s="3"/>
      <c r="AD1038" s="3"/>
      <c r="AE1038" s="3"/>
      <c r="AF1038" s="3"/>
      <c r="AG1038" s="3"/>
      <c r="AH1038" s="3"/>
      <c r="AI1038" s="3"/>
    </row>
    <row r="1039" spans="1:35">
      <c r="A1039" s="3"/>
      <c r="B1039" s="3"/>
      <c r="C1039" s="3"/>
      <c r="D1039" s="3"/>
      <c r="E1039" s="3"/>
      <c r="F1039" s="3"/>
      <c r="G1039" s="3"/>
      <c r="H1039" s="3"/>
      <c r="I1039" s="3"/>
      <c r="J1039" s="3"/>
      <c r="K1039" s="3"/>
      <c r="L1039" s="3"/>
      <c r="M1039" s="3"/>
      <c r="N1039" s="3"/>
      <c r="O1039" s="3"/>
      <c r="P1039" s="3"/>
      <c r="Q1039" s="3"/>
      <c r="R1039" s="3"/>
      <c r="S1039" s="3"/>
      <c r="T1039" s="3"/>
      <c r="U1039" s="3"/>
      <c r="V1039" s="3"/>
      <c r="W1039" s="3"/>
      <c r="X1039" s="3"/>
      <c r="Y1039" s="3"/>
      <c r="Z1039" s="3"/>
      <c r="AA1039" s="3"/>
      <c r="AB1039" s="3"/>
      <c r="AC1039" s="3"/>
      <c r="AD1039" s="3"/>
      <c r="AE1039" s="3"/>
      <c r="AF1039" s="3"/>
      <c r="AG1039" s="3"/>
      <c r="AH1039" s="3"/>
      <c r="AI1039" s="3"/>
    </row>
    <row r="1040" spans="1:35">
      <c r="A1040" s="3"/>
      <c r="B1040" s="3"/>
      <c r="C1040" s="3"/>
      <c r="D1040" s="3"/>
      <c r="E1040" s="3"/>
      <c r="F1040" s="3"/>
      <c r="G1040" s="3"/>
      <c r="H1040" s="3"/>
      <c r="I1040" s="3"/>
      <c r="J1040" s="3"/>
      <c r="K1040" s="3"/>
      <c r="L1040" s="3"/>
      <c r="M1040" s="3"/>
      <c r="N1040" s="3"/>
      <c r="O1040" s="3"/>
      <c r="P1040" s="3"/>
      <c r="Q1040" s="3"/>
      <c r="R1040" s="3"/>
      <c r="S1040" s="3"/>
      <c r="T1040" s="3"/>
      <c r="U1040" s="3"/>
      <c r="V1040" s="3"/>
      <c r="W1040" s="3"/>
      <c r="X1040" s="3"/>
      <c r="Y1040" s="3"/>
      <c r="Z1040" s="3"/>
      <c r="AA1040" s="3"/>
      <c r="AB1040" s="3"/>
      <c r="AC1040" s="3"/>
      <c r="AD1040" s="3"/>
      <c r="AE1040" s="3"/>
      <c r="AF1040" s="3"/>
      <c r="AG1040" s="3"/>
      <c r="AH1040" s="3"/>
      <c r="AI1040" s="3"/>
    </row>
    <row r="1041" spans="1:35">
      <c r="A1041" s="3"/>
      <c r="B1041" s="3"/>
      <c r="C1041" s="3"/>
      <c r="D1041" s="3"/>
      <c r="E1041" s="3"/>
      <c r="F1041" s="3"/>
      <c r="G1041" s="3"/>
      <c r="H1041" s="3"/>
      <c r="I1041" s="3"/>
      <c r="J1041" s="3"/>
      <c r="K1041" s="3"/>
      <c r="L1041" s="3"/>
      <c r="M1041" s="3"/>
      <c r="N1041" s="3"/>
      <c r="O1041" s="3"/>
      <c r="P1041" s="3"/>
      <c r="Q1041" s="3"/>
      <c r="R1041" s="3"/>
      <c r="S1041" s="3"/>
      <c r="T1041" s="3"/>
      <c r="U1041" s="3"/>
      <c r="V1041" s="3"/>
      <c r="W1041" s="3"/>
      <c r="X1041" s="3"/>
      <c r="Y1041" s="3"/>
      <c r="Z1041" s="3"/>
      <c r="AA1041" s="3"/>
      <c r="AB1041" s="3"/>
      <c r="AC1041" s="3"/>
      <c r="AD1041" s="3"/>
      <c r="AE1041" s="3"/>
      <c r="AF1041" s="3"/>
      <c r="AG1041" s="3"/>
      <c r="AH1041" s="3"/>
      <c r="AI1041" s="3"/>
    </row>
    <row r="1042" spans="1:35">
      <c r="A1042" s="3"/>
      <c r="B1042" s="3"/>
      <c r="C1042" s="3"/>
      <c r="D1042" s="3"/>
      <c r="E1042" s="3"/>
      <c r="F1042" s="3"/>
      <c r="G1042" s="3"/>
      <c r="H1042" s="3"/>
      <c r="I1042" s="3"/>
      <c r="J1042" s="3"/>
      <c r="K1042" s="3"/>
      <c r="L1042" s="3"/>
      <c r="M1042" s="3"/>
      <c r="N1042" s="3"/>
      <c r="O1042" s="3"/>
      <c r="P1042" s="3"/>
      <c r="Q1042" s="3"/>
      <c r="R1042" s="3"/>
      <c r="S1042" s="3"/>
      <c r="T1042" s="3"/>
      <c r="U1042" s="3"/>
      <c r="V1042" s="3"/>
      <c r="W1042" s="3"/>
      <c r="X1042" s="3"/>
      <c r="Y1042" s="3"/>
      <c r="Z1042" s="3"/>
      <c r="AA1042" s="3"/>
      <c r="AB1042" s="3"/>
      <c r="AC1042" s="3"/>
      <c r="AD1042" s="3"/>
      <c r="AE1042" s="3"/>
      <c r="AF1042" s="3"/>
      <c r="AG1042" s="3"/>
      <c r="AH1042" s="3"/>
      <c r="AI1042" s="3"/>
    </row>
    <row r="1043" spans="1:35">
      <c r="A1043" s="3"/>
      <c r="B1043" s="3"/>
      <c r="C1043" s="3"/>
      <c r="D1043" s="3"/>
      <c r="E1043" s="3"/>
      <c r="F1043" s="3"/>
      <c r="G1043" s="3"/>
      <c r="H1043" s="3"/>
      <c r="I1043" s="3"/>
      <c r="J1043" s="3"/>
      <c r="K1043" s="3"/>
      <c r="L1043" s="3"/>
      <c r="M1043" s="3"/>
      <c r="N1043" s="3"/>
      <c r="O1043" s="3"/>
      <c r="P1043" s="3"/>
      <c r="Q1043" s="3"/>
      <c r="R1043" s="3"/>
      <c r="S1043" s="3"/>
      <c r="T1043" s="3"/>
      <c r="U1043" s="3"/>
      <c r="V1043" s="3"/>
      <c r="W1043" s="3"/>
      <c r="X1043" s="3"/>
      <c r="Y1043" s="3"/>
      <c r="Z1043" s="3"/>
      <c r="AA1043" s="3"/>
      <c r="AB1043" s="3"/>
      <c r="AC1043" s="3"/>
      <c r="AD1043" s="3"/>
      <c r="AE1043" s="3"/>
      <c r="AF1043" s="3"/>
      <c r="AG1043" s="3"/>
      <c r="AH1043" s="3"/>
      <c r="AI1043" s="3"/>
    </row>
    <row r="1044" spans="1:35">
      <c r="A1044" s="3"/>
      <c r="B1044" s="3"/>
      <c r="C1044" s="3"/>
      <c r="D1044" s="3"/>
      <c r="E1044" s="3"/>
      <c r="F1044" s="3"/>
      <c r="G1044" s="3"/>
      <c r="H1044" s="3"/>
      <c r="I1044" s="3"/>
      <c r="J1044" s="3"/>
      <c r="K1044" s="3"/>
      <c r="L1044" s="3"/>
      <c r="M1044" s="3"/>
      <c r="N1044" s="3"/>
      <c r="O1044" s="3"/>
      <c r="P1044" s="3"/>
      <c r="Q1044" s="3"/>
      <c r="R1044" s="3"/>
      <c r="S1044" s="3"/>
      <c r="T1044" s="3"/>
      <c r="U1044" s="3"/>
      <c r="V1044" s="3"/>
      <c r="W1044" s="3"/>
      <c r="X1044" s="3"/>
      <c r="Y1044" s="3"/>
      <c r="Z1044" s="3"/>
      <c r="AA1044" s="3"/>
      <c r="AB1044" s="3"/>
      <c r="AC1044" s="3"/>
      <c r="AD1044" s="3"/>
      <c r="AE1044" s="3"/>
      <c r="AF1044" s="3"/>
      <c r="AG1044" s="3"/>
      <c r="AH1044" s="3"/>
      <c r="AI1044" s="3"/>
    </row>
    <row r="1045" spans="1:35">
      <c r="A1045" s="3"/>
      <c r="B1045" s="3"/>
      <c r="C1045" s="3"/>
      <c r="D1045" s="3"/>
      <c r="E1045" s="3"/>
      <c r="F1045" s="3"/>
      <c r="G1045" s="3"/>
      <c r="H1045" s="3"/>
      <c r="I1045" s="3"/>
      <c r="J1045" s="3"/>
      <c r="K1045" s="3"/>
      <c r="L1045" s="3"/>
      <c r="M1045" s="3"/>
      <c r="N1045" s="3"/>
      <c r="O1045" s="3"/>
      <c r="P1045" s="3"/>
      <c r="Q1045" s="3"/>
      <c r="R1045" s="3"/>
      <c r="S1045" s="3"/>
      <c r="T1045" s="3"/>
      <c r="U1045" s="3"/>
      <c r="V1045" s="3"/>
      <c r="W1045" s="3"/>
      <c r="X1045" s="3"/>
      <c r="Y1045" s="3"/>
      <c r="Z1045" s="3"/>
      <c r="AA1045" s="3"/>
      <c r="AB1045" s="3"/>
      <c r="AC1045" s="3"/>
      <c r="AD1045" s="3"/>
      <c r="AE1045" s="3"/>
      <c r="AF1045" s="3"/>
      <c r="AG1045" s="3"/>
      <c r="AH1045" s="3"/>
      <c r="AI1045" s="3"/>
    </row>
    <row r="1046" spans="1:35">
      <c r="A1046" s="3"/>
      <c r="B1046" s="3"/>
      <c r="C1046" s="3"/>
      <c r="D1046" s="3"/>
      <c r="E1046" s="3"/>
      <c r="F1046" s="3"/>
      <c r="G1046" s="3"/>
      <c r="H1046" s="3"/>
      <c r="I1046" s="3"/>
      <c r="J1046" s="3"/>
      <c r="K1046" s="3"/>
      <c r="L1046" s="3"/>
      <c r="M1046" s="3"/>
      <c r="N1046" s="3"/>
      <c r="O1046" s="3"/>
      <c r="P1046" s="3"/>
      <c r="Q1046" s="3"/>
      <c r="R1046" s="3"/>
      <c r="S1046" s="3"/>
      <c r="T1046" s="3"/>
      <c r="U1046" s="3"/>
      <c r="V1046" s="3"/>
      <c r="W1046" s="3"/>
      <c r="X1046" s="3"/>
      <c r="Y1046" s="3"/>
      <c r="Z1046" s="3"/>
      <c r="AA1046" s="3"/>
      <c r="AB1046" s="3"/>
      <c r="AC1046" s="3"/>
      <c r="AD1046" s="3"/>
      <c r="AE1046" s="3"/>
      <c r="AF1046" s="3"/>
      <c r="AG1046" s="3"/>
      <c r="AH1046" s="3"/>
      <c r="AI1046" s="3"/>
    </row>
    <row r="1047" spans="1:35">
      <c r="A1047" s="3"/>
      <c r="B1047" s="3"/>
      <c r="C1047" s="3"/>
      <c r="D1047" s="3"/>
      <c r="E1047" s="3"/>
      <c r="F1047" s="3"/>
      <c r="G1047" s="3"/>
      <c r="H1047" s="3"/>
      <c r="I1047" s="3"/>
      <c r="J1047" s="3"/>
      <c r="K1047" s="3"/>
      <c r="L1047" s="3"/>
      <c r="M1047" s="3"/>
      <c r="N1047" s="3"/>
      <c r="O1047" s="3"/>
      <c r="P1047" s="3"/>
      <c r="Q1047" s="3"/>
      <c r="R1047" s="3"/>
      <c r="S1047" s="3"/>
      <c r="T1047" s="3"/>
      <c r="U1047" s="3"/>
      <c r="V1047" s="3"/>
      <c r="W1047" s="3"/>
      <c r="X1047" s="3"/>
      <c r="Y1047" s="3"/>
      <c r="Z1047" s="3"/>
      <c r="AA1047" s="3"/>
      <c r="AB1047" s="3"/>
      <c r="AC1047" s="3"/>
      <c r="AD1047" s="3"/>
      <c r="AE1047" s="3"/>
      <c r="AF1047" s="3"/>
      <c r="AG1047" s="3"/>
      <c r="AH1047" s="3"/>
      <c r="AI1047" s="3"/>
    </row>
    <row r="1048" spans="1:35">
      <c r="A1048" s="3"/>
      <c r="B1048" s="3"/>
      <c r="C1048" s="3"/>
      <c r="D1048" s="3"/>
      <c r="E1048" s="3"/>
      <c r="F1048" s="3"/>
      <c r="G1048" s="3"/>
      <c r="H1048" s="3"/>
      <c r="I1048" s="3"/>
      <c r="J1048" s="3"/>
      <c r="K1048" s="3"/>
      <c r="L1048" s="3"/>
      <c r="M1048" s="3"/>
      <c r="N1048" s="3"/>
      <c r="O1048" s="3"/>
      <c r="P1048" s="3"/>
      <c r="Q1048" s="3"/>
      <c r="R1048" s="3"/>
      <c r="S1048" s="3"/>
      <c r="T1048" s="3"/>
      <c r="U1048" s="3"/>
      <c r="V1048" s="3"/>
      <c r="W1048" s="3"/>
      <c r="X1048" s="3"/>
      <c r="Y1048" s="3"/>
      <c r="Z1048" s="3"/>
      <c r="AA1048" s="3"/>
      <c r="AB1048" s="3"/>
      <c r="AC1048" s="3"/>
      <c r="AD1048" s="3"/>
      <c r="AE1048" s="3"/>
      <c r="AF1048" s="3"/>
      <c r="AG1048" s="3"/>
      <c r="AH1048" s="3"/>
      <c r="AI1048" s="3"/>
    </row>
    <row r="1049" spans="1:35">
      <c r="A1049" s="3"/>
      <c r="B1049" s="3"/>
      <c r="C1049" s="3"/>
      <c r="D1049" s="3"/>
      <c r="E1049" s="3"/>
      <c r="F1049" s="3"/>
      <c r="G1049" s="3"/>
      <c r="H1049" s="3"/>
      <c r="I1049" s="3"/>
      <c r="J1049" s="3"/>
      <c r="K1049" s="3"/>
      <c r="L1049" s="3"/>
      <c r="M1049" s="3"/>
      <c r="N1049" s="3"/>
      <c r="O1049" s="3"/>
      <c r="P1049" s="3"/>
      <c r="Q1049" s="3"/>
      <c r="R1049" s="3"/>
      <c r="S1049" s="3"/>
      <c r="T1049" s="3"/>
      <c r="U1049" s="3"/>
      <c r="V1049" s="3"/>
      <c r="W1049" s="3"/>
      <c r="X1049" s="3"/>
      <c r="Y1049" s="3"/>
      <c r="Z1049" s="3"/>
      <c r="AA1049" s="3"/>
      <c r="AB1049" s="3"/>
      <c r="AC1049" s="3"/>
      <c r="AD1049" s="3"/>
      <c r="AE1049" s="3"/>
      <c r="AF1049" s="3"/>
      <c r="AG1049" s="3"/>
      <c r="AH1049" s="3"/>
      <c r="AI1049" s="3"/>
    </row>
    <row r="1050" spans="1:35">
      <c r="A1050" s="3"/>
      <c r="B1050" s="3"/>
      <c r="C1050" s="3"/>
      <c r="D1050" s="3"/>
      <c r="E1050" s="3"/>
      <c r="F1050" s="3"/>
      <c r="G1050" s="3"/>
      <c r="H1050" s="3"/>
      <c r="I1050" s="3"/>
      <c r="J1050" s="3"/>
      <c r="K1050" s="3"/>
      <c r="L1050" s="3"/>
      <c r="M1050" s="3"/>
      <c r="N1050" s="3"/>
      <c r="O1050" s="3"/>
      <c r="P1050" s="3"/>
      <c r="Q1050" s="3"/>
      <c r="R1050" s="3"/>
      <c r="S1050" s="3"/>
      <c r="T1050" s="3"/>
      <c r="U1050" s="3"/>
      <c r="V1050" s="3"/>
      <c r="W1050" s="3"/>
      <c r="X1050" s="3"/>
      <c r="Y1050" s="3"/>
      <c r="Z1050" s="3"/>
      <c r="AA1050" s="3"/>
      <c r="AB1050" s="3"/>
      <c r="AC1050" s="3"/>
      <c r="AD1050" s="3"/>
      <c r="AE1050" s="3"/>
      <c r="AF1050" s="3"/>
      <c r="AG1050" s="3"/>
      <c r="AH1050" s="3"/>
      <c r="AI1050" s="3"/>
    </row>
    <row r="1051" spans="1:35">
      <c r="A1051" s="3"/>
      <c r="B1051" s="3"/>
      <c r="C1051" s="3"/>
      <c r="D1051" s="3"/>
      <c r="E1051" s="3"/>
      <c r="F1051" s="3"/>
      <c r="G1051" s="3"/>
      <c r="H1051" s="3"/>
      <c r="I1051" s="3"/>
      <c r="J1051" s="3"/>
      <c r="K1051" s="3"/>
      <c r="L1051" s="3"/>
      <c r="M1051" s="3"/>
      <c r="N1051" s="3"/>
      <c r="O1051" s="3"/>
      <c r="P1051" s="3"/>
      <c r="Q1051" s="3"/>
      <c r="R1051" s="3"/>
      <c r="S1051" s="3"/>
      <c r="T1051" s="3"/>
      <c r="U1051" s="3"/>
      <c r="V1051" s="3"/>
      <c r="W1051" s="3"/>
      <c r="X1051" s="3"/>
      <c r="Y1051" s="3"/>
      <c r="Z1051" s="3"/>
      <c r="AA1051" s="3"/>
      <c r="AB1051" s="3"/>
      <c r="AC1051" s="3"/>
      <c r="AD1051" s="3"/>
      <c r="AE1051" s="3"/>
      <c r="AF1051" s="3"/>
      <c r="AG1051" s="3"/>
      <c r="AH1051" s="3"/>
      <c r="AI1051" s="3"/>
    </row>
    <row r="1052" spans="1:35">
      <c r="A1052" s="3"/>
      <c r="B1052" s="3"/>
      <c r="C1052" s="3"/>
      <c r="D1052" s="3"/>
      <c r="E1052" s="3"/>
      <c r="F1052" s="3"/>
      <c r="G1052" s="3"/>
      <c r="H1052" s="3"/>
      <c r="I1052" s="3"/>
      <c r="J1052" s="3"/>
      <c r="K1052" s="3"/>
      <c r="L1052" s="3"/>
      <c r="M1052" s="3"/>
      <c r="N1052" s="3"/>
      <c r="O1052" s="3"/>
      <c r="P1052" s="3"/>
      <c r="Q1052" s="3"/>
      <c r="R1052" s="3"/>
      <c r="S1052" s="3"/>
      <c r="T1052" s="3"/>
      <c r="U1052" s="3"/>
      <c r="V1052" s="3"/>
      <c r="W1052" s="3"/>
      <c r="X1052" s="3"/>
      <c r="Y1052" s="3"/>
      <c r="Z1052" s="3"/>
      <c r="AA1052" s="3"/>
      <c r="AB1052" s="3"/>
      <c r="AC1052" s="3"/>
      <c r="AD1052" s="3"/>
      <c r="AE1052" s="3"/>
      <c r="AF1052" s="3"/>
      <c r="AG1052" s="3"/>
      <c r="AH1052" s="3"/>
      <c r="AI1052" s="3"/>
    </row>
    <row r="1053" spans="1:35">
      <c r="A1053" s="3"/>
      <c r="B1053" s="3"/>
      <c r="C1053" s="3"/>
      <c r="D1053" s="3"/>
      <c r="E1053" s="3"/>
      <c r="F1053" s="3"/>
      <c r="G1053" s="3"/>
      <c r="H1053" s="3"/>
      <c r="I1053" s="3"/>
      <c r="J1053" s="3"/>
      <c r="K1053" s="3"/>
      <c r="L1053" s="3"/>
      <c r="M1053" s="3"/>
      <c r="N1053" s="3"/>
      <c r="O1053" s="3"/>
      <c r="P1053" s="3"/>
      <c r="Q1053" s="3"/>
      <c r="R1053" s="3"/>
      <c r="S1053" s="3"/>
      <c r="T1053" s="3"/>
      <c r="U1053" s="3"/>
      <c r="V1053" s="3"/>
      <c r="W1053" s="3"/>
      <c r="X1053" s="3"/>
      <c r="Y1053" s="3"/>
      <c r="Z1053" s="3"/>
      <c r="AA1053" s="3"/>
      <c r="AB1053" s="3"/>
      <c r="AC1053" s="3"/>
      <c r="AD1053" s="3"/>
      <c r="AE1053" s="3"/>
      <c r="AF1053" s="3"/>
      <c r="AG1053" s="3"/>
      <c r="AH1053" s="3"/>
      <c r="AI1053" s="3"/>
    </row>
    <row r="1054" spans="1:35">
      <c r="A1054" s="3"/>
      <c r="B1054" s="3"/>
      <c r="C1054" s="3"/>
      <c r="D1054" s="3"/>
      <c r="E1054" s="3"/>
      <c r="F1054" s="3"/>
      <c r="G1054" s="3"/>
      <c r="H1054" s="3"/>
      <c r="I1054" s="3"/>
      <c r="J1054" s="3"/>
      <c r="K1054" s="3"/>
      <c r="L1054" s="3"/>
      <c r="M1054" s="3"/>
      <c r="N1054" s="3"/>
      <c r="O1054" s="3"/>
      <c r="P1054" s="3"/>
      <c r="Q1054" s="3"/>
      <c r="R1054" s="3"/>
      <c r="S1054" s="3"/>
      <c r="T1054" s="3"/>
      <c r="U1054" s="3"/>
      <c r="V1054" s="3"/>
      <c r="W1054" s="3"/>
      <c r="X1054" s="3"/>
      <c r="Y1054" s="3"/>
      <c r="Z1054" s="3"/>
      <c r="AA1054" s="3"/>
      <c r="AB1054" s="3"/>
      <c r="AC1054" s="3"/>
      <c r="AD1054" s="3"/>
      <c r="AE1054" s="3"/>
      <c r="AF1054" s="3"/>
      <c r="AG1054" s="3"/>
      <c r="AH1054" s="3"/>
      <c r="AI1054" s="3"/>
    </row>
    <row r="1055" spans="1:35">
      <c r="A1055" s="3"/>
      <c r="B1055" s="3"/>
      <c r="C1055" s="3"/>
      <c r="D1055" s="3"/>
      <c r="E1055" s="3"/>
      <c r="F1055" s="3"/>
      <c r="G1055" s="3"/>
      <c r="H1055" s="3"/>
      <c r="I1055" s="3"/>
      <c r="J1055" s="3"/>
      <c r="K1055" s="3"/>
      <c r="L1055" s="3"/>
      <c r="M1055" s="3"/>
      <c r="N1055" s="3"/>
      <c r="O1055" s="3"/>
      <c r="P1055" s="3"/>
      <c r="Q1055" s="3"/>
      <c r="R1055" s="3"/>
      <c r="S1055" s="3"/>
      <c r="T1055" s="3"/>
      <c r="U1055" s="3"/>
      <c r="V1055" s="3"/>
      <c r="W1055" s="3"/>
      <c r="X1055" s="3"/>
      <c r="Y1055" s="3"/>
      <c r="Z1055" s="3"/>
      <c r="AA1055" s="3"/>
      <c r="AB1055" s="3"/>
      <c r="AC1055" s="3"/>
      <c r="AD1055" s="3"/>
      <c r="AE1055" s="3"/>
      <c r="AF1055" s="3"/>
      <c r="AG1055" s="3"/>
      <c r="AH1055" s="3"/>
      <c r="AI1055" s="3"/>
    </row>
    <row r="1056" spans="1:35">
      <c r="A1056" s="3"/>
      <c r="B1056" s="3"/>
      <c r="C1056" s="3"/>
      <c r="D1056" s="3"/>
      <c r="E1056" s="3"/>
      <c r="F1056" s="3"/>
      <c r="G1056" s="3"/>
      <c r="H1056" s="3"/>
      <c r="I1056" s="3"/>
      <c r="J1056" s="3"/>
      <c r="K1056" s="3"/>
      <c r="L1056" s="3"/>
      <c r="M1056" s="3"/>
      <c r="N1056" s="3"/>
      <c r="O1056" s="3"/>
      <c r="P1056" s="3"/>
      <c r="Q1056" s="3"/>
      <c r="R1056" s="3"/>
      <c r="S1056" s="3"/>
      <c r="T1056" s="3"/>
      <c r="U1056" s="3"/>
      <c r="V1056" s="3"/>
      <c r="W1056" s="3"/>
      <c r="X1056" s="3"/>
      <c r="Y1056" s="3"/>
      <c r="Z1056" s="3"/>
      <c r="AA1056" s="3"/>
      <c r="AB1056" s="3"/>
      <c r="AC1056" s="3"/>
      <c r="AD1056" s="3"/>
      <c r="AE1056" s="3"/>
      <c r="AF1056" s="3"/>
      <c r="AG1056" s="3"/>
      <c r="AH1056" s="3"/>
      <c r="AI1056" s="3"/>
    </row>
    <row r="1057" spans="1:35">
      <c r="A1057" s="3"/>
      <c r="B1057" s="3"/>
      <c r="C1057" s="3"/>
      <c r="D1057" s="3"/>
      <c r="E1057" s="3"/>
      <c r="F1057" s="3"/>
      <c r="G1057" s="3"/>
      <c r="H1057" s="3"/>
      <c r="I1057" s="3"/>
      <c r="J1057" s="3"/>
      <c r="K1057" s="3"/>
      <c r="L1057" s="3"/>
      <c r="M1057" s="3"/>
      <c r="N1057" s="3"/>
      <c r="O1057" s="3"/>
      <c r="P1057" s="3"/>
      <c r="Q1057" s="3"/>
      <c r="R1057" s="3"/>
      <c r="S1057" s="3"/>
      <c r="T1057" s="3"/>
      <c r="U1057" s="3"/>
      <c r="V1057" s="3"/>
      <c r="W1057" s="3"/>
      <c r="X1057" s="3"/>
      <c r="Y1057" s="3"/>
      <c r="Z1057" s="3"/>
      <c r="AA1057" s="3"/>
      <c r="AB1057" s="3"/>
      <c r="AC1057" s="3"/>
      <c r="AD1057" s="3"/>
      <c r="AE1057" s="3"/>
      <c r="AF1057" s="3"/>
      <c r="AG1057" s="3"/>
      <c r="AH1057" s="3"/>
      <c r="AI1057" s="3"/>
    </row>
    <row r="1058" spans="1:35">
      <c r="A1058" s="3"/>
      <c r="B1058" s="3"/>
      <c r="C1058" s="3"/>
      <c r="D1058" s="3"/>
      <c r="E1058" s="3"/>
      <c r="F1058" s="3"/>
      <c r="G1058" s="3"/>
      <c r="H1058" s="3"/>
      <c r="I1058" s="3"/>
      <c r="J1058" s="3"/>
      <c r="K1058" s="3"/>
      <c r="L1058" s="3"/>
      <c r="M1058" s="3"/>
      <c r="N1058" s="3"/>
      <c r="O1058" s="3"/>
      <c r="P1058" s="3"/>
      <c r="Q1058" s="3"/>
      <c r="R1058" s="3"/>
      <c r="S1058" s="3"/>
      <c r="T1058" s="3"/>
      <c r="U1058" s="3"/>
      <c r="V1058" s="3"/>
      <c r="W1058" s="3"/>
      <c r="X1058" s="3"/>
      <c r="Y1058" s="3"/>
      <c r="Z1058" s="3"/>
      <c r="AA1058" s="3"/>
      <c r="AB1058" s="3"/>
      <c r="AC1058" s="3"/>
      <c r="AD1058" s="3"/>
      <c r="AE1058" s="3"/>
      <c r="AF1058" s="3"/>
      <c r="AG1058" s="3"/>
      <c r="AH1058" s="3"/>
      <c r="AI1058" s="3"/>
    </row>
    <row r="1059" spans="1:35">
      <c r="A1059" s="3"/>
      <c r="B1059" s="3"/>
      <c r="C1059" s="3"/>
      <c r="D1059" s="3"/>
      <c r="E1059" s="3"/>
      <c r="F1059" s="3"/>
      <c r="G1059" s="3"/>
      <c r="H1059" s="3"/>
      <c r="I1059" s="3"/>
      <c r="J1059" s="3"/>
      <c r="K1059" s="3"/>
      <c r="L1059" s="3"/>
      <c r="M1059" s="3"/>
      <c r="N1059" s="3"/>
      <c r="O1059" s="3"/>
      <c r="P1059" s="3"/>
      <c r="Q1059" s="3"/>
      <c r="R1059" s="3"/>
      <c r="S1059" s="3"/>
      <c r="T1059" s="3"/>
      <c r="U1059" s="3"/>
      <c r="V1059" s="3"/>
      <c r="W1059" s="3"/>
      <c r="X1059" s="3"/>
      <c r="Y1059" s="3"/>
      <c r="Z1059" s="3"/>
      <c r="AA1059" s="3"/>
      <c r="AB1059" s="3"/>
      <c r="AC1059" s="3"/>
      <c r="AD1059" s="3"/>
      <c r="AE1059" s="3"/>
      <c r="AF1059" s="3"/>
      <c r="AG1059" s="3"/>
      <c r="AH1059" s="3"/>
      <c r="AI1059" s="3"/>
    </row>
    <row r="1060" spans="1:35">
      <c r="A1060" s="3"/>
      <c r="B1060" s="3"/>
      <c r="C1060" s="3"/>
      <c r="D1060" s="3"/>
      <c r="E1060" s="3"/>
      <c r="F1060" s="3"/>
      <c r="G1060" s="3"/>
      <c r="H1060" s="3"/>
      <c r="I1060" s="3"/>
      <c r="J1060" s="3"/>
      <c r="K1060" s="3"/>
      <c r="L1060" s="3"/>
      <c r="M1060" s="3"/>
      <c r="N1060" s="3"/>
      <c r="O1060" s="3"/>
      <c r="P1060" s="3"/>
      <c r="Q1060" s="3"/>
      <c r="R1060" s="3"/>
      <c r="S1060" s="3"/>
      <c r="T1060" s="3"/>
      <c r="U1060" s="3"/>
      <c r="V1060" s="3"/>
      <c r="W1060" s="3"/>
      <c r="X1060" s="3"/>
      <c r="Y1060" s="3"/>
      <c r="Z1060" s="3"/>
      <c r="AA1060" s="3"/>
      <c r="AB1060" s="3"/>
      <c r="AC1060" s="3"/>
      <c r="AD1060" s="3"/>
      <c r="AE1060" s="3"/>
      <c r="AF1060" s="3"/>
      <c r="AG1060" s="3"/>
      <c r="AH1060" s="3"/>
      <c r="AI1060" s="3"/>
    </row>
    <row r="1061" spans="1:35">
      <c r="A1061" s="3"/>
      <c r="B1061" s="3"/>
      <c r="C1061" s="3"/>
      <c r="D1061" s="3"/>
      <c r="E1061" s="3"/>
      <c r="F1061" s="3"/>
      <c r="G1061" s="3"/>
      <c r="H1061" s="3"/>
      <c r="I1061" s="3"/>
      <c r="J1061" s="3"/>
      <c r="K1061" s="3"/>
      <c r="L1061" s="3"/>
      <c r="M1061" s="3"/>
      <c r="N1061" s="3"/>
      <c r="O1061" s="3"/>
      <c r="P1061" s="3"/>
      <c r="Q1061" s="3"/>
      <c r="R1061" s="3"/>
      <c r="S1061" s="3"/>
      <c r="T1061" s="3"/>
      <c r="U1061" s="3"/>
      <c r="V1061" s="3"/>
      <c r="W1061" s="3"/>
      <c r="X1061" s="3"/>
      <c r="Y1061" s="3"/>
      <c r="Z1061" s="3"/>
      <c r="AA1061" s="3"/>
      <c r="AB1061" s="3"/>
      <c r="AC1061" s="3"/>
      <c r="AD1061" s="3"/>
      <c r="AE1061" s="3"/>
      <c r="AF1061" s="3"/>
      <c r="AG1061" s="3"/>
      <c r="AH1061" s="3"/>
      <c r="AI1061" s="3"/>
    </row>
    <row r="1062" spans="1:35">
      <c r="A1062" s="3"/>
      <c r="B1062" s="3"/>
      <c r="C1062" s="3"/>
      <c r="D1062" s="3"/>
      <c r="E1062" s="3"/>
      <c r="F1062" s="3"/>
      <c r="G1062" s="3"/>
      <c r="H1062" s="3"/>
      <c r="I1062" s="3"/>
      <c r="J1062" s="3"/>
      <c r="K1062" s="3"/>
      <c r="L1062" s="3"/>
      <c r="M1062" s="3"/>
      <c r="N1062" s="3"/>
      <c r="O1062" s="3"/>
      <c r="P1062" s="3"/>
      <c r="Q1062" s="3"/>
      <c r="R1062" s="3"/>
      <c r="S1062" s="3"/>
      <c r="T1062" s="3"/>
      <c r="U1062" s="3"/>
      <c r="V1062" s="3"/>
      <c r="W1062" s="3"/>
      <c r="X1062" s="3"/>
      <c r="Y1062" s="3"/>
      <c r="Z1062" s="3"/>
      <c r="AA1062" s="3"/>
      <c r="AB1062" s="3"/>
      <c r="AC1062" s="3"/>
      <c r="AD1062" s="3"/>
      <c r="AE1062" s="3"/>
      <c r="AF1062" s="3"/>
      <c r="AG1062" s="3"/>
      <c r="AH1062" s="3"/>
      <c r="AI1062" s="3"/>
    </row>
    <row r="1063" spans="1:35">
      <c r="A1063" s="3"/>
      <c r="B1063" s="3"/>
      <c r="C1063" s="3"/>
      <c r="D1063" s="3"/>
      <c r="E1063" s="3"/>
      <c r="F1063" s="3"/>
      <c r="G1063" s="3"/>
      <c r="H1063" s="3"/>
      <c r="I1063" s="3"/>
      <c r="J1063" s="3"/>
      <c r="K1063" s="3"/>
      <c r="L1063" s="3"/>
      <c r="M1063" s="3"/>
      <c r="N1063" s="3"/>
      <c r="O1063" s="3"/>
      <c r="P1063" s="3"/>
      <c r="Q1063" s="3"/>
      <c r="R1063" s="3"/>
      <c r="S1063" s="3"/>
      <c r="T1063" s="3"/>
      <c r="U1063" s="3"/>
      <c r="V1063" s="3"/>
      <c r="W1063" s="3"/>
      <c r="X1063" s="3"/>
      <c r="Y1063" s="3"/>
      <c r="Z1063" s="3"/>
      <c r="AA1063" s="3"/>
      <c r="AB1063" s="3"/>
      <c r="AC1063" s="3"/>
      <c r="AD1063" s="3"/>
      <c r="AE1063" s="3"/>
      <c r="AF1063" s="3"/>
      <c r="AG1063" s="3"/>
      <c r="AH1063" s="3"/>
      <c r="AI1063" s="3"/>
    </row>
    <row r="1064" spans="1:35">
      <c r="A1064" s="3"/>
      <c r="B1064" s="3"/>
      <c r="C1064" s="3"/>
      <c r="D1064" s="3"/>
      <c r="E1064" s="3"/>
      <c r="F1064" s="3"/>
      <c r="G1064" s="3"/>
      <c r="H1064" s="3"/>
      <c r="I1064" s="3"/>
      <c r="J1064" s="3"/>
      <c r="K1064" s="3"/>
      <c r="L1064" s="3"/>
      <c r="M1064" s="3"/>
      <c r="N1064" s="3"/>
      <c r="O1064" s="3"/>
      <c r="P1064" s="3"/>
      <c r="Q1064" s="3"/>
      <c r="R1064" s="3"/>
      <c r="S1064" s="3"/>
      <c r="T1064" s="3"/>
      <c r="U1064" s="3"/>
      <c r="V1064" s="3"/>
      <c r="W1064" s="3"/>
      <c r="X1064" s="3"/>
      <c r="Y1064" s="3"/>
      <c r="Z1064" s="3"/>
      <c r="AA1064" s="3"/>
      <c r="AB1064" s="3"/>
      <c r="AC1064" s="3"/>
      <c r="AD1064" s="3"/>
      <c r="AE1064" s="3"/>
      <c r="AF1064" s="3"/>
      <c r="AG1064" s="3"/>
      <c r="AH1064" s="3"/>
      <c r="AI1064" s="3"/>
    </row>
    <row r="1065" spans="1:35">
      <c r="A1065" s="3"/>
      <c r="B1065" s="3"/>
      <c r="C1065" s="3"/>
      <c r="D1065" s="3"/>
      <c r="E1065" s="3"/>
      <c r="F1065" s="3"/>
      <c r="G1065" s="3"/>
      <c r="H1065" s="3"/>
      <c r="I1065" s="3"/>
      <c r="J1065" s="3"/>
      <c r="K1065" s="3"/>
      <c r="L1065" s="3"/>
      <c r="M1065" s="3"/>
      <c r="N1065" s="3"/>
      <c r="O1065" s="3"/>
      <c r="P1065" s="3"/>
      <c r="Q1065" s="3"/>
      <c r="R1065" s="3"/>
      <c r="S1065" s="3"/>
      <c r="T1065" s="3"/>
      <c r="U1065" s="3"/>
      <c r="V1065" s="3"/>
      <c r="W1065" s="3"/>
      <c r="X1065" s="3"/>
      <c r="Y1065" s="3"/>
      <c r="Z1065" s="3"/>
      <c r="AA1065" s="3"/>
      <c r="AB1065" s="3"/>
      <c r="AC1065" s="3"/>
      <c r="AD1065" s="3"/>
      <c r="AE1065" s="3"/>
      <c r="AF1065" s="3"/>
      <c r="AG1065" s="3"/>
      <c r="AH1065" s="3"/>
      <c r="AI1065" s="3"/>
    </row>
    <row r="1066" spans="1:35">
      <c r="A1066" s="3"/>
      <c r="B1066" s="3"/>
      <c r="C1066" s="3"/>
      <c r="D1066" s="3"/>
      <c r="E1066" s="3"/>
      <c r="F1066" s="3"/>
      <c r="G1066" s="3"/>
      <c r="H1066" s="3"/>
      <c r="I1066" s="3"/>
      <c r="J1066" s="3"/>
      <c r="K1066" s="3"/>
      <c r="L1066" s="3"/>
      <c r="M1066" s="3"/>
      <c r="N1066" s="3"/>
      <c r="O1066" s="3"/>
      <c r="P1066" s="3"/>
      <c r="Q1066" s="3"/>
      <c r="R1066" s="3"/>
      <c r="S1066" s="3"/>
      <c r="T1066" s="3"/>
      <c r="U1066" s="3"/>
      <c r="V1066" s="3"/>
      <c r="W1066" s="3"/>
      <c r="X1066" s="3"/>
      <c r="Y1066" s="3"/>
      <c r="Z1066" s="3"/>
      <c r="AA1066" s="3"/>
      <c r="AB1066" s="3"/>
      <c r="AC1066" s="3"/>
      <c r="AD1066" s="3"/>
      <c r="AE1066" s="3"/>
      <c r="AF1066" s="3"/>
      <c r="AG1066" s="3"/>
      <c r="AH1066" s="3"/>
      <c r="AI1066" s="3"/>
    </row>
    <row r="1067" spans="1:35">
      <c r="A1067" s="3"/>
      <c r="B1067" s="3"/>
      <c r="C1067" s="3"/>
      <c r="D1067" s="3"/>
      <c r="E1067" s="3"/>
      <c r="F1067" s="3"/>
      <c r="G1067" s="3"/>
      <c r="H1067" s="3"/>
      <c r="I1067" s="3"/>
      <c r="J1067" s="3"/>
      <c r="K1067" s="3"/>
      <c r="L1067" s="3"/>
      <c r="M1067" s="3"/>
      <c r="N1067" s="3"/>
      <c r="O1067" s="3"/>
      <c r="P1067" s="3"/>
      <c r="Q1067" s="3"/>
      <c r="R1067" s="3"/>
      <c r="S1067" s="3"/>
      <c r="T1067" s="3"/>
      <c r="U1067" s="3"/>
      <c r="V1067" s="3"/>
      <c r="W1067" s="3"/>
      <c r="X1067" s="3"/>
      <c r="Y1067" s="3"/>
      <c r="Z1067" s="3"/>
      <c r="AA1067" s="3"/>
      <c r="AB1067" s="3"/>
      <c r="AC1067" s="3"/>
      <c r="AD1067" s="3"/>
      <c r="AE1067" s="3"/>
      <c r="AF1067" s="3"/>
      <c r="AG1067" s="3"/>
      <c r="AH1067" s="3"/>
      <c r="AI1067" s="3"/>
    </row>
    <row r="1068" spans="1:35">
      <c r="A1068" s="3"/>
      <c r="B1068" s="3"/>
      <c r="C1068" s="3"/>
      <c r="D1068" s="3"/>
      <c r="E1068" s="3"/>
      <c r="F1068" s="3"/>
      <c r="G1068" s="3"/>
      <c r="H1068" s="3"/>
      <c r="I1068" s="3"/>
      <c r="J1068" s="3"/>
      <c r="K1068" s="3"/>
      <c r="L1068" s="3"/>
      <c r="M1068" s="3"/>
      <c r="N1068" s="3"/>
      <c r="O1068" s="3"/>
      <c r="P1068" s="3"/>
      <c r="Q1068" s="3"/>
      <c r="R1068" s="3"/>
      <c r="S1068" s="3"/>
      <c r="T1068" s="3"/>
      <c r="U1068" s="3"/>
      <c r="V1068" s="3"/>
      <c r="W1068" s="3"/>
      <c r="X1068" s="3"/>
      <c r="Y1068" s="3"/>
      <c r="Z1068" s="3"/>
      <c r="AA1068" s="3"/>
      <c r="AB1068" s="3"/>
      <c r="AC1068" s="3"/>
      <c r="AD1068" s="3"/>
      <c r="AE1068" s="3"/>
      <c r="AF1068" s="3"/>
      <c r="AG1068" s="3"/>
      <c r="AH1068" s="3"/>
      <c r="AI1068" s="3"/>
    </row>
    <row r="1069" spans="1:35">
      <c r="A1069" s="3"/>
      <c r="B1069" s="3"/>
      <c r="C1069" s="3"/>
      <c r="D1069" s="3"/>
      <c r="E1069" s="3"/>
      <c r="F1069" s="3"/>
      <c r="G1069" s="3"/>
      <c r="H1069" s="3"/>
      <c r="I1069" s="3"/>
      <c r="J1069" s="3"/>
      <c r="K1069" s="3"/>
      <c r="L1069" s="3"/>
      <c r="M1069" s="3"/>
      <c r="N1069" s="3"/>
      <c r="O1069" s="3"/>
      <c r="P1069" s="3"/>
      <c r="Q1069" s="3"/>
      <c r="R1069" s="3"/>
      <c r="S1069" s="3"/>
      <c r="T1069" s="3"/>
      <c r="U1069" s="3"/>
      <c r="V1069" s="3"/>
      <c r="W1069" s="3"/>
      <c r="X1069" s="3"/>
      <c r="Y1069" s="3"/>
      <c r="Z1069" s="3"/>
      <c r="AA1069" s="3"/>
      <c r="AB1069" s="3"/>
      <c r="AC1069" s="3"/>
      <c r="AD1069" s="3"/>
      <c r="AE1069" s="3"/>
      <c r="AF1069" s="3"/>
      <c r="AG1069" s="3"/>
      <c r="AH1069" s="3"/>
      <c r="AI1069" s="3"/>
    </row>
    <row r="1070" spans="1:35">
      <c r="A1070" s="3"/>
      <c r="B1070" s="3"/>
      <c r="C1070" s="3"/>
      <c r="D1070" s="3"/>
      <c r="E1070" s="3"/>
      <c r="F1070" s="3"/>
      <c r="G1070" s="3"/>
      <c r="H1070" s="3"/>
      <c r="I1070" s="3"/>
      <c r="J1070" s="3"/>
      <c r="K1070" s="3"/>
      <c r="L1070" s="3"/>
      <c r="M1070" s="3"/>
      <c r="N1070" s="3"/>
      <c r="O1070" s="3"/>
      <c r="P1070" s="3"/>
      <c r="Q1070" s="3"/>
      <c r="R1070" s="3"/>
      <c r="S1070" s="3"/>
      <c r="T1070" s="3"/>
      <c r="U1070" s="3"/>
      <c r="V1070" s="3"/>
      <c r="W1070" s="3"/>
      <c r="X1070" s="3"/>
      <c r="Y1070" s="3"/>
      <c r="Z1070" s="3"/>
      <c r="AA1070" s="3"/>
      <c r="AB1070" s="3"/>
      <c r="AC1070" s="3"/>
      <c r="AD1070" s="3"/>
      <c r="AE1070" s="3"/>
      <c r="AF1070" s="3"/>
      <c r="AG1070" s="3"/>
      <c r="AH1070" s="3"/>
      <c r="AI1070" s="3"/>
    </row>
    <row r="1071" spans="1:35">
      <c r="A1071" s="3"/>
      <c r="B1071" s="3"/>
      <c r="C1071" s="3"/>
      <c r="D1071" s="3"/>
      <c r="E1071" s="3"/>
      <c r="F1071" s="3"/>
      <c r="G1071" s="3"/>
      <c r="H1071" s="3"/>
      <c r="I1071" s="3"/>
      <c r="J1071" s="3"/>
      <c r="K1071" s="3"/>
      <c r="L1071" s="3"/>
      <c r="M1071" s="3"/>
      <c r="N1071" s="3"/>
      <c r="O1071" s="3"/>
      <c r="P1071" s="3"/>
      <c r="Q1071" s="3"/>
      <c r="R1071" s="3"/>
      <c r="S1071" s="3"/>
      <c r="T1071" s="3"/>
      <c r="U1071" s="3"/>
      <c r="V1071" s="3"/>
      <c r="W1071" s="3"/>
      <c r="X1071" s="3"/>
      <c r="Y1071" s="3"/>
      <c r="Z1071" s="3"/>
      <c r="AA1071" s="3"/>
      <c r="AB1071" s="3"/>
      <c r="AC1071" s="3"/>
      <c r="AD1071" s="3"/>
      <c r="AE1071" s="3"/>
      <c r="AF1071" s="3"/>
      <c r="AG1071" s="3"/>
      <c r="AH1071" s="3"/>
      <c r="AI1071" s="3"/>
    </row>
    <row r="1072" spans="1:35">
      <c r="A1072" s="3"/>
      <c r="B1072" s="3"/>
      <c r="C1072" s="3"/>
      <c r="D1072" s="3"/>
      <c r="E1072" s="3"/>
      <c r="F1072" s="3"/>
      <c r="G1072" s="3"/>
      <c r="H1072" s="3"/>
      <c r="I1072" s="3"/>
      <c r="J1072" s="3"/>
      <c r="K1072" s="3"/>
      <c r="L1072" s="3"/>
      <c r="M1072" s="3"/>
      <c r="N1072" s="3"/>
      <c r="O1072" s="3"/>
      <c r="P1072" s="3"/>
      <c r="Q1072" s="3"/>
      <c r="R1072" s="3"/>
      <c r="S1072" s="3"/>
      <c r="T1072" s="3"/>
      <c r="U1072" s="3"/>
      <c r="V1072" s="3"/>
      <c r="W1072" s="3"/>
      <c r="X1072" s="3"/>
      <c r="Y1072" s="3"/>
      <c r="Z1072" s="3"/>
      <c r="AA1072" s="3"/>
      <c r="AB1072" s="3"/>
      <c r="AC1072" s="3"/>
      <c r="AD1072" s="3"/>
      <c r="AE1072" s="3"/>
      <c r="AF1072" s="3"/>
      <c r="AG1072" s="3"/>
      <c r="AH1072" s="3"/>
      <c r="AI1072" s="3"/>
    </row>
    <row r="1073" spans="1:35">
      <c r="A1073" s="3"/>
      <c r="B1073" s="3"/>
      <c r="C1073" s="3"/>
      <c r="D1073" s="3"/>
      <c r="E1073" s="3"/>
      <c r="F1073" s="3"/>
      <c r="G1073" s="3"/>
      <c r="H1073" s="3"/>
      <c r="I1073" s="3"/>
      <c r="J1073" s="3"/>
      <c r="K1073" s="3"/>
      <c r="L1073" s="3"/>
      <c r="M1073" s="3"/>
      <c r="N1073" s="3"/>
      <c r="O1073" s="3"/>
      <c r="P1073" s="3"/>
      <c r="Q1073" s="3"/>
      <c r="R1073" s="3"/>
      <c r="S1073" s="3"/>
      <c r="T1073" s="3"/>
      <c r="U1073" s="3"/>
      <c r="V1073" s="3"/>
      <c r="W1073" s="3"/>
      <c r="X1073" s="3"/>
      <c r="Y1073" s="3"/>
      <c r="Z1073" s="3"/>
      <c r="AA1073" s="3"/>
      <c r="AB1073" s="3"/>
      <c r="AC1073" s="3"/>
      <c r="AD1073" s="3"/>
      <c r="AE1073" s="3"/>
      <c r="AF1073" s="3"/>
      <c r="AG1073" s="3"/>
      <c r="AH1073" s="3"/>
      <c r="AI1073" s="3"/>
    </row>
    <row r="1074" spans="1:35">
      <c r="A1074" s="3"/>
      <c r="B1074" s="3"/>
      <c r="C1074" s="3"/>
      <c r="D1074" s="3"/>
      <c r="E1074" s="3"/>
      <c r="F1074" s="3"/>
      <c r="G1074" s="3"/>
      <c r="H1074" s="3"/>
      <c r="I1074" s="3"/>
      <c r="J1074" s="3"/>
      <c r="K1074" s="3"/>
      <c r="L1074" s="3"/>
      <c r="M1074" s="3"/>
      <c r="N1074" s="3"/>
      <c r="O1074" s="3"/>
      <c r="P1074" s="3"/>
      <c r="Q1074" s="3"/>
      <c r="R1074" s="3"/>
      <c r="S1074" s="3"/>
      <c r="T1074" s="3"/>
      <c r="U1074" s="3"/>
      <c r="V1074" s="3"/>
      <c r="W1074" s="3"/>
      <c r="X1074" s="3"/>
      <c r="Y1074" s="3"/>
      <c r="Z1074" s="3"/>
      <c r="AA1074" s="3"/>
      <c r="AB1074" s="3"/>
      <c r="AC1074" s="3"/>
      <c r="AD1074" s="3"/>
      <c r="AE1074" s="3"/>
      <c r="AF1074" s="3"/>
      <c r="AG1074" s="3"/>
      <c r="AH1074" s="3"/>
      <c r="AI1074" s="3"/>
    </row>
    <row r="1075" spans="1:35">
      <c r="A1075" s="3"/>
      <c r="B1075" s="3"/>
      <c r="C1075" s="3"/>
      <c r="D1075" s="3"/>
      <c r="E1075" s="3"/>
      <c r="F1075" s="3"/>
      <c r="G1075" s="3"/>
      <c r="H1075" s="3"/>
      <c r="I1075" s="3"/>
      <c r="J1075" s="3"/>
      <c r="K1075" s="3"/>
      <c r="L1075" s="3"/>
      <c r="M1075" s="3"/>
      <c r="N1075" s="3"/>
      <c r="O1075" s="3"/>
      <c r="P1075" s="3"/>
      <c r="Q1075" s="3"/>
      <c r="R1075" s="3"/>
      <c r="S1075" s="3"/>
      <c r="T1075" s="3"/>
      <c r="U1075" s="3"/>
      <c r="V1075" s="3"/>
      <c r="W1075" s="3"/>
      <c r="X1075" s="3"/>
      <c r="Y1075" s="3"/>
      <c r="Z1075" s="3"/>
      <c r="AA1075" s="3"/>
      <c r="AB1075" s="3"/>
      <c r="AC1075" s="3"/>
      <c r="AD1075" s="3"/>
      <c r="AE1075" s="3"/>
      <c r="AF1075" s="3"/>
      <c r="AG1075" s="3"/>
      <c r="AH1075" s="3"/>
      <c r="AI1075" s="3"/>
    </row>
    <row r="1076" spans="1:35">
      <c r="A1076" s="3"/>
      <c r="B1076" s="3"/>
      <c r="C1076" s="3"/>
      <c r="D1076" s="3"/>
      <c r="E1076" s="3"/>
      <c r="F1076" s="3"/>
      <c r="G1076" s="3"/>
      <c r="H1076" s="3"/>
      <c r="I1076" s="3"/>
      <c r="J1076" s="3"/>
      <c r="K1076" s="3"/>
      <c r="L1076" s="3"/>
      <c r="M1076" s="3"/>
      <c r="N1076" s="3"/>
      <c r="O1076" s="3"/>
      <c r="P1076" s="3"/>
      <c r="Q1076" s="3"/>
      <c r="R1076" s="3"/>
      <c r="S1076" s="3"/>
      <c r="T1076" s="3"/>
      <c r="U1076" s="3"/>
      <c r="V1076" s="3"/>
      <c r="W1076" s="3"/>
      <c r="X1076" s="3"/>
      <c r="Y1076" s="3"/>
      <c r="Z1076" s="3"/>
      <c r="AA1076" s="3"/>
      <c r="AB1076" s="3"/>
      <c r="AC1076" s="3"/>
      <c r="AD1076" s="3"/>
      <c r="AE1076" s="3"/>
      <c r="AF1076" s="3"/>
      <c r="AG1076" s="3"/>
      <c r="AH1076" s="3"/>
      <c r="AI1076" s="3"/>
    </row>
    <row r="1077" spans="1:35">
      <c r="A1077" s="3"/>
      <c r="B1077" s="3"/>
      <c r="C1077" s="3"/>
      <c r="D1077" s="3"/>
      <c r="E1077" s="3"/>
      <c r="F1077" s="3"/>
      <c r="G1077" s="3"/>
      <c r="H1077" s="3"/>
      <c r="I1077" s="3"/>
      <c r="J1077" s="3"/>
      <c r="K1077" s="3"/>
      <c r="L1077" s="3"/>
      <c r="M1077" s="3"/>
      <c r="N1077" s="3"/>
      <c r="O1077" s="3"/>
      <c r="P1077" s="3"/>
      <c r="Q1077" s="3"/>
      <c r="R1077" s="3"/>
      <c r="S1077" s="3"/>
      <c r="T1077" s="3"/>
      <c r="U1077" s="3"/>
      <c r="V1077" s="3"/>
      <c r="W1077" s="3"/>
      <c r="X1077" s="3"/>
      <c r="Y1077" s="3"/>
      <c r="Z1077" s="3"/>
      <c r="AA1077" s="3"/>
      <c r="AB1077" s="3"/>
      <c r="AC1077" s="3"/>
      <c r="AD1077" s="3"/>
      <c r="AE1077" s="3"/>
      <c r="AF1077" s="3"/>
      <c r="AG1077" s="3"/>
      <c r="AH1077" s="3"/>
      <c r="AI1077" s="3"/>
    </row>
    <row r="1078" spans="1:35">
      <c r="A1078" s="3"/>
      <c r="B1078" s="3"/>
      <c r="C1078" s="3"/>
      <c r="D1078" s="3"/>
      <c r="E1078" s="3"/>
      <c r="F1078" s="3"/>
      <c r="G1078" s="3"/>
      <c r="H1078" s="3"/>
      <c r="I1078" s="3"/>
      <c r="J1078" s="3"/>
      <c r="K1078" s="3"/>
      <c r="L1078" s="3"/>
      <c r="M1078" s="3"/>
      <c r="N1078" s="3"/>
      <c r="O1078" s="3"/>
      <c r="P1078" s="3"/>
      <c r="Q1078" s="3"/>
      <c r="R1078" s="3"/>
      <c r="S1078" s="3"/>
      <c r="T1078" s="3"/>
      <c r="U1078" s="3"/>
      <c r="V1078" s="3"/>
      <c r="W1078" s="3"/>
      <c r="X1078" s="3"/>
      <c r="Y1078" s="3"/>
      <c r="Z1078" s="3"/>
      <c r="AA1078" s="3"/>
      <c r="AB1078" s="3"/>
      <c r="AC1078" s="3"/>
      <c r="AD1078" s="3"/>
      <c r="AE1078" s="3"/>
      <c r="AF1078" s="3"/>
      <c r="AG1078" s="3"/>
      <c r="AH1078" s="3"/>
      <c r="AI1078" s="3"/>
    </row>
    <row r="1079" spans="1:35">
      <c r="A1079" s="3"/>
      <c r="B1079" s="3"/>
      <c r="C1079" s="3"/>
      <c r="D1079" s="3"/>
      <c r="E1079" s="3"/>
      <c r="F1079" s="3"/>
      <c r="G1079" s="3"/>
      <c r="H1079" s="3"/>
      <c r="I1079" s="3"/>
      <c r="J1079" s="3"/>
      <c r="K1079" s="3"/>
      <c r="L1079" s="3"/>
      <c r="M1079" s="3"/>
      <c r="N1079" s="3"/>
      <c r="O1079" s="3"/>
      <c r="P1079" s="3"/>
      <c r="Q1079" s="3"/>
      <c r="R1079" s="3"/>
      <c r="S1079" s="3"/>
      <c r="T1079" s="3"/>
      <c r="U1079" s="3"/>
      <c r="V1079" s="3"/>
      <c r="W1079" s="3"/>
      <c r="X1079" s="3"/>
      <c r="Y1079" s="3"/>
      <c r="Z1079" s="3"/>
      <c r="AA1079" s="3"/>
      <c r="AB1079" s="3"/>
      <c r="AC1079" s="3"/>
      <c r="AD1079" s="3"/>
      <c r="AE1079" s="3"/>
      <c r="AF1079" s="3"/>
      <c r="AG1079" s="3"/>
      <c r="AH1079" s="3"/>
      <c r="AI1079" s="3"/>
    </row>
    <row r="1080" spans="1:35">
      <c r="A1080" s="3"/>
      <c r="B1080" s="3"/>
      <c r="C1080" s="3"/>
      <c r="D1080" s="3"/>
      <c r="E1080" s="3"/>
      <c r="F1080" s="3"/>
      <c r="G1080" s="3"/>
      <c r="H1080" s="3"/>
      <c r="I1080" s="3"/>
      <c r="J1080" s="3"/>
      <c r="K1080" s="3"/>
      <c r="L1080" s="3"/>
      <c r="M1080" s="3"/>
      <c r="N1080" s="3"/>
      <c r="O1080" s="3"/>
      <c r="P1080" s="3"/>
      <c r="Q1080" s="3"/>
      <c r="R1080" s="3"/>
      <c r="S1080" s="3"/>
      <c r="T1080" s="3"/>
      <c r="U1080" s="3"/>
      <c r="V1080" s="3"/>
      <c r="W1080" s="3"/>
      <c r="X1080" s="3"/>
      <c r="Y1080" s="3"/>
      <c r="Z1080" s="3"/>
      <c r="AA1080" s="3"/>
      <c r="AB1080" s="3"/>
      <c r="AC1080" s="3"/>
      <c r="AD1080" s="3"/>
      <c r="AE1080" s="3"/>
      <c r="AF1080" s="3"/>
      <c r="AG1080" s="3"/>
      <c r="AH1080" s="3"/>
      <c r="AI1080" s="3"/>
    </row>
    <row r="1081" spans="1:35">
      <c r="A1081" s="3"/>
      <c r="B1081" s="3"/>
      <c r="C1081" s="3"/>
      <c r="D1081" s="3"/>
      <c r="E1081" s="3"/>
      <c r="F1081" s="3"/>
      <c r="G1081" s="3"/>
      <c r="H1081" s="3"/>
      <c r="I1081" s="3"/>
      <c r="J1081" s="3"/>
      <c r="K1081" s="3"/>
      <c r="L1081" s="3"/>
      <c r="M1081" s="3"/>
      <c r="N1081" s="3"/>
      <c r="O1081" s="3"/>
      <c r="P1081" s="3"/>
      <c r="Q1081" s="3"/>
      <c r="R1081" s="3"/>
      <c r="S1081" s="3"/>
      <c r="T1081" s="3"/>
      <c r="U1081" s="3"/>
      <c r="V1081" s="3"/>
      <c r="W1081" s="3"/>
      <c r="X1081" s="3"/>
      <c r="Y1081" s="3"/>
      <c r="Z1081" s="3"/>
      <c r="AA1081" s="3"/>
      <c r="AB1081" s="3"/>
      <c r="AC1081" s="3"/>
      <c r="AD1081" s="3"/>
      <c r="AE1081" s="3"/>
      <c r="AF1081" s="3"/>
      <c r="AG1081" s="3"/>
      <c r="AH1081" s="3"/>
      <c r="AI1081" s="3"/>
    </row>
    <row r="1082" spans="1:35">
      <c r="A1082" s="3"/>
      <c r="B1082" s="3"/>
      <c r="C1082" s="3"/>
      <c r="D1082" s="3"/>
      <c r="E1082" s="3"/>
      <c r="F1082" s="3"/>
      <c r="G1082" s="3"/>
      <c r="H1082" s="3"/>
      <c r="I1082" s="3"/>
      <c r="J1082" s="3"/>
      <c r="K1082" s="3"/>
      <c r="L1082" s="3"/>
      <c r="M1082" s="3"/>
      <c r="N1082" s="3"/>
      <c r="O1082" s="3"/>
      <c r="P1082" s="3"/>
      <c r="Q1082" s="3"/>
      <c r="R1082" s="3"/>
      <c r="S1082" s="3"/>
      <c r="T1082" s="3"/>
      <c r="U1082" s="3"/>
      <c r="V1082" s="3"/>
      <c r="W1082" s="3"/>
      <c r="X1082" s="3"/>
      <c r="Y1082" s="3"/>
      <c r="Z1082" s="3"/>
      <c r="AA1082" s="3"/>
      <c r="AB1082" s="3"/>
      <c r="AC1082" s="3"/>
      <c r="AD1082" s="3"/>
      <c r="AE1082" s="3"/>
      <c r="AF1082" s="3"/>
      <c r="AG1082" s="3"/>
      <c r="AH1082" s="3"/>
      <c r="AI1082" s="3"/>
    </row>
    <row r="1083" spans="1:35">
      <c r="A1083" s="3"/>
      <c r="B1083" s="3"/>
      <c r="C1083" s="3"/>
      <c r="D1083" s="3"/>
      <c r="E1083" s="3"/>
      <c r="F1083" s="3"/>
      <c r="G1083" s="3"/>
      <c r="H1083" s="3"/>
      <c r="I1083" s="3"/>
      <c r="J1083" s="3"/>
      <c r="K1083" s="3"/>
      <c r="L1083" s="3"/>
      <c r="M1083" s="3"/>
      <c r="N1083" s="3"/>
      <c r="O1083" s="3"/>
      <c r="P1083" s="3"/>
      <c r="Q1083" s="3"/>
      <c r="R1083" s="3"/>
      <c r="S1083" s="3"/>
      <c r="T1083" s="3"/>
      <c r="U1083" s="3"/>
      <c r="V1083" s="3"/>
      <c r="W1083" s="3"/>
      <c r="X1083" s="3"/>
      <c r="Y1083" s="3"/>
      <c r="Z1083" s="3"/>
      <c r="AA1083" s="3"/>
      <c r="AB1083" s="3"/>
      <c r="AC1083" s="3"/>
      <c r="AD1083" s="3"/>
      <c r="AE1083" s="3"/>
      <c r="AF1083" s="3"/>
      <c r="AG1083" s="3"/>
      <c r="AH1083" s="3"/>
      <c r="AI1083" s="3"/>
    </row>
    <row r="1084" spans="1:35">
      <c r="A1084" s="3"/>
      <c r="B1084" s="3"/>
      <c r="C1084" s="3"/>
      <c r="D1084" s="3"/>
      <c r="E1084" s="3"/>
      <c r="F1084" s="3"/>
      <c r="G1084" s="3"/>
      <c r="H1084" s="3"/>
      <c r="I1084" s="3"/>
      <c r="J1084" s="3"/>
      <c r="K1084" s="3"/>
      <c r="L1084" s="3"/>
      <c r="M1084" s="3"/>
      <c r="N1084" s="3"/>
      <c r="O1084" s="3"/>
      <c r="P1084" s="3"/>
      <c r="Q1084" s="3"/>
      <c r="R1084" s="3"/>
      <c r="S1084" s="3"/>
      <c r="T1084" s="3"/>
      <c r="U1084" s="3"/>
      <c r="V1084" s="3"/>
      <c r="W1084" s="3"/>
      <c r="X1084" s="3"/>
      <c r="Y1084" s="3"/>
      <c r="Z1084" s="3"/>
      <c r="AA1084" s="3"/>
      <c r="AB1084" s="3"/>
      <c r="AC1084" s="3"/>
      <c r="AD1084" s="3"/>
      <c r="AE1084" s="3"/>
      <c r="AF1084" s="3"/>
      <c r="AG1084" s="3"/>
      <c r="AH1084" s="3"/>
      <c r="AI1084" s="3"/>
    </row>
    <row r="1085" spans="1:35">
      <c r="A1085" s="3"/>
      <c r="B1085" s="3"/>
      <c r="C1085" s="3"/>
      <c r="D1085" s="3"/>
      <c r="E1085" s="3"/>
      <c r="F1085" s="3"/>
      <c r="G1085" s="3"/>
      <c r="H1085" s="3"/>
      <c r="I1085" s="3"/>
      <c r="J1085" s="3"/>
      <c r="K1085" s="3"/>
      <c r="L1085" s="3"/>
      <c r="M1085" s="3"/>
      <c r="N1085" s="3"/>
      <c r="O1085" s="3"/>
      <c r="P1085" s="3"/>
      <c r="Q1085" s="3"/>
      <c r="R1085" s="3"/>
      <c r="S1085" s="3"/>
      <c r="T1085" s="3"/>
      <c r="U1085" s="3"/>
      <c r="V1085" s="3"/>
      <c r="W1085" s="3"/>
      <c r="X1085" s="3"/>
      <c r="Y1085" s="3"/>
      <c r="Z1085" s="3"/>
      <c r="AA1085" s="3"/>
      <c r="AB1085" s="3"/>
      <c r="AC1085" s="3"/>
      <c r="AD1085" s="3"/>
      <c r="AE1085" s="3"/>
      <c r="AF1085" s="3"/>
      <c r="AG1085" s="3"/>
      <c r="AH1085" s="3"/>
      <c r="AI1085" s="3"/>
    </row>
    <row r="1086" spans="1:35">
      <c r="A1086" s="3"/>
      <c r="B1086" s="3"/>
      <c r="C1086" s="3"/>
      <c r="D1086" s="3"/>
      <c r="E1086" s="3"/>
      <c r="F1086" s="3"/>
      <c r="G1086" s="3"/>
      <c r="H1086" s="3"/>
      <c r="I1086" s="3"/>
      <c r="J1086" s="3"/>
      <c r="K1086" s="3"/>
      <c r="L1086" s="3"/>
      <c r="M1086" s="3"/>
      <c r="N1086" s="3"/>
      <c r="O1086" s="3"/>
      <c r="P1086" s="3"/>
      <c r="Q1086" s="3"/>
      <c r="R1086" s="3"/>
      <c r="S1086" s="3"/>
      <c r="T1086" s="3"/>
      <c r="U1086" s="3"/>
      <c r="V1086" s="3"/>
      <c r="W1086" s="3"/>
      <c r="X1086" s="3"/>
      <c r="Y1086" s="3"/>
      <c r="Z1086" s="3"/>
      <c r="AA1086" s="3"/>
      <c r="AB1086" s="3"/>
      <c r="AC1086" s="3"/>
      <c r="AD1086" s="3"/>
      <c r="AE1086" s="3"/>
      <c r="AF1086" s="3"/>
      <c r="AG1086" s="3"/>
      <c r="AH1086" s="3"/>
      <c r="AI1086" s="3"/>
    </row>
    <row r="1087" spans="1:35">
      <c r="A1087" s="3"/>
      <c r="B1087" s="3"/>
      <c r="C1087" s="3"/>
      <c r="D1087" s="3"/>
      <c r="E1087" s="3"/>
      <c r="F1087" s="3"/>
      <c r="G1087" s="3"/>
      <c r="H1087" s="3"/>
      <c r="I1087" s="3"/>
      <c r="J1087" s="3"/>
      <c r="K1087" s="3"/>
      <c r="L1087" s="3"/>
      <c r="M1087" s="3"/>
      <c r="N1087" s="3"/>
      <c r="O1087" s="3"/>
      <c r="P1087" s="3"/>
      <c r="Q1087" s="3"/>
      <c r="R1087" s="3"/>
      <c r="S1087" s="3"/>
      <c r="T1087" s="3"/>
      <c r="U1087" s="3"/>
      <c r="V1087" s="3"/>
      <c r="W1087" s="3"/>
      <c r="X1087" s="3"/>
      <c r="Y1087" s="3"/>
      <c r="Z1087" s="3"/>
      <c r="AA1087" s="3"/>
      <c r="AB1087" s="3"/>
      <c r="AC1087" s="3"/>
      <c r="AD1087" s="3"/>
      <c r="AE1087" s="3"/>
      <c r="AF1087" s="3"/>
      <c r="AG1087" s="3"/>
      <c r="AH1087" s="3"/>
      <c r="AI1087" s="3"/>
    </row>
    <row r="1088" spans="1:35">
      <c r="A1088" s="3"/>
      <c r="B1088" s="3"/>
      <c r="C1088" s="3"/>
      <c r="D1088" s="3"/>
      <c r="E1088" s="3"/>
      <c r="F1088" s="3"/>
      <c r="G1088" s="3"/>
      <c r="H1088" s="3"/>
      <c r="I1088" s="3"/>
      <c r="J1088" s="3"/>
      <c r="K1088" s="3"/>
      <c r="L1088" s="3"/>
      <c r="M1088" s="3"/>
      <c r="N1088" s="3"/>
      <c r="O1088" s="3"/>
      <c r="P1088" s="3"/>
      <c r="Q1088" s="3"/>
      <c r="R1088" s="3"/>
      <c r="S1088" s="3"/>
      <c r="T1088" s="3"/>
      <c r="U1088" s="3"/>
      <c r="V1088" s="3"/>
      <c r="W1088" s="3"/>
      <c r="X1088" s="3"/>
      <c r="Y1088" s="3"/>
      <c r="Z1088" s="3"/>
      <c r="AA1088" s="3"/>
      <c r="AB1088" s="3"/>
      <c r="AC1088" s="3"/>
      <c r="AD1088" s="3"/>
      <c r="AE1088" s="3"/>
      <c r="AF1088" s="3"/>
      <c r="AG1088" s="3"/>
      <c r="AH1088" s="3"/>
      <c r="AI1088" s="3"/>
    </row>
    <row r="1089" spans="1:35">
      <c r="A1089" s="3"/>
      <c r="B1089" s="3"/>
      <c r="C1089" s="3"/>
      <c r="D1089" s="3"/>
      <c r="E1089" s="3"/>
      <c r="F1089" s="3"/>
      <c r="G1089" s="3"/>
      <c r="H1089" s="3"/>
      <c r="I1089" s="3"/>
      <c r="J1089" s="3"/>
      <c r="K1089" s="3"/>
      <c r="L1089" s="3"/>
      <c r="M1089" s="3"/>
      <c r="N1089" s="3"/>
      <c r="O1089" s="3"/>
      <c r="P1089" s="3"/>
      <c r="Q1089" s="3"/>
      <c r="R1089" s="3"/>
      <c r="S1089" s="3"/>
      <c r="T1089" s="3"/>
      <c r="U1089" s="3"/>
      <c r="V1089" s="3"/>
      <c r="W1089" s="3"/>
      <c r="X1089" s="3"/>
      <c r="Y1089" s="3"/>
      <c r="Z1089" s="3"/>
      <c r="AA1089" s="3"/>
      <c r="AB1089" s="3"/>
      <c r="AC1089" s="3"/>
      <c r="AD1089" s="3"/>
      <c r="AE1089" s="3"/>
      <c r="AF1089" s="3"/>
      <c r="AG1089" s="3"/>
      <c r="AH1089" s="3"/>
      <c r="AI1089" s="3"/>
    </row>
    <row r="1090" spans="1:35">
      <c r="A1090" s="3"/>
      <c r="B1090" s="3"/>
      <c r="C1090" s="3"/>
      <c r="D1090" s="3"/>
      <c r="E1090" s="3"/>
      <c r="F1090" s="3"/>
      <c r="G1090" s="3"/>
      <c r="H1090" s="3"/>
      <c r="I1090" s="3"/>
      <c r="J1090" s="3"/>
      <c r="K1090" s="3"/>
      <c r="L1090" s="3"/>
      <c r="M1090" s="3"/>
      <c r="N1090" s="3"/>
      <c r="O1090" s="3"/>
      <c r="P1090" s="3"/>
      <c r="Q1090" s="3"/>
      <c r="R1090" s="3"/>
      <c r="S1090" s="3"/>
      <c r="T1090" s="3"/>
      <c r="U1090" s="3"/>
      <c r="V1090" s="3"/>
      <c r="W1090" s="3"/>
      <c r="X1090" s="3"/>
      <c r="Y1090" s="3"/>
      <c r="Z1090" s="3"/>
      <c r="AA1090" s="3"/>
      <c r="AB1090" s="3"/>
      <c r="AC1090" s="3"/>
      <c r="AD1090" s="3"/>
      <c r="AE1090" s="3"/>
      <c r="AF1090" s="3"/>
      <c r="AG1090" s="3"/>
      <c r="AH1090" s="3"/>
      <c r="AI1090" s="3"/>
    </row>
    <row r="1091" spans="1:35">
      <c r="A1091" s="3"/>
      <c r="B1091" s="3"/>
      <c r="C1091" s="3"/>
      <c r="D1091" s="3"/>
      <c r="E1091" s="3"/>
      <c r="F1091" s="3"/>
      <c r="G1091" s="3"/>
      <c r="H1091" s="3"/>
      <c r="I1091" s="3"/>
      <c r="J1091" s="3"/>
      <c r="K1091" s="3"/>
      <c r="L1091" s="3"/>
      <c r="M1091" s="3"/>
      <c r="N1091" s="3"/>
      <c r="O1091" s="3"/>
      <c r="P1091" s="3"/>
      <c r="Q1091" s="3"/>
      <c r="R1091" s="3"/>
      <c r="S1091" s="3"/>
      <c r="T1091" s="3"/>
      <c r="U1091" s="3"/>
      <c r="V1091" s="3"/>
      <c r="W1091" s="3"/>
      <c r="X1091" s="3"/>
      <c r="Y1091" s="3"/>
      <c r="Z1091" s="3"/>
      <c r="AA1091" s="3"/>
      <c r="AB1091" s="3"/>
      <c r="AC1091" s="3"/>
      <c r="AD1091" s="3"/>
      <c r="AE1091" s="3"/>
      <c r="AF1091" s="3"/>
      <c r="AG1091" s="3"/>
      <c r="AH1091" s="3"/>
      <c r="AI1091" s="3"/>
    </row>
    <row r="1092" spans="1:35">
      <c r="A1092" s="3"/>
      <c r="B1092" s="3"/>
      <c r="C1092" s="3"/>
      <c r="D1092" s="3"/>
      <c r="E1092" s="3"/>
      <c r="F1092" s="3"/>
      <c r="G1092" s="3"/>
      <c r="H1092" s="3"/>
      <c r="I1092" s="3"/>
      <c r="J1092" s="3"/>
      <c r="K1092" s="3"/>
      <c r="L1092" s="3"/>
      <c r="M1092" s="3"/>
      <c r="N1092" s="3"/>
      <c r="O1092" s="3"/>
      <c r="P1092" s="3"/>
      <c r="Q1092" s="3"/>
      <c r="R1092" s="3"/>
      <c r="S1092" s="3"/>
      <c r="T1092" s="3"/>
      <c r="U1092" s="3"/>
      <c r="V1092" s="3"/>
      <c r="W1092" s="3"/>
      <c r="X1092" s="3"/>
      <c r="Y1092" s="3"/>
      <c r="Z1092" s="3"/>
      <c r="AA1092" s="3"/>
      <c r="AB1092" s="3"/>
      <c r="AC1092" s="3"/>
      <c r="AD1092" s="3"/>
      <c r="AE1092" s="3"/>
      <c r="AF1092" s="3"/>
      <c r="AG1092" s="3"/>
      <c r="AH1092" s="3"/>
      <c r="AI1092" s="3"/>
    </row>
    <row r="1093" spans="1:35">
      <c r="A1093" s="3"/>
      <c r="B1093" s="3"/>
      <c r="C1093" s="3"/>
      <c r="D1093" s="3"/>
      <c r="E1093" s="3"/>
      <c r="F1093" s="3"/>
      <c r="G1093" s="3"/>
      <c r="H1093" s="3"/>
      <c r="I1093" s="3"/>
      <c r="J1093" s="3"/>
      <c r="K1093" s="3"/>
      <c r="L1093" s="3"/>
      <c r="M1093" s="3"/>
      <c r="N1093" s="3"/>
      <c r="O1093" s="3"/>
      <c r="P1093" s="3"/>
      <c r="Q1093" s="3"/>
      <c r="R1093" s="3"/>
      <c r="S1093" s="3"/>
      <c r="T1093" s="3"/>
      <c r="U1093" s="3"/>
      <c r="V1093" s="3"/>
      <c r="W1093" s="3"/>
      <c r="X1093" s="3"/>
      <c r="Y1093" s="3"/>
      <c r="Z1093" s="3"/>
      <c r="AA1093" s="3"/>
      <c r="AB1093" s="3"/>
      <c r="AC1093" s="3"/>
      <c r="AD1093" s="3"/>
      <c r="AE1093" s="3"/>
      <c r="AF1093" s="3"/>
      <c r="AG1093" s="3"/>
      <c r="AH1093" s="3"/>
      <c r="AI1093" s="3"/>
    </row>
    <row r="1094" spans="1:35">
      <c r="A1094" s="3"/>
      <c r="B1094" s="3"/>
      <c r="C1094" s="3"/>
      <c r="D1094" s="3"/>
      <c r="E1094" s="3"/>
      <c r="F1094" s="3"/>
      <c r="G1094" s="3"/>
      <c r="H1094" s="3"/>
      <c r="I1094" s="3"/>
      <c r="J1094" s="3"/>
      <c r="K1094" s="3"/>
      <c r="L1094" s="3"/>
      <c r="M1094" s="3"/>
      <c r="N1094" s="3"/>
      <c r="O1094" s="3"/>
      <c r="P1094" s="3"/>
      <c r="Q1094" s="3"/>
      <c r="R1094" s="3"/>
      <c r="S1094" s="3"/>
      <c r="T1094" s="3"/>
      <c r="U1094" s="3"/>
      <c r="V1094" s="3"/>
      <c r="W1094" s="3"/>
      <c r="X1094" s="3"/>
      <c r="Y1094" s="3"/>
      <c r="Z1094" s="3"/>
      <c r="AA1094" s="3"/>
      <c r="AB1094" s="3"/>
      <c r="AC1094" s="3"/>
      <c r="AD1094" s="3"/>
      <c r="AE1094" s="3"/>
      <c r="AF1094" s="3"/>
      <c r="AG1094" s="3"/>
      <c r="AH1094" s="3"/>
      <c r="AI1094" s="3"/>
    </row>
    <row r="1095" spans="1:35">
      <c r="A1095" s="3"/>
      <c r="B1095" s="3"/>
      <c r="C1095" s="3"/>
      <c r="D1095" s="3"/>
      <c r="E1095" s="3"/>
      <c r="F1095" s="3"/>
      <c r="G1095" s="3"/>
      <c r="H1095" s="3"/>
      <c r="I1095" s="3"/>
      <c r="J1095" s="3"/>
      <c r="K1095" s="3"/>
      <c r="L1095" s="3"/>
      <c r="M1095" s="3"/>
      <c r="N1095" s="3"/>
      <c r="O1095" s="3"/>
      <c r="P1095" s="3"/>
      <c r="Q1095" s="3"/>
      <c r="R1095" s="3"/>
      <c r="S1095" s="3"/>
      <c r="T1095" s="3"/>
      <c r="U1095" s="3"/>
      <c r="V1095" s="3"/>
      <c r="W1095" s="3"/>
      <c r="X1095" s="3"/>
      <c r="Y1095" s="3"/>
      <c r="Z1095" s="3"/>
      <c r="AA1095" s="3"/>
      <c r="AB1095" s="3"/>
      <c r="AC1095" s="3"/>
      <c r="AD1095" s="3"/>
      <c r="AE1095" s="3"/>
      <c r="AF1095" s="3"/>
      <c r="AG1095" s="3"/>
      <c r="AH1095" s="3"/>
      <c r="AI1095" s="3"/>
    </row>
    <row r="1096" spans="1:35">
      <c r="A1096" s="3"/>
      <c r="B1096" s="3"/>
      <c r="C1096" s="3"/>
      <c r="D1096" s="3"/>
      <c r="E1096" s="3"/>
      <c r="F1096" s="3"/>
      <c r="G1096" s="3"/>
      <c r="H1096" s="3"/>
      <c r="I1096" s="3"/>
      <c r="J1096" s="3"/>
      <c r="K1096" s="3"/>
      <c r="L1096" s="3"/>
      <c r="M1096" s="3"/>
      <c r="N1096" s="3"/>
      <c r="O1096" s="3"/>
      <c r="P1096" s="3"/>
      <c r="Q1096" s="3"/>
      <c r="R1096" s="3"/>
      <c r="S1096" s="3"/>
      <c r="T1096" s="3"/>
      <c r="U1096" s="3"/>
      <c r="V1096" s="3"/>
      <c r="W1096" s="3"/>
      <c r="X1096" s="3"/>
      <c r="Y1096" s="3"/>
      <c r="Z1096" s="3"/>
      <c r="AA1096" s="3"/>
      <c r="AB1096" s="3"/>
      <c r="AC1096" s="3"/>
      <c r="AD1096" s="3"/>
      <c r="AE1096" s="3"/>
      <c r="AF1096" s="3"/>
      <c r="AG1096" s="3"/>
      <c r="AH1096" s="3"/>
      <c r="AI1096" s="3"/>
    </row>
    <row r="1097" spans="1:35">
      <c r="A1097" s="3"/>
      <c r="B1097" s="3"/>
      <c r="C1097" s="3"/>
      <c r="D1097" s="3"/>
      <c r="E1097" s="3"/>
      <c r="F1097" s="3"/>
      <c r="G1097" s="3"/>
      <c r="H1097" s="3"/>
      <c r="I1097" s="3"/>
      <c r="J1097" s="3"/>
      <c r="K1097" s="3"/>
      <c r="L1097" s="3"/>
      <c r="M1097" s="3"/>
      <c r="N1097" s="3"/>
      <c r="O1097" s="3"/>
      <c r="P1097" s="3"/>
      <c r="Q1097" s="3"/>
      <c r="R1097" s="3"/>
      <c r="S1097" s="3"/>
      <c r="T1097" s="3"/>
      <c r="U1097" s="3"/>
      <c r="V1097" s="3"/>
      <c r="W1097" s="3"/>
      <c r="X1097" s="3"/>
      <c r="Y1097" s="3"/>
      <c r="Z1097" s="3"/>
      <c r="AA1097" s="3"/>
      <c r="AB1097" s="3"/>
      <c r="AC1097" s="3"/>
      <c r="AD1097" s="3"/>
      <c r="AE1097" s="3"/>
      <c r="AF1097" s="3"/>
      <c r="AG1097" s="3"/>
      <c r="AH1097" s="3"/>
      <c r="AI1097" s="3"/>
    </row>
    <row r="1098" spans="1:35">
      <c r="A1098" s="3"/>
      <c r="B1098" s="3"/>
      <c r="C1098" s="3"/>
      <c r="D1098" s="3"/>
      <c r="E1098" s="3"/>
      <c r="F1098" s="3"/>
      <c r="G1098" s="3"/>
      <c r="H1098" s="3"/>
      <c r="I1098" s="3"/>
      <c r="J1098" s="3"/>
      <c r="K1098" s="3"/>
      <c r="L1098" s="3"/>
      <c r="M1098" s="3"/>
      <c r="N1098" s="3"/>
      <c r="O1098" s="3"/>
      <c r="P1098" s="3"/>
      <c r="Q1098" s="3"/>
      <c r="R1098" s="3"/>
      <c r="S1098" s="3"/>
      <c r="T1098" s="3"/>
      <c r="U1098" s="3"/>
      <c r="V1098" s="3"/>
      <c r="W1098" s="3"/>
      <c r="X1098" s="3"/>
      <c r="Y1098" s="3"/>
      <c r="Z1098" s="3"/>
      <c r="AA1098" s="3"/>
      <c r="AB1098" s="3"/>
      <c r="AC1098" s="3"/>
      <c r="AD1098" s="3"/>
      <c r="AE1098" s="3"/>
      <c r="AF1098" s="3"/>
      <c r="AG1098" s="3"/>
      <c r="AH1098" s="3"/>
      <c r="AI1098" s="3"/>
    </row>
    <row r="1099" spans="1:35">
      <c r="A1099" s="3"/>
      <c r="B1099" s="3"/>
      <c r="C1099" s="3"/>
      <c r="D1099" s="3"/>
      <c r="E1099" s="3"/>
      <c r="F1099" s="3"/>
      <c r="G1099" s="3"/>
      <c r="H1099" s="3"/>
      <c r="I1099" s="3"/>
      <c r="J1099" s="3"/>
      <c r="K1099" s="3"/>
      <c r="L1099" s="3"/>
      <c r="M1099" s="3"/>
      <c r="N1099" s="3"/>
      <c r="O1099" s="3"/>
      <c r="P1099" s="3"/>
      <c r="Q1099" s="3"/>
      <c r="R1099" s="3"/>
      <c r="S1099" s="3"/>
      <c r="T1099" s="3"/>
      <c r="U1099" s="3"/>
      <c r="V1099" s="3"/>
      <c r="W1099" s="3"/>
      <c r="X1099" s="3"/>
      <c r="Y1099" s="3"/>
      <c r="Z1099" s="3"/>
      <c r="AA1099" s="3"/>
      <c r="AB1099" s="3"/>
      <c r="AC1099" s="3"/>
      <c r="AD1099" s="3"/>
      <c r="AE1099" s="3"/>
      <c r="AF1099" s="3"/>
      <c r="AG1099" s="3"/>
      <c r="AH1099" s="3"/>
      <c r="AI1099" s="3"/>
    </row>
    <row r="1100" spans="1:35">
      <c r="A1100" s="3"/>
      <c r="B1100" s="3"/>
      <c r="C1100" s="3"/>
      <c r="D1100" s="3"/>
      <c r="E1100" s="3"/>
      <c r="F1100" s="3"/>
      <c r="G1100" s="3"/>
      <c r="H1100" s="3"/>
      <c r="I1100" s="3"/>
      <c r="J1100" s="3"/>
      <c r="K1100" s="3"/>
      <c r="L1100" s="3"/>
      <c r="M1100" s="3"/>
      <c r="N1100" s="3"/>
      <c r="O1100" s="3"/>
      <c r="P1100" s="3"/>
      <c r="Q1100" s="3"/>
      <c r="R1100" s="3"/>
      <c r="S1100" s="3"/>
      <c r="T1100" s="3"/>
      <c r="U1100" s="3"/>
      <c r="V1100" s="3"/>
      <c r="W1100" s="3"/>
      <c r="X1100" s="3"/>
      <c r="Y1100" s="3"/>
      <c r="Z1100" s="3"/>
      <c r="AA1100" s="3"/>
      <c r="AB1100" s="3"/>
      <c r="AC1100" s="3"/>
      <c r="AD1100" s="3"/>
      <c r="AE1100" s="3"/>
      <c r="AF1100" s="3"/>
      <c r="AG1100" s="3"/>
      <c r="AH1100" s="3"/>
      <c r="AI1100" s="3"/>
    </row>
    <row r="1101" spans="1:35">
      <c r="A1101" s="3"/>
      <c r="B1101" s="3"/>
      <c r="C1101" s="3"/>
      <c r="D1101" s="3"/>
      <c r="E1101" s="3"/>
      <c r="F1101" s="3"/>
      <c r="G1101" s="3"/>
      <c r="H1101" s="3"/>
      <c r="I1101" s="3"/>
      <c r="J1101" s="3"/>
      <c r="K1101" s="3"/>
      <c r="L1101" s="3"/>
      <c r="M1101" s="3"/>
      <c r="N1101" s="3"/>
      <c r="O1101" s="3"/>
      <c r="P1101" s="3"/>
      <c r="Q1101" s="3"/>
      <c r="R1101" s="3"/>
      <c r="S1101" s="3"/>
      <c r="T1101" s="3"/>
      <c r="U1101" s="3"/>
      <c r="V1101" s="3"/>
      <c r="W1101" s="3"/>
      <c r="X1101" s="3"/>
      <c r="Y1101" s="3"/>
      <c r="Z1101" s="3"/>
      <c r="AA1101" s="3"/>
      <c r="AB1101" s="3"/>
      <c r="AC1101" s="3"/>
      <c r="AD1101" s="3"/>
      <c r="AE1101" s="3"/>
      <c r="AF1101" s="3"/>
      <c r="AG1101" s="3"/>
      <c r="AH1101" s="3"/>
      <c r="AI1101" s="3"/>
    </row>
    <row r="1102" spans="1:35">
      <c r="A1102" s="3"/>
      <c r="B1102" s="3"/>
      <c r="C1102" s="3"/>
      <c r="D1102" s="3"/>
      <c r="E1102" s="3"/>
      <c r="F1102" s="3"/>
      <c r="G1102" s="3"/>
      <c r="H1102" s="3"/>
      <c r="I1102" s="3"/>
      <c r="J1102" s="3"/>
      <c r="K1102" s="3"/>
      <c r="L1102" s="3"/>
      <c r="M1102" s="3"/>
      <c r="N1102" s="3"/>
      <c r="O1102" s="3"/>
      <c r="P1102" s="3"/>
      <c r="Q1102" s="3"/>
      <c r="R1102" s="3"/>
      <c r="S1102" s="3"/>
      <c r="T1102" s="3"/>
      <c r="U1102" s="3"/>
      <c r="V1102" s="3"/>
      <c r="W1102" s="3"/>
      <c r="X1102" s="3"/>
      <c r="Y1102" s="3"/>
      <c r="Z1102" s="3"/>
      <c r="AA1102" s="3"/>
      <c r="AB1102" s="3"/>
      <c r="AC1102" s="3"/>
      <c r="AD1102" s="3"/>
      <c r="AE1102" s="3"/>
      <c r="AF1102" s="3"/>
      <c r="AG1102" s="3"/>
      <c r="AH1102" s="3"/>
      <c r="AI1102" s="3"/>
    </row>
    <row r="1103" spans="1:35">
      <c r="A1103" s="3"/>
      <c r="B1103" s="3"/>
      <c r="C1103" s="3"/>
      <c r="D1103" s="3"/>
      <c r="E1103" s="3"/>
      <c r="F1103" s="3"/>
      <c r="G1103" s="3"/>
      <c r="H1103" s="3"/>
      <c r="I1103" s="3"/>
      <c r="J1103" s="3"/>
      <c r="K1103" s="3"/>
      <c r="L1103" s="3"/>
      <c r="M1103" s="3"/>
      <c r="N1103" s="3"/>
      <c r="O1103" s="3"/>
      <c r="P1103" s="3"/>
      <c r="Q1103" s="3"/>
      <c r="R1103" s="3"/>
      <c r="S1103" s="3"/>
      <c r="T1103" s="3"/>
      <c r="U1103" s="3"/>
      <c r="V1103" s="3"/>
      <c r="W1103" s="3"/>
      <c r="X1103" s="3"/>
      <c r="Y1103" s="3"/>
      <c r="Z1103" s="3"/>
      <c r="AA1103" s="3"/>
      <c r="AB1103" s="3"/>
      <c r="AC1103" s="3"/>
      <c r="AD1103" s="3"/>
      <c r="AE1103" s="3"/>
      <c r="AF1103" s="3"/>
      <c r="AG1103" s="3"/>
      <c r="AH1103" s="3"/>
      <c r="AI1103" s="3"/>
    </row>
    <row r="1104" spans="1:35">
      <c r="A1104" s="3"/>
      <c r="B1104" s="3"/>
      <c r="C1104" s="3"/>
      <c r="D1104" s="3"/>
      <c r="E1104" s="3"/>
      <c r="F1104" s="3"/>
      <c r="G1104" s="3"/>
      <c r="H1104" s="3"/>
      <c r="I1104" s="3"/>
      <c r="J1104" s="3"/>
      <c r="K1104" s="3"/>
      <c r="L1104" s="3"/>
      <c r="M1104" s="3"/>
      <c r="N1104" s="3"/>
      <c r="O1104" s="3"/>
      <c r="P1104" s="3"/>
      <c r="Q1104" s="3"/>
      <c r="R1104" s="3"/>
      <c r="S1104" s="3"/>
      <c r="T1104" s="3"/>
      <c r="U1104" s="3"/>
      <c r="V1104" s="3"/>
      <c r="W1104" s="3"/>
      <c r="X1104" s="3"/>
      <c r="Y1104" s="3"/>
      <c r="Z1104" s="3"/>
      <c r="AA1104" s="3"/>
      <c r="AB1104" s="3"/>
      <c r="AC1104" s="3"/>
      <c r="AD1104" s="3"/>
      <c r="AE1104" s="3"/>
      <c r="AF1104" s="3"/>
      <c r="AG1104" s="3"/>
      <c r="AH1104" s="3"/>
      <c r="AI1104" s="3"/>
    </row>
    <row r="1105" spans="1:35">
      <c r="A1105" s="3"/>
      <c r="B1105" s="3"/>
      <c r="C1105" s="3"/>
      <c r="D1105" s="3"/>
      <c r="E1105" s="3"/>
      <c r="F1105" s="3"/>
      <c r="G1105" s="3"/>
      <c r="H1105" s="3"/>
      <c r="I1105" s="3"/>
      <c r="J1105" s="3"/>
      <c r="K1105" s="3"/>
      <c r="L1105" s="3"/>
      <c r="M1105" s="3"/>
      <c r="N1105" s="3"/>
      <c r="O1105" s="3"/>
      <c r="P1105" s="3"/>
      <c r="Q1105" s="3"/>
      <c r="R1105" s="3"/>
      <c r="S1105" s="3"/>
      <c r="T1105" s="3"/>
      <c r="U1105" s="3"/>
      <c r="V1105" s="3"/>
      <c r="W1105" s="3"/>
      <c r="X1105" s="3"/>
      <c r="Y1105" s="3"/>
      <c r="Z1105" s="3"/>
      <c r="AA1105" s="3"/>
      <c r="AB1105" s="3"/>
      <c r="AC1105" s="3"/>
      <c r="AD1105" s="3"/>
      <c r="AE1105" s="3"/>
      <c r="AF1105" s="3"/>
      <c r="AG1105" s="3"/>
      <c r="AH1105" s="3"/>
      <c r="AI1105" s="3"/>
    </row>
    <row r="1106" spans="1:35">
      <c r="A1106" s="3"/>
      <c r="B1106" s="3"/>
      <c r="C1106" s="3"/>
      <c r="D1106" s="3"/>
      <c r="E1106" s="3"/>
      <c r="F1106" s="3"/>
      <c r="G1106" s="3"/>
      <c r="H1106" s="3"/>
      <c r="I1106" s="3"/>
      <c r="J1106" s="3"/>
      <c r="K1106" s="3"/>
      <c r="L1106" s="3"/>
      <c r="M1106" s="3"/>
      <c r="N1106" s="3"/>
      <c r="O1106" s="3"/>
      <c r="P1106" s="3"/>
      <c r="Q1106" s="3"/>
      <c r="R1106" s="3"/>
      <c r="S1106" s="3"/>
      <c r="T1106" s="3"/>
      <c r="U1106" s="3"/>
      <c r="V1106" s="3"/>
      <c r="W1106" s="3"/>
      <c r="X1106" s="3"/>
      <c r="Y1106" s="3"/>
      <c r="Z1106" s="3"/>
      <c r="AA1106" s="3"/>
      <c r="AB1106" s="3"/>
      <c r="AC1106" s="3"/>
      <c r="AD1106" s="3"/>
      <c r="AE1106" s="3"/>
      <c r="AF1106" s="3"/>
      <c r="AG1106" s="3"/>
      <c r="AH1106" s="3"/>
      <c r="AI1106" s="3"/>
    </row>
    <row r="1107" spans="1:35">
      <c r="A1107" s="3"/>
      <c r="B1107" s="3"/>
      <c r="C1107" s="3"/>
      <c r="D1107" s="3"/>
      <c r="E1107" s="3"/>
      <c r="F1107" s="3"/>
      <c r="G1107" s="3"/>
      <c r="H1107" s="3"/>
      <c r="I1107" s="3"/>
      <c r="J1107" s="3"/>
      <c r="K1107" s="3"/>
      <c r="L1107" s="3"/>
      <c r="M1107" s="3"/>
      <c r="N1107" s="3"/>
      <c r="O1107" s="3"/>
      <c r="P1107" s="3"/>
      <c r="Q1107" s="3"/>
      <c r="R1107" s="3"/>
      <c r="S1107" s="3"/>
      <c r="T1107" s="3"/>
      <c r="U1107" s="3"/>
      <c r="V1107" s="3"/>
      <c r="W1107" s="3"/>
      <c r="X1107" s="3"/>
      <c r="Y1107" s="3"/>
      <c r="Z1107" s="3"/>
      <c r="AA1107" s="3"/>
      <c r="AB1107" s="3"/>
      <c r="AC1107" s="3"/>
      <c r="AD1107" s="3"/>
      <c r="AE1107" s="3"/>
      <c r="AF1107" s="3"/>
      <c r="AG1107" s="3"/>
      <c r="AH1107" s="3"/>
      <c r="AI1107" s="3"/>
    </row>
    <row r="1108" spans="1:35">
      <c r="A1108" s="3"/>
      <c r="B1108" s="3"/>
      <c r="C1108" s="3"/>
      <c r="D1108" s="3"/>
      <c r="E1108" s="3"/>
      <c r="F1108" s="3"/>
      <c r="G1108" s="3"/>
      <c r="H1108" s="3"/>
      <c r="I1108" s="3"/>
      <c r="J1108" s="3"/>
      <c r="K1108" s="3"/>
      <c r="L1108" s="3"/>
      <c r="M1108" s="3"/>
      <c r="N1108" s="3"/>
      <c r="O1108" s="3"/>
      <c r="P1108" s="3"/>
      <c r="Q1108" s="3"/>
      <c r="R1108" s="3"/>
      <c r="S1108" s="3"/>
      <c r="T1108" s="3"/>
      <c r="U1108" s="3"/>
      <c r="V1108" s="3"/>
      <c r="W1108" s="3"/>
      <c r="X1108" s="3"/>
      <c r="Y1108" s="3"/>
      <c r="Z1108" s="3"/>
      <c r="AA1108" s="3"/>
      <c r="AB1108" s="3"/>
      <c r="AC1108" s="3"/>
      <c r="AD1108" s="3"/>
      <c r="AE1108" s="3"/>
      <c r="AF1108" s="3"/>
      <c r="AG1108" s="3"/>
      <c r="AH1108" s="3"/>
      <c r="AI1108" s="3"/>
    </row>
    <row r="1109" spans="1:35">
      <c r="A1109" s="3"/>
      <c r="B1109" s="3"/>
      <c r="C1109" s="3"/>
      <c r="D1109" s="3"/>
      <c r="E1109" s="3"/>
      <c r="F1109" s="3"/>
      <c r="G1109" s="3"/>
      <c r="H1109" s="3"/>
      <c r="I1109" s="3"/>
      <c r="J1109" s="3"/>
      <c r="K1109" s="3"/>
      <c r="L1109" s="3"/>
      <c r="M1109" s="3"/>
      <c r="N1109" s="3"/>
      <c r="O1109" s="3"/>
      <c r="P1109" s="3"/>
      <c r="Q1109" s="3"/>
      <c r="R1109" s="3"/>
      <c r="S1109" s="3"/>
      <c r="T1109" s="3"/>
      <c r="U1109" s="3"/>
      <c r="V1109" s="3"/>
      <c r="W1109" s="3"/>
      <c r="X1109" s="3"/>
      <c r="Y1109" s="3"/>
      <c r="Z1109" s="3"/>
      <c r="AA1109" s="3"/>
      <c r="AB1109" s="3"/>
      <c r="AC1109" s="3"/>
      <c r="AD1109" s="3"/>
      <c r="AE1109" s="3"/>
      <c r="AF1109" s="3"/>
      <c r="AG1109" s="3"/>
      <c r="AH1109" s="3"/>
      <c r="AI1109" s="3"/>
    </row>
    <row r="1110" spans="1:35">
      <c r="A1110" s="3"/>
      <c r="B1110" s="3"/>
      <c r="C1110" s="3"/>
      <c r="D1110" s="3"/>
      <c r="E1110" s="3"/>
      <c r="F1110" s="3"/>
      <c r="G1110" s="3"/>
      <c r="H1110" s="3"/>
      <c r="I1110" s="3"/>
      <c r="J1110" s="3"/>
      <c r="K1110" s="3"/>
      <c r="L1110" s="3"/>
      <c r="M1110" s="3"/>
      <c r="N1110" s="3"/>
      <c r="O1110" s="3"/>
      <c r="P1110" s="3"/>
      <c r="Q1110" s="3"/>
      <c r="R1110" s="3"/>
      <c r="S1110" s="3"/>
      <c r="T1110" s="3"/>
      <c r="U1110" s="3"/>
      <c r="V1110" s="3"/>
      <c r="W1110" s="3"/>
      <c r="X1110" s="3"/>
      <c r="Y1110" s="3"/>
      <c r="Z1110" s="3"/>
      <c r="AA1110" s="3"/>
      <c r="AB1110" s="3"/>
      <c r="AC1110" s="3"/>
      <c r="AD1110" s="3"/>
      <c r="AE1110" s="3"/>
      <c r="AF1110" s="3"/>
      <c r="AG1110" s="3"/>
      <c r="AH1110" s="3"/>
      <c r="AI1110" s="3"/>
    </row>
    <row r="1111" spans="1:35">
      <c r="A1111" s="3"/>
      <c r="B1111" s="3"/>
      <c r="C1111" s="3"/>
      <c r="D1111" s="3"/>
      <c r="E1111" s="3"/>
      <c r="F1111" s="3"/>
      <c r="G1111" s="3"/>
      <c r="H1111" s="3"/>
      <c r="I1111" s="3"/>
      <c r="J1111" s="3"/>
      <c r="K1111" s="3"/>
      <c r="L1111" s="3"/>
      <c r="M1111" s="3"/>
      <c r="N1111" s="3"/>
      <c r="O1111" s="3"/>
      <c r="P1111" s="3"/>
      <c r="Q1111" s="3"/>
      <c r="R1111" s="3"/>
      <c r="S1111" s="3"/>
      <c r="T1111" s="3"/>
      <c r="U1111" s="3"/>
      <c r="V1111" s="3"/>
      <c r="W1111" s="3"/>
      <c r="X1111" s="3"/>
      <c r="Y1111" s="3"/>
      <c r="Z1111" s="3"/>
      <c r="AA1111" s="3"/>
      <c r="AB1111" s="3"/>
      <c r="AC1111" s="3"/>
      <c r="AD1111" s="3"/>
      <c r="AE1111" s="3"/>
      <c r="AF1111" s="3"/>
      <c r="AG1111" s="3"/>
      <c r="AH1111" s="3"/>
      <c r="AI1111" s="3"/>
    </row>
    <row r="1112" spans="1:35">
      <c r="A1112" s="3"/>
      <c r="B1112" s="3"/>
      <c r="C1112" s="3"/>
      <c r="D1112" s="3"/>
      <c r="E1112" s="3"/>
      <c r="F1112" s="3"/>
      <c r="G1112" s="3"/>
      <c r="H1112" s="3"/>
      <c r="I1112" s="3"/>
      <c r="J1112" s="3"/>
      <c r="K1112" s="3"/>
      <c r="L1112" s="3"/>
      <c r="M1112" s="3"/>
      <c r="N1112" s="3"/>
      <c r="O1112" s="3"/>
      <c r="P1112" s="3"/>
      <c r="Q1112" s="3"/>
      <c r="R1112" s="3"/>
      <c r="S1112" s="3"/>
      <c r="T1112" s="3"/>
      <c r="U1112" s="3"/>
      <c r="V1112" s="3"/>
      <c r="W1112" s="3"/>
      <c r="X1112" s="3"/>
      <c r="Y1112" s="3"/>
      <c r="Z1112" s="3"/>
      <c r="AA1112" s="3"/>
      <c r="AB1112" s="3"/>
      <c r="AC1112" s="3"/>
      <c r="AD1112" s="3"/>
      <c r="AE1112" s="3"/>
      <c r="AF1112" s="3"/>
      <c r="AG1112" s="3"/>
      <c r="AH1112" s="3"/>
      <c r="AI1112" s="3"/>
    </row>
    <row r="1113" spans="1:35">
      <c r="A1113" s="3"/>
      <c r="B1113" s="3"/>
      <c r="C1113" s="3"/>
      <c r="D1113" s="3"/>
      <c r="E1113" s="3"/>
      <c r="F1113" s="3"/>
      <c r="G1113" s="3"/>
      <c r="H1113" s="3"/>
      <c r="I1113" s="3"/>
      <c r="J1113" s="3"/>
      <c r="K1113" s="3"/>
      <c r="L1113" s="3"/>
      <c r="M1113" s="3"/>
      <c r="N1113" s="3"/>
      <c r="O1113" s="3"/>
      <c r="P1113" s="3"/>
      <c r="Q1113" s="3"/>
      <c r="R1113" s="3"/>
      <c r="S1113" s="3"/>
      <c r="T1113" s="3"/>
      <c r="U1113" s="3"/>
      <c r="V1113" s="3"/>
      <c r="W1113" s="3"/>
      <c r="X1113" s="3"/>
      <c r="Y1113" s="3"/>
      <c r="Z1113" s="3"/>
      <c r="AA1113" s="3"/>
      <c r="AB1113" s="3"/>
      <c r="AC1113" s="3"/>
      <c r="AD1113" s="3"/>
      <c r="AE1113" s="3"/>
      <c r="AF1113" s="3"/>
      <c r="AG1113" s="3"/>
      <c r="AH1113" s="3"/>
      <c r="AI1113" s="3"/>
    </row>
    <row r="1114" spans="1:35">
      <c r="A1114" s="3"/>
      <c r="B1114" s="3"/>
      <c r="C1114" s="3"/>
      <c r="D1114" s="3"/>
      <c r="E1114" s="3"/>
      <c r="F1114" s="3"/>
      <c r="G1114" s="3"/>
      <c r="H1114" s="3"/>
      <c r="I1114" s="3"/>
      <c r="J1114" s="3"/>
      <c r="K1114" s="3"/>
      <c r="L1114" s="3"/>
      <c r="M1114" s="3"/>
      <c r="N1114" s="3"/>
      <c r="O1114" s="3"/>
      <c r="P1114" s="3"/>
      <c r="Q1114" s="3"/>
      <c r="R1114" s="3"/>
      <c r="S1114" s="3"/>
      <c r="T1114" s="3"/>
      <c r="U1114" s="3"/>
      <c r="V1114" s="3"/>
      <c r="W1114" s="3"/>
      <c r="X1114" s="3"/>
      <c r="Y1114" s="3"/>
      <c r="Z1114" s="3"/>
      <c r="AA1114" s="3"/>
      <c r="AB1114" s="3"/>
      <c r="AC1114" s="3"/>
      <c r="AD1114" s="3"/>
      <c r="AE1114" s="3"/>
      <c r="AF1114" s="3"/>
      <c r="AG1114" s="3"/>
      <c r="AH1114" s="3"/>
      <c r="AI1114" s="3"/>
    </row>
    <row r="1115" spans="1:35">
      <c r="A1115" s="3"/>
      <c r="B1115" s="3"/>
      <c r="C1115" s="3"/>
      <c r="D1115" s="3"/>
      <c r="E1115" s="3"/>
      <c r="F1115" s="3"/>
      <c r="G1115" s="3"/>
      <c r="H1115" s="3"/>
      <c r="I1115" s="3"/>
      <c r="J1115" s="3"/>
      <c r="K1115" s="3"/>
      <c r="L1115" s="3"/>
      <c r="M1115" s="3"/>
      <c r="N1115" s="3"/>
      <c r="O1115" s="3"/>
      <c r="P1115" s="3"/>
      <c r="Q1115" s="3"/>
      <c r="R1115" s="3"/>
      <c r="S1115" s="3"/>
      <c r="T1115" s="3"/>
      <c r="U1115" s="3"/>
      <c r="V1115" s="3"/>
      <c r="W1115" s="3"/>
      <c r="X1115" s="3"/>
      <c r="Y1115" s="3"/>
      <c r="Z1115" s="3"/>
      <c r="AA1115" s="3"/>
      <c r="AB1115" s="3"/>
      <c r="AC1115" s="3"/>
      <c r="AD1115" s="3"/>
      <c r="AE1115" s="3"/>
      <c r="AF1115" s="3"/>
      <c r="AG1115" s="3"/>
      <c r="AH1115" s="3"/>
      <c r="AI1115" s="3"/>
    </row>
    <row r="1116" spans="1:35">
      <c r="A1116" s="3"/>
      <c r="B1116" s="3"/>
      <c r="C1116" s="3"/>
      <c r="D1116" s="3"/>
      <c r="E1116" s="3"/>
      <c r="F1116" s="3"/>
      <c r="G1116" s="3"/>
      <c r="H1116" s="3"/>
      <c r="I1116" s="3"/>
      <c r="J1116" s="3"/>
      <c r="K1116" s="3"/>
      <c r="L1116" s="3"/>
      <c r="M1116" s="3"/>
      <c r="N1116" s="3"/>
      <c r="O1116" s="3"/>
      <c r="P1116" s="3"/>
      <c r="Q1116" s="3"/>
      <c r="R1116" s="3"/>
      <c r="S1116" s="3"/>
      <c r="T1116" s="3"/>
      <c r="U1116" s="3"/>
      <c r="V1116" s="3"/>
      <c r="W1116" s="3"/>
      <c r="X1116" s="3"/>
      <c r="Y1116" s="3"/>
      <c r="Z1116" s="3"/>
      <c r="AA1116" s="3"/>
      <c r="AB1116" s="3"/>
      <c r="AC1116" s="3"/>
      <c r="AD1116" s="3"/>
      <c r="AE1116" s="3"/>
      <c r="AF1116" s="3"/>
      <c r="AG1116" s="3"/>
      <c r="AH1116" s="3"/>
      <c r="AI1116" s="3"/>
    </row>
    <row r="1117" spans="1:35">
      <c r="A1117" s="3"/>
      <c r="B1117" s="3"/>
      <c r="C1117" s="3"/>
      <c r="D1117" s="3"/>
      <c r="E1117" s="3"/>
      <c r="F1117" s="3"/>
      <c r="G1117" s="3"/>
      <c r="H1117" s="3"/>
      <c r="I1117" s="3"/>
      <c r="J1117" s="3"/>
      <c r="K1117" s="3"/>
      <c r="L1117" s="3"/>
      <c r="M1117" s="3"/>
      <c r="N1117" s="3"/>
      <c r="O1117" s="3"/>
      <c r="P1117" s="3"/>
      <c r="Q1117" s="3"/>
      <c r="R1117" s="3"/>
      <c r="S1117" s="3"/>
      <c r="T1117" s="3"/>
      <c r="U1117" s="3"/>
      <c r="V1117" s="3"/>
      <c r="W1117" s="3"/>
      <c r="X1117" s="3"/>
      <c r="Y1117" s="3"/>
      <c r="Z1117" s="3"/>
      <c r="AA1117" s="3"/>
      <c r="AB1117" s="3"/>
      <c r="AC1117" s="3"/>
      <c r="AD1117" s="3"/>
      <c r="AE1117" s="3"/>
      <c r="AF1117" s="3"/>
      <c r="AG1117" s="3"/>
      <c r="AH1117" s="3"/>
      <c r="AI1117" s="3"/>
    </row>
    <row r="1118" spans="1:35">
      <c r="A1118" s="3"/>
      <c r="B1118" s="3"/>
      <c r="C1118" s="3"/>
      <c r="D1118" s="3"/>
      <c r="E1118" s="3"/>
      <c r="F1118" s="3"/>
      <c r="G1118" s="3"/>
      <c r="H1118" s="3"/>
      <c r="I1118" s="3"/>
      <c r="J1118" s="3"/>
      <c r="K1118" s="3"/>
      <c r="L1118" s="3"/>
      <c r="M1118" s="3"/>
      <c r="N1118" s="3"/>
      <c r="O1118" s="3"/>
      <c r="P1118" s="3"/>
      <c r="Q1118" s="3"/>
      <c r="R1118" s="3"/>
      <c r="S1118" s="3"/>
      <c r="T1118" s="3"/>
      <c r="U1118" s="3"/>
      <c r="V1118" s="3"/>
      <c r="W1118" s="3"/>
      <c r="X1118" s="3"/>
      <c r="Y1118" s="3"/>
      <c r="Z1118" s="3"/>
      <c r="AA1118" s="3"/>
      <c r="AB1118" s="3"/>
      <c r="AC1118" s="3"/>
      <c r="AD1118" s="3"/>
      <c r="AE1118" s="3"/>
      <c r="AF1118" s="3"/>
      <c r="AG1118" s="3"/>
      <c r="AH1118" s="3"/>
      <c r="AI1118" s="3"/>
    </row>
    <row r="1119" spans="1:35">
      <c r="A1119" s="3"/>
      <c r="B1119" s="3"/>
      <c r="C1119" s="3"/>
      <c r="D1119" s="3"/>
      <c r="E1119" s="3"/>
      <c r="F1119" s="3"/>
      <c r="G1119" s="3"/>
      <c r="H1119" s="3"/>
      <c r="I1119" s="3"/>
      <c r="J1119" s="3"/>
      <c r="K1119" s="3"/>
      <c r="L1119" s="3"/>
      <c r="M1119" s="3"/>
      <c r="N1119" s="3"/>
      <c r="O1119" s="3"/>
      <c r="P1119" s="3"/>
      <c r="Q1119" s="3"/>
      <c r="R1119" s="3"/>
      <c r="S1119" s="3"/>
      <c r="T1119" s="3"/>
      <c r="U1119" s="3"/>
      <c r="V1119" s="3"/>
      <c r="W1119" s="3"/>
      <c r="X1119" s="3"/>
      <c r="Y1119" s="3"/>
      <c r="Z1119" s="3"/>
      <c r="AA1119" s="3"/>
      <c r="AB1119" s="3"/>
      <c r="AC1119" s="3"/>
      <c r="AD1119" s="3"/>
      <c r="AE1119" s="3"/>
      <c r="AF1119" s="3"/>
      <c r="AG1119" s="3"/>
      <c r="AH1119" s="3"/>
      <c r="AI1119" s="3"/>
    </row>
    <row r="1120" spans="1:35">
      <c r="A1120" s="3"/>
      <c r="B1120" s="3"/>
      <c r="C1120" s="3"/>
      <c r="D1120" s="3"/>
      <c r="E1120" s="3"/>
      <c r="F1120" s="3"/>
      <c r="G1120" s="3"/>
      <c r="H1120" s="3"/>
      <c r="I1120" s="3"/>
      <c r="J1120" s="3"/>
      <c r="K1120" s="3"/>
      <c r="L1120" s="3"/>
      <c r="M1120" s="3"/>
      <c r="N1120" s="3"/>
      <c r="O1120" s="3"/>
      <c r="P1120" s="3"/>
      <c r="Q1120" s="3"/>
      <c r="R1120" s="3"/>
      <c r="S1120" s="3"/>
      <c r="T1120" s="3"/>
      <c r="U1120" s="3"/>
      <c r="V1120" s="3"/>
      <c r="W1120" s="3"/>
      <c r="X1120" s="3"/>
      <c r="Y1120" s="3"/>
      <c r="Z1120" s="3"/>
      <c r="AA1120" s="3"/>
      <c r="AB1120" s="3"/>
      <c r="AC1120" s="3"/>
      <c r="AD1120" s="3"/>
      <c r="AE1120" s="3"/>
      <c r="AF1120" s="3"/>
      <c r="AG1120" s="3"/>
      <c r="AH1120" s="3"/>
      <c r="AI1120" s="3"/>
    </row>
    <row r="1121" spans="1:35">
      <c r="A1121" s="3"/>
      <c r="B1121" s="3"/>
      <c r="C1121" s="3"/>
      <c r="D1121" s="3"/>
      <c r="E1121" s="3"/>
      <c r="F1121" s="3"/>
      <c r="G1121" s="3"/>
      <c r="H1121" s="3"/>
      <c r="I1121" s="3"/>
      <c r="J1121" s="3"/>
      <c r="K1121" s="3"/>
      <c r="L1121" s="3"/>
      <c r="M1121" s="3"/>
      <c r="N1121" s="3"/>
      <c r="O1121" s="3"/>
      <c r="P1121" s="3"/>
      <c r="Q1121" s="3"/>
      <c r="R1121" s="3"/>
      <c r="S1121" s="3"/>
      <c r="T1121" s="3"/>
      <c r="U1121" s="3"/>
      <c r="V1121" s="3"/>
      <c r="W1121" s="3"/>
      <c r="X1121" s="3"/>
      <c r="Y1121" s="3"/>
      <c r="Z1121" s="3"/>
      <c r="AA1121" s="3"/>
      <c r="AB1121" s="3"/>
      <c r="AC1121" s="3"/>
      <c r="AD1121" s="3"/>
      <c r="AE1121" s="3"/>
      <c r="AF1121" s="3"/>
      <c r="AG1121" s="3"/>
      <c r="AH1121" s="3"/>
      <c r="AI1121" s="3"/>
    </row>
    <row r="1122" spans="1:35">
      <c r="A1122" s="3"/>
      <c r="B1122" s="3"/>
      <c r="C1122" s="3"/>
      <c r="D1122" s="3"/>
      <c r="E1122" s="3"/>
      <c r="F1122" s="3"/>
      <c r="G1122" s="3"/>
      <c r="H1122" s="3"/>
      <c r="I1122" s="3"/>
      <c r="J1122" s="3"/>
      <c r="K1122" s="3"/>
      <c r="L1122" s="3"/>
      <c r="M1122" s="3"/>
      <c r="N1122" s="3"/>
      <c r="O1122" s="3"/>
      <c r="P1122" s="3"/>
      <c r="Q1122" s="3"/>
      <c r="R1122" s="3"/>
      <c r="S1122" s="3"/>
      <c r="T1122" s="3"/>
      <c r="U1122" s="3"/>
      <c r="V1122" s="3"/>
      <c r="W1122" s="3"/>
      <c r="X1122" s="3"/>
      <c r="Y1122" s="3"/>
      <c r="Z1122" s="3"/>
      <c r="AA1122" s="3"/>
      <c r="AB1122" s="3"/>
      <c r="AC1122" s="3"/>
      <c r="AD1122" s="3"/>
      <c r="AE1122" s="3"/>
      <c r="AF1122" s="3"/>
      <c r="AG1122" s="3"/>
      <c r="AH1122" s="3"/>
      <c r="AI1122" s="3"/>
    </row>
    <row r="1123" spans="1:35">
      <c r="A1123" s="3"/>
      <c r="B1123" s="3"/>
      <c r="C1123" s="3"/>
      <c r="D1123" s="3"/>
      <c r="E1123" s="3"/>
      <c r="F1123" s="3"/>
      <c r="G1123" s="3"/>
      <c r="H1123" s="3"/>
      <c r="I1123" s="3"/>
      <c r="J1123" s="3"/>
      <c r="K1123" s="3"/>
      <c r="L1123" s="3"/>
      <c r="M1123" s="3"/>
      <c r="N1123" s="3"/>
      <c r="O1123" s="3"/>
      <c r="P1123" s="3"/>
      <c r="Q1123" s="3"/>
      <c r="R1123" s="3"/>
      <c r="S1123" s="3"/>
      <c r="T1123" s="3"/>
      <c r="U1123" s="3"/>
      <c r="V1123" s="3"/>
      <c r="W1123" s="3"/>
      <c r="X1123" s="3"/>
      <c r="Y1123" s="3"/>
      <c r="Z1123" s="3"/>
      <c r="AA1123" s="3"/>
      <c r="AB1123" s="3"/>
      <c r="AC1123" s="3"/>
      <c r="AD1123" s="3"/>
      <c r="AE1123" s="3"/>
      <c r="AF1123" s="3"/>
      <c r="AG1123" s="3"/>
      <c r="AH1123" s="3"/>
      <c r="AI1123" s="3"/>
    </row>
    <row r="1124" spans="1:35">
      <c r="A1124" s="3"/>
      <c r="B1124" s="3"/>
      <c r="C1124" s="3"/>
      <c r="D1124" s="3"/>
      <c r="E1124" s="3"/>
      <c r="F1124" s="3"/>
      <c r="G1124" s="3"/>
      <c r="H1124" s="3"/>
      <c r="I1124" s="3"/>
      <c r="J1124" s="3"/>
      <c r="K1124" s="3"/>
      <c r="L1124" s="3"/>
      <c r="M1124" s="3"/>
      <c r="N1124" s="3"/>
      <c r="O1124" s="3"/>
      <c r="P1124" s="3"/>
      <c r="Q1124" s="3"/>
      <c r="R1124" s="3"/>
      <c r="S1124" s="3"/>
      <c r="T1124" s="3"/>
      <c r="U1124" s="3"/>
      <c r="V1124" s="3"/>
      <c r="W1124" s="3"/>
      <c r="X1124" s="3"/>
      <c r="Y1124" s="3"/>
      <c r="Z1124" s="3"/>
      <c r="AA1124" s="3"/>
      <c r="AB1124" s="3"/>
      <c r="AC1124" s="3"/>
      <c r="AD1124" s="3"/>
      <c r="AE1124" s="3"/>
      <c r="AF1124" s="3"/>
      <c r="AG1124" s="3"/>
      <c r="AH1124" s="3"/>
      <c r="AI1124" s="3"/>
    </row>
    <row r="1125" spans="1:35">
      <c r="A1125" s="3"/>
      <c r="B1125" s="3"/>
      <c r="C1125" s="3"/>
      <c r="D1125" s="3"/>
      <c r="E1125" s="3"/>
      <c r="F1125" s="3"/>
      <c r="G1125" s="3"/>
      <c r="H1125" s="3"/>
      <c r="I1125" s="3"/>
      <c r="J1125" s="3"/>
      <c r="K1125" s="3"/>
      <c r="L1125" s="3"/>
      <c r="M1125" s="3"/>
      <c r="N1125" s="3"/>
      <c r="O1125" s="3"/>
      <c r="P1125" s="3"/>
      <c r="Q1125" s="3"/>
      <c r="R1125" s="3"/>
      <c r="S1125" s="3"/>
      <c r="T1125" s="3"/>
      <c r="U1125" s="3"/>
      <c r="V1125" s="3"/>
      <c r="W1125" s="3"/>
      <c r="X1125" s="3"/>
      <c r="Y1125" s="3"/>
      <c r="Z1125" s="3"/>
      <c r="AA1125" s="3"/>
      <c r="AB1125" s="3"/>
      <c r="AC1125" s="3"/>
      <c r="AD1125" s="3"/>
      <c r="AE1125" s="3"/>
      <c r="AF1125" s="3"/>
      <c r="AG1125" s="3"/>
      <c r="AH1125" s="3"/>
      <c r="AI1125" s="3"/>
    </row>
    <row r="1126" spans="1:35">
      <c r="A1126" s="3"/>
      <c r="B1126" s="3"/>
      <c r="C1126" s="3"/>
      <c r="D1126" s="3"/>
      <c r="E1126" s="3"/>
      <c r="F1126" s="3"/>
      <c r="G1126" s="3"/>
      <c r="H1126" s="3"/>
      <c r="I1126" s="3"/>
      <c r="J1126" s="3"/>
      <c r="K1126" s="3"/>
      <c r="L1126" s="3"/>
      <c r="M1126" s="3"/>
      <c r="N1126" s="3"/>
      <c r="O1126" s="3"/>
      <c r="P1126" s="3"/>
      <c r="Q1126" s="3"/>
      <c r="R1126" s="3"/>
      <c r="S1126" s="3"/>
      <c r="T1126" s="3"/>
      <c r="U1126" s="3"/>
      <c r="V1126" s="3"/>
      <c r="W1126" s="3"/>
      <c r="X1126" s="3"/>
      <c r="Y1126" s="3"/>
      <c r="Z1126" s="3"/>
      <c r="AA1126" s="3"/>
      <c r="AB1126" s="3"/>
      <c r="AC1126" s="3"/>
      <c r="AD1126" s="3"/>
      <c r="AE1126" s="3"/>
      <c r="AF1126" s="3"/>
      <c r="AG1126" s="3"/>
      <c r="AH1126" s="3"/>
      <c r="AI1126" s="3"/>
    </row>
    <row r="1127" spans="1:35">
      <c r="A1127" s="3"/>
      <c r="B1127" s="3"/>
      <c r="C1127" s="3"/>
      <c r="D1127" s="3"/>
      <c r="E1127" s="3"/>
      <c r="F1127" s="3"/>
      <c r="G1127" s="3"/>
      <c r="H1127" s="3"/>
      <c r="I1127" s="3"/>
      <c r="J1127" s="3"/>
      <c r="K1127" s="3"/>
      <c r="L1127" s="3"/>
      <c r="M1127" s="3"/>
      <c r="N1127" s="3"/>
      <c r="O1127" s="3"/>
      <c r="P1127" s="3"/>
      <c r="Q1127" s="3"/>
      <c r="R1127" s="3"/>
      <c r="S1127" s="3"/>
      <c r="T1127" s="3"/>
      <c r="U1127" s="3"/>
      <c r="V1127" s="3"/>
      <c r="W1127" s="3"/>
      <c r="X1127" s="3"/>
      <c r="Y1127" s="3"/>
      <c r="Z1127" s="3"/>
      <c r="AA1127" s="3"/>
      <c r="AB1127" s="3"/>
      <c r="AC1127" s="3"/>
      <c r="AD1127" s="3"/>
      <c r="AE1127" s="3"/>
      <c r="AF1127" s="3"/>
      <c r="AG1127" s="3"/>
      <c r="AH1127" s="3"/>
      <c r="AI1127" s="3"/>
    </row>
    <row r="1128" spans="1:35">
      <c r="A1128" s="3"/>
      <c r="B1128" s="3"/>
      <c r="C1128" s="3"/>
      <c r="D1128" s="3"/>
      <c r="E1128" s="3"/>
      <c r="F1128" s="3"/>
      <c r="G1128" s="3"/>
      <c r="H1128" s="3"/>
      <c r="I1128" s="3"/>
      <c r="J1128" s="3"/>
      <c r="K1128" s="3"/>
      <c r="L1128" s="3"/>
      <c r="M1128" s="3"/>
      <c r="N1128" s="3"/>
      <c r="O1128" s="3"/>
      <c r="P1128" s="3"/>
      <c r="Q1128" s="3"/>
      <c r="R1128" s="3"/>
      <c r="S1128" s="3"/>
      <c r="T1128" s="3"/>
      <c r="U1128" s="3"/>
      <c r="V1128" s="3"/>
      <c r="W1128" s="3"/>
      <c r="X1128" s="3"/>
      <c r="Y1128" s="3"/>
      <c r="Z1128" s="3"/>
      <c r="AA1128" s="3"/>
      <c r="AB1128" s="3"/>
      <c r="AC1128" s="3"/>
      <c r="AD1128" s="3"/>
      <c r="AE1128" s="3"/>
      <c r="AF1128" s="3"/>
      <c r="AG1128" s="3"/>
      <c r="AH1128" s="3"/>
      <c r="AI1128" s="3"/>
    </row>
    <row r="1129" spans="1:35">
      <c r="A1129" s="3"/>
      <c r="B1129" s="3"/>
      <c r="C1129" s="3"/>
      <c r="D1129" s="3"/>
      <c r="E1129" s="3"/>
      <c r="F1129" s="3"/>
      <c r="G1129" s="3"/>
      <c r="H1129" s="3"/>
      <c r="I1129" s="3"/>
      <c r="J1129" s="3"/>
      <c r="K1129" s="3"/>
      <c r="L1129" s="3"/>
      <c r="M1129" s="3"/>
      <c r="N1129" s="3"/>
      <c r="O1129" s="3"/>
      <c r="P1129" s="3"/>
      <c r="Q1129" s="3"/>
      <c r="R1129" s="3"/>
      <c r="S1129" s="3"/>
      <c r="T1129" s="3"/>
      <c r="U1129" s="3"/>
      <c r="V1129" s="3"/>
      <c r="W1129" s="3"/>
      <c r="X1129" s="3"/>
      <c r="Y1129" s="3"/>
      <c r="Z1129" s="3"/>
      <c r="AA1129" s="3"/>
      <c r="AB1129" s="3"/>
      <c r="AC1129" s="3"/>
      <c r="AD1129" s="3"/>
      <c r="AE1129" s="3"/>
      <c r="AF1129" s="3"/>
      <c r="AG1129" s="3"/>
      <c r="AH1129" s="3"/>
      <c r="AI1129" s="3"/>
    </row>
    <row r="1130" spans="1:35">
      <c r="A1130" s="3"/>
      <c r="B1130" s="3"/>
      <c r="C1130" s="3"/>
      <c r="D1130" s="3"/>
      <c r="E1130" s="3"/>
      <c r="F1130" s="3"/>
      <c r="G1130" s="3"/>
      <c r="H1130" s="3"/>
      <c r="I1130" s="3"/>
      <c r="J1130" s="3"/>
      <c r="K1130" s="3"/>
      <c r="L1130" s="3"/>
      <c r="M1130" s="3"/>
      <c r="N1130" s="3"/>
      <c r="O1130" s="3"/>
      <c r="P1130" s="3"/>
      <c r="Q1130" s="3"/>
      <c r="R1130" s="3"/>
      <c r="S1130" s="3"/>
      <c r="T1130" s="3"/>
      <c r="U1130" s="3"/>
      <c r="V1130" s="3"/>
      <c r="W1130" s="3"/>
      <c r="X1130" s="3"/>
      <c r="Y1130" s="3"/>
      <c r="Z1130" s="3"/>
      <c r="AA1130" s="3"/>
      <c r="AB1130" s="3"/>
      <c r="AC1130" s="3"/>
      <c r="AD1130" s="3"/>
      <c r="AE1130" s="3"/>
      <c r="AF1130" s="3"/>
      <c r="AG1130" s="3"/>
      <c r="AH1130" s="3"/>
      <c r="AI1130" s="3"/>
    </row>
    <row r="1131" spans="1:35">
      <c r="A1131" s="3"/>
      <c r="B1131" s="3"/>
      <c r="C1131" s="3"/>
      <c r="D1131" s="3"/>
      <c r="E1131" s="3"/>
      <c r="F1131" s="3"/>
      <c r="G1131" s="3"/>
      <c r="H1131" s="3"/>
      <c r="I1131" s="3"/>
      <c r="J1131" s="3"/>
      <c r="K1131" s="3"/>
      <c r="L1131" s="3"/>
      <c r="M1131" s="3"/>
      <c r="N1131" s="3"/>
      <c r="O1131" s="3"/>
      <c r="P1131" s="3"/>
      <c r="Q1131" s="3"/>
      <c r="R1131" s="3"/>
      <c r="S1131" s="3"/>
      <c r="T1131" s="3"/>
      <c r="U1131" s="3"/>
      <c r="V1131" s="3"/>
      <c r="W1131" s="3"/>
      <c r="X1131" s="3"/>
      <c r="Y1131" s="3"/>
      <c r="Z1131" s="3"/>
      <c r="AA1131" s="3"/>
      <c r="AB1131" s="3"/>
      <c r="AC1131" s="3"/>
      <c r="AD1131" s="3"/>
      <c r="AE1131" s="3"/>
      <c r="AF1131" s="3"/>
      <c r="AG1131" s="3"/>
      <c r="AH1131" s="3"/>
      <c r="AI1131" s="3"/>
    </row>
    <row r="1132" spans="1:35">
      <c r="A1132" s="3"/>
      <c r="B1132" s="3"/>
      <c r="C1132" s="3"/>
      <c r="D1132" s="3"/>
      <c r="E1132" s="3"/>
      <c r="F1132" s="3"/>
      <c r="G1132" s="3"/>
      <c r="H1132" s="3"/>
      <c r="I1132" s="3"/>
      <c r="J1132" s="3"/>
      <c r="K1132" s="3"/>
      <c r="L1132" s="3"/>
      <c r="M1132" s="3"/>
      <c r="N1132" s="3"/>
      <c r="O1132" s="3"/>
      <c r="P1132" s="3"/>
      <c r="Q1132" s="3"/>
      <c r="R1132" s="3"/>
      <c r="S1132" s="3"/>
      <c r="T1132" s="3"/>
      <c r="U1132" s="3"/>
      <c r="V1132" s="3"/>
      <c r="W1132" s="3"/>
      <c r="X1132" s="3"/>
      <c r="Y1132" s="3"/>
      <c r="Z1132" s="3"/>
      <c r="AA1132" s="3"/>
      <c r="AB1132" s="3"/>
      <c r="AC1132" s="3"/>
      <c r="AD1132" s="3"/>
      <c r="AE1132" s="3"/>
      <c r="AF1132" s="3"/>
      <c r="AG1132" s="3"/>
      <c r="AH1132" s="3"/>
      <c r="AI1132" s="3"/>
    </row>
    <row r="1133" spans="1:35">
      <c r="A1133" s="3"/>
      <c r="B1133" s="3"/>
      <c r="C1133" s="3"/>
      <c r="D1133" s="3"/>
      <c r="E1133" s="3"/>
      <c r="F1133" s="3"/>
      <c r="G1133" s="3"/>
      <c r="H1133" s="3"/>
      <c r="I1133" s="3"/>
      <c r="J1133" s="3"/>
      <c r="K1133" s="3"/>
      <c r="L1133" s="3"/>
      <c r="M1133" s="3"/>
      <c r="N1133" s="3"/>
      <c r="O1133" s="3"/>
      <c r="P1133" s="3"/>
      <c r="Q1133" s="3"/>
      <c r="R1133" s="3"/>
      <c r="S1133" s="3"/>
      <c r="T1133" s="3"/>
      <c r="U1133" s="3"/>
      <c r="V1133" s="3"/>
      <c r="W1133" s="3"/>
      <c r="X1133" s="3"/>
      <c r="Y1133" s="3"/>
      <c r="Z1133" s="3"/>
      <c r="AA1133" s="3"/>
      <c r="AB1133" s="3"/>
      <c r="AC1133" s="3"/>
      <c r="AD1133" s="3"/>
      <c r="AE1133" s="3"/>
      <c r="AF1133" s="3"/>
      <c r="AG1133" s="3"/>
      <c r="AH1133" s="3"/>
      <c r="AI1133" s="3"/>
    </row>
    <row r="1134" spans="1:35">
      <c r="A1134" s="3"/>
      <c r="B1134" s="3"/>
      <c r="C1134" s="3"/>
      <c r="D1134" s="3"/>
      <c r="E1134" s="3"/>
      <c r="F1134" s="3"/>
      <c r="G1134" s="3"/>
      <c r="H1134" s="3"/>
      <c r="I1134" s="3"/>
      <c r="J1134" s="3"/>
      <c r="K1134" s="3"/>
      <c r="L1134" s="3"/>
      <c r="M1134" s="3"/>
      <c r="N1134" s="3"/>
      <c r="O1134" s="3"/>
      <c r="P1134" s="3"/>
      <c r="Q1134" s="3"/>
      <c r="R1134" s="3"/>
      <c r="S1134" s="3"/>
      <c r="T1134" s="3"/>
      <c r="U1134" s="3"/>
      <c r="V1134" s="3"/>
      <c r="W1134" s="3"/>
      <c r="X1134" s="3"/>
      <c r="Y1134" s="3"/>
      <c r="Z1134" s="3"/>
      <c r="AA1134" s="3"/>
      <c r="AB1134" s="3"/>
      <c r="AC1134" s="3"/>
      <c r="AD1134" s="3"/>
      <c r="AE1134" s="3"/>
      <c r="AF1134" s="3"/>
      <c r="AG1134" s="3"/>
      <c r="AH1134" s="3"/>
      <c r="AI1134" s="3"/>
    </row>
    <row r="1135" spans="1:35">
      <c r="A1135" s="3"/>
      <c r="B1135" s="3"/>
      <c r="C1135" s="3"/>
      <c r="D1135" s="3"/>
      <c r="E1135" s="3"/>
      <c r="F1135" s="3"/>
      <c r="G1135" s="3"/>
      <c r="H1135" s="3"/>
      <c r="I1135" s="3"/>
      <c r="J1135" s="3"/>
      <c r="K1135" s="3"/>
      <c r="L1135" s="3"/>
      <c r="M1135" s="3"/>
      <c r="N1135" s="3"/>
      <c r="O1135" s="3"/>
      <c r="P1135" s="3"/>
      <c r="Q1135" s="3"/>
      <c r="R1135" s="3"/>
      <c r="S1135" s="3"/>
      <c r="T1135" s="3"/>
      <c r="U1135" s="3"/>
      <c r="V1135" s="3"/>
      <c r="W1135" s="3"/>
      <c r="X1135" s="3"/>
      <c r="Y1135" s="3"/>
      <c r="Z1135" s="3"/>
      <c r="AA1135" s="3"/>
      <c r="AB1135" s="3"/>
      <c r="AC1135" s="3"/>
      <c r="AD1135" s="3"/>
      <c r="AE1135" s="3"/>
      <c r="AF1135" s="3"/>
      <c r="AG1135" s="3"/>
      <c r="AH1135" s="3"/>
      <c r="AI1135" s="3"/>
    </row>
    <row r="1136" spans="1:35">
      <c r="A1136" s="3"/>
      <c r="B1136" s="3"/>
      <c r="C1136" s="3"/>
      <c r="D1136" s="3"/>
      <c r="E1136" s="3"/>
      <c r="F1136" s="3"/>
      <c r="G1136" s="3"/>
      <c r="H1136" s="3"/>
      <c r="I1136" s="3"/>
      <c r="J1136" s="3"/>
      <c r="K1136" s="3"/>
      <c r="L1136" s="3"/>
      <c r="M1136" s="3"/>
      <c r="N1136" s="3"/>
      <c r="O1136" s="3"/>
      <c r="P1136" s="3"/>
      <c r="Q1136" s="3"/>
      <c r="R1136" s="3"/>
      <c r="S1136" s="3"/>
      <c r="T1136" s="3"/>
      <c r="U1136" s="3"/>
      <c r="V1136" s="3"/>
      <c r="W1136" s="3"/>
      <c r="X1136" s="3"/>
      <c r="Y1136" s="3"/>
      <c r="Z1136" s="3"/>
      <c r="AA1136" s="3"/>
      <c r="AB1136" s="3"/>
      <c r="AC1136" s="3"/>
      <c r="AD1136" s="3"/>
      <c r="AE1136" s="3"/>
      <c r="AF1136" s="3"/>
      <c r="AG1136" s="3"/>
      <c r="AH1136" s="3"/>
      <c r="AI1136" s="3"/>
    </row>
    <row r="1137" spans="1:35">
      <c r="A1137" s="3"/>
      <c r="B1137" s="3"/>
      <c r="C1137" s="3"/>
      <c r="D1137" s="3"/>
      <c r="E1137" s="3"/>
      <c r="F1137" s="3"/>
      <c r="G1137" s="3"/>
      <c r="H1137" s="3"/>
      <c r="I1137" s="3"/>
      <c r="J1137" s="3"/>
      <c r="K1137" s="3"/>
      <c r="L1137" s="3"/>
      <c r="M1137" s="3"/>
      <c r="N1137" s="3"/>
      <c r="O1137" s="3"/>
      <c r="P1137" s="3"/>
      <c r="Q1137" s="3"/>
      <c r="R1137" s="3"/>
      <c r="S1137" s="3"/>
      <c r="T1137" s="3"/>
      <c r="U1137" s="3"/>
      <c r="V1137" s="3"/>
      <c r="W1137" s="3"/>
      <c r="X1137" s="3"/>
      <c r="Y1137" s="3"/>
      <c r="Z1137" s="3"/>
      <c r="AA1137" s="3"/>
      <c r="AB1137" s="3"/>
      <c r="AC1137" s="3"/>
      <c r="AD1137" s="3"/>
      <c r="AE1137" s="3"/>
      <c r="AF1137" s="3"/>
      <c r="AG1137" s="3"/>
      <c r="AH1137" s="3"/>
      <c r="AI1137" s="3"/>
    </row>
    <row r="1138" spans="1:35">
      <c r="A1138" s="3"/>
      <c r="B1138" s="3"/>
      <c r="C1138" s="3"/>
      <c r="D1138" s="3"/>
      <c r="E1138" s="3"/>
      <c r="F1138" s="3"/>
      <c r="G1138" s="3"/>
      <c r="H1138" s="3"/>
      <c r="I1138" s="3"/>
      <c r="J1138" s="3"/>
      <c r="K1138" s="3"/>
      <c r="L1138" s="3"/>
      <c r="M1138" s="3"/>
      <c r="N1138" s="3"/>
      <c r="O1138" s="3"/>
      <c r="P1138" s="3"/>
      <c r="Q1138" s="3"/>
      <c r="R1138" s="3"/>
      <c r="S1138" s="3"/>
      <c r="T1138" s="3"/>
      <c r="U1138" s="3"/>
      <c r="V1138" s="3"/>
      <c r="W1138" s="3"/>
      <c r="X1138" s="3"/>
      <c r="Y1138" s="3"/>
      <c r="Z1138" s="3"/>
      <c r="AA1138" s="3"/>
      <c r="AB1138" s="3"/>
      <c r="AC1138" s="3"/>
      <c r="AD1138" s="3"/>
      <c r="AE1138" s="3"/>
      <c r="AF1138" s="3"/>
      <c r="AG1138" s="3"/>
      <c r="AH1138" s="3"/>
      <c r="AI1138" s="3"/>
    </row>
    <row r="1139" spans="1:35">
      <c r="A1139" s="3"/>
      <c r="B1139" s="3"/>
      <c r="C1139" s="3"/>
      <c r="D1139" s="3"/>
      <c r="E1139" s="3"/>
      <c r="F1139" s="3"/>
      <c r="G1139" s="3"/>
      <c r="H1139" s="3"/>
      <c r="I1139" s="3"/>
      <c r="J1139" s="3"/>
      <c r="K1139" s="3"/>
      <c r="L1139" s="3"/>
      <c r="M1139" s="3"/>
      <c r="N1139" s="3"/>
      <c r="O1139" s="3"/>
      <c r="P1139" s="3"/>
      <c r="Q1139" s="3"/>
      <c r="R1139" s="3"/>
      <c r="S1139" s="3"/>
      <c r="T1139" s="3"/>
      <c r="U1139" s="3"/>
      <c r="V1139" s="3"/>
      <c r="W1139" s="3"/>
      <c r="X1139" s="3"/>
      <c r="Y1139" s="3"/>
      <c r="Z1139" s="3"/>
      <c r="AA1139" s="3"/>
      <c r="AB1139" s="3"/>
      <c r="AC1139" s="3"/>
      <c r="AD1139" s="3"/>
      <c r="AE1139" s="3"/>
      <c r="AF1139" s="3"/>
      <c r="AG1139" s="3"/>
      <c r="AH1139" s="3"/>
      <c r="AI1139" s="3"/>
    </row>
    <row r="1140" spans="1:35">
      <c r="A1140" s="3"/>
      <c r="B1140" s="3"/>
      <c r="C1140" s="3"/>
      <c r="D1140" s="3"/>
      <c r="E1140" s="3"/>
      <c r="F1140" s="3"/>
      <c r="G1140" s="3"/>
      <c r="H1140" s="3"/>
      <c r="I1140" s="3"/>
      <c r="J1140" s="3"/>
      <c r="K1140" s="3"/>
      <c r="L1140" s="3"/>
      <c r="M1140" s="3"/>
      <c r="N1140" s="3"/>
      <c r="O1140" s="3"/>
      <c r="P1140" s="3"/>
      <c r="Q1140" s="3"/>
      <c r="R1140" s="3"/>
      <c r="S1140" s="3"/>
      <c r="T1140" s="3"/>
      <c r="U1140" s="3"/>
      <c r="V1140" s="3"/>
      <c r="W1140" s="3"/>
      <c r="X1140" s="3"/>
      <c r="Y1140" s="3"/>
      <c r="Z1140" s="3"/>
      <c r="AA1140" s="3"/>
      <c r="AB1140" s="3"/>
      <c r="AC1140" s="3"/>
      <c r="AD1140" s="3"/>
      <c r="AE1140" s="3"/>
      <c r="AF1140" s="3"/>
      <c r="AG1140" s="3"/>
      <c r="AH1140" s="3"/>
      <c r="AI1140" s="3"/>
    </row>
    <row r="1141" spans="1:35">
      <c r="A1141" s="3"/>
      <c r="B1141" s="3"/>
      <c r="C1141" s="3"/>
      <c r="D1141" s="3"/>
      <c r="E1141" s="3"/>
      <c r="F1141" s="3"/>
      <c r="G1141" s="3"/>
      <c r="H1141" s="3"/>
      <c r="I1141" s="3"/>
      <c r="J1141" s="3"/>
      <c r="K1141" s="3"/>
      <c r="L1141" s="3"/>
      <c r="M1141" s="3"/>
      <c r="N1141" s="3"/>
      <c r="O1141" s="3"/>
      <c r="P1141" s="3"/>
      <c r="Q1141" s="3"/>
      <c r="R1141" s="3"/>
      <c r="S1141" s="3"/>
      <c r="T1141" s="3"/>
      <c r="U1141" s="3"/>
      <c r="V1141" s="3"/>
      <c r="W1141" s="3"/>
      <c r="X1141" s="3"/>
      <c r="Y1141" s="3"/>
      <c r="Z1141" s="3"/>
      <c r="AA1141" s="3"/>
      <c r="AB1141" s="3"/>
      <c r="AC1141" s="3"/>
      <c r="AD1141" s="3"/>
      <c r="AE1141" s="3"/>
      <c r="AF1141" s="3"/>
      <c r="AG1141" s="3"/>
      <c r="AH1141" s="3"/>
      <c r="AI1141" s="3"/>
    </row>
    <row r="1142" spans="1:35">
      <c r="A1142" s="3"/>
      <c r="B1142" s="3"/>
      <c r="C1142" s="3"/>
      <c r="D1142" s="3"/>
      <c r="E1142" s="3"/>
      <c r="F1142" s="3"/>
      <c r="G1142" s="3"/>
      <c r="H1142" s="3"/>
      <c r="I1142" s="3"/>
      <c r="J1142" s="3"/>
      <c r="K1142" s="3"/>
      <c r="L1142" s="3"/>
      <c r="M1142" s="3"/>
      <c r="N1142" s="3"/>
      <c r="O1142" s="3"/>
      <c r="P1142" s="3"/>
      <c r="Q1142" s="3"/>
      <c r="R1142" s="3"/>
      <c r="S1142" s="3"/>
      <c r="T1142" s="3"/>
      <c r="U1142" s="3"/>
      <c r="V1142" s="3"/>
      <c r="W1142" s="3"/>
      <c r="X1142" s="3"/>
      <c r="Y1142" s="3"/>
      <c r="Z1142" s="3"/>
      <c r="AA1142" s="3"/>
      <c r="AB1142" s="3"/>
      <c r="AC1142" s="3"/>
      <c r="AD1142" s="3"/>
      <c r="AE1142" s="3"/>
      <c r="AF1142" s="3"/>
      <c r="AG1142" s="3"/>
      <c r="AH1142" s="3"/>
      <c r="AI1142" s="3"/>
    </row>
    <row r="1143" spans="1:35">
      <c r="A1143" s="3"/>
      <c r="B1143" s="3"/>
      <c r="C1143" s="3"/>
      <c r="D1143" s="3"/>
      <c r="E1143" s="3"/>
      <c r="F1143" s="3"/>
      <c r="G1143" s="3"/>
      <c r="H1143" s="3"/>
      <c r="I1143" s="3"/>
      <c r="J1143" s="3"/>
      <c r="K1143" s="3"/>
      <c r="L1143" s="3"/>
      <c r="M1143" s="3"/>
      <c r="N1143" s="3"/>
      <c r="O1143" s="3"/>
      <c r="P1143" s="3"/>
      <c r="Q1143" s="3"/>
      <c r="R1143" s="3"/>
      <c r="S1143" s="3"/>
      <c r="T1143" s="3"/>
      <c r="U1143" s="3"/>
      <c r="V1143" s="3"/>
      <c r="W1143" s="3"/>
      <c r="X1143" s="3"/>
      <c r="Y1143" s="3"/>
      <c r="Z1143" s="3"/>
      <c r="AA1143" s="3"/>
      <c r="AB1143" s="3"/>
      <c r="AC1143" s="3"/>
      <c r="AD1143" s="3"/>
      <c r="AE1143" s="3"/>
      <c r="AF1143" s="3"/>
      <c r="AG1143" s="3"/>
      <c r="AH1143" s="3"/>
      <c r="AI1143" s="3"/>
    </row>
    <row r="1144" spans="1:35">
      <c r="A1144" s="3"/>
      <c r="B1144" s="3"/>
      <c r="C1144" s="3"/>
      <c r="D1144" s="3"/>
      <c r="E1144" s="3"/>
      <c r="F1144" s="3"/>
      <c r="G1144" s="3"/>
      <c r="H1144" s="3"/>
      <c r="I1144" s="3"/>
      <c r="J1144" s="3"/>
      <c r="K1144" s="3"/>
      <c r="L1144" s="3"/>
      <c r="M1144" s="3"/>
      <c r="N1144" s="3"/>
      <c r="O1144" s="3"/>
      <c r="P1144" s="3"/>
      <c r="Q1144" s="3"/>
      <c r="R1144" s="3"/>
      <c r="S1144" s="3"/>
      <c r="T1144" s="3"/>
      <c r="U1144" s="3"/>
      <c r="V1144" s="3"/>
      <c r="W1144" s="3"/>
      <c r="X1144" s="3"/>
      <c r="Y1144" s="3"/>
      <c r="Z1144" s="3"/>
      <c r="AA1144" s="3"/>
      <c r="AB1144" s="3"/>
      <c r="AC1144" s="3"/>
      <c r="AD1144" s="3"/>
      <c r="AE1144" s="3"/>
      <c r="AF1144" s="3"/>
      <c r="AG1144" s="3"/>
      <c r="AH1144" s="3"/>
      <c r="AI1144" s="3"/>
    </row>
    <row r="1145" spans="1:35">
      <c r="A1145" s="3"/>
      <c r="B1145" s="3"/>
      <c r="C1145" s="3"/>
      <c r="D1145" s="3"/>
      <c r="E1145" s="3"/>
      <c r="F1145" s="3"/>
      <c r="G1145" s="3"/>
      <c r="H1145" s="3"/>
      <c r="I1145" s="3"/>
      <c r="J1145" s="3"/>
      <c r="K1145" s="3"/>
      <c r="L1145" s="3"/>
      <c r="M1145" s="3"/>
      <c r="N1145" s="3"/>
      <c r="O1145" s="3"/>
      <c r="P1145" s="3"/>
      <c r="Q1145" s="3"/>
      <c r="R1145" s="3"/>
      <c r="S1145" s="3"/>
      <c r="T1145" s="3"/>
      <c r="U1145" s="3"/>
      <c r="V1145" s="3"/>
      <c r="W1145" s="3"/>
      <c r="X1145" s="3"/>
      <c r="Y1145" s="3"/>
      <c r="Z1145" s="3"/>
      <c r="AA1145" s="3"/>
      <c r="AB1145" s="3"/>
      <c r="AC1145" s="3"/>
      <c r="AD1145" s="3"/>
      <c r="AE1145" s="3"/>
      <c r="AF1145" s="3"/>
      <c r="AG1145" s="3"/>
      <c r="AH1145" s="3"/>
      <c r="AI1145" s="3"/>
    </row>
    <row r="1146" spans="1:35">
      <c r="A1146" s="3"/>
      <c r="B1146" s="3"/>
      <c r="C1146" s="3"/>
      <c r="D1146" s="3"/>
      <c r="E1146" s="3"/>
      <c r="F1146" s="3"/>
      <c r="G1146" s="3"/>
      <c r="H1146" s="3"/>
      <c r="I1146" s="3"/>
      <c r="J1146" s="3"/>
      <c r="K1146" s="3"/>
      <c r="L1146" s="3"/>
      <c r="M1146" s="3"/>
      <c r="N1146" s="3"/>
      <c r="O1146" s="3"/>
      <c r="P1146" s="3"/>
      <c r="Q1146" s="3"/>
      <c r="R1146" s="3"/>
      <c r="S1146" s="3"/>
      <c r="T1146" s="3"/>
      <c r="U1146" s="3"/>
      <c r="V1146" s="3"/>
      <c r="W1146" s="3"/>
      <c r="X1146" s="3"/>
      <c r="Y1146" s="3"/>
      <c r="Z1146" s="3"/>
      <c r="AA1146" s="3"/>
      <c r="AB1146" s="3"/>
      <c r="AC1146" s="3"/>
      <c r="AD1146" s="3"/>
      <c r="AE1146" s="3"/>
      <c r="AF1146" s="3"/>
      <c r="AG1146" s="3"/>
      <c r="AH1146" s="3"/>
      <c r="AI1146" s="3"/>
    </row>
    <row r="1147" spans="1:35">
      <c r="A1147" s="3"/>
      <c r="B1147" s="3"/>
      <c r="C1147" s="3"/>
      <c r="D1147" s="3"/>
      <c r="E1147" s="3"/>
      <c r="F1147" s="3"/>
      <c r="G1147" s="3"/>
      <c r="H1147" s="3"/>
      <c r="I1147" s="3"/>
      <c r="J1147" s="3"/>
      <c r="K1147" s="3"/>
      <c r="L1147" s="3"/>
      <c r="M1147" s="3"/>
      <c r="N1147" s="3"/>
      <c r="O1147" s="3"/>
      <c r="P1147" s="3"/>
      <c r="Q1147" s="3"/>
      <c r="R1147" s="3"/>
      <c r="S1147" s="3"/>
      <c r="T1147" s="3"/>
      <c r="U1147" s="3"/>
      <c r="V1147" s="3"/>
      <c r="W1147" s="3"/>
      <c r="X1147" s="3"/>
      <c r="Y1147" s="3"/>
      <c r="Z1147" s="3"/>
      <c r="AA1147" s="3"/>
      <c r="AB1147" s="3"/>
      <c r="AC1147" s="3"/>
      <c r="AD1147" s="3"/>
      <c r="AE1147" s="3"/>
      <c r="AF1147" s="3"/>
      <c r="AG1147" s="3"/>
      <c r="AH1147" s="3"/>
      <c r="AI1147" s="3"/>
    </row>
    <row r="1148" spans="1:35">
      <c r="A1148" s="3"/>
      <c r="B1148" s="3"/>
      <c r="C1148" s="3"/>
      <c r="D1148" s="3"/>
      <c r="E1148" s="3"/>
      <c r="F1148" s="3"/>
      <c r="G1148" s="3"/>
      <c r="H1148" s="3"/>
      <c r="I1148" s="3"/>
      <c r="J1148" s="3"/>
      <c r="K1148" s="3"/>
      <c r="L1148" s="3"/>
      <c r="M1148" s="3"/>
      <c r="N1148" s="3"/>
      <c r="O1148" s="3"/>
      <c r="P1148" s="3"/>
      <c r="Q1148" s="3"/>
      <c r="R1148" s="3"/>
      <c r="S1148" s="3"/>
      <c r="T1148" s="3"/>
      <c r="U1148" s="3"/>
      <c r="V1148" s="3"/>
      <c r="W1148" s="3"/>
      <c r="X1148" s="3"/>
      <c r="Y1148" s="3"/>
      <c r="Z1148" s="3"/>
      <c r="AA1148" s="3"/>
      <c r="AB1148" s="3"/>
      <c r="AC1148" s="3"/>
      <c r="AD1148" s="3"/>
      <c r="AE1148" s="3"/>
      <c r="AF1148" s="3"/>
      <c r="AG1148" s="3"/>
      <c r="AH1148" s="3"/>
      <c r="AI1148" s="3"/>
    </row>
    <row r="1149" spans="1:35">
      <c r="A1149" s="3"/>
      <c r="B1149" s="3"/>
      <c r="C1149" s="3"/>
      <c r="D1149" s="3"/>
      <c r="E1149" s="3"/>
      <c r="F1149" s="3"/>
      <c r="G1149" s="3"/>
      <c r="H1149" s="3"/>
      <c r="I1149" s="3"/>
      <c r="J1149" s="3"/>
      <c r="K1149" s="3"/>
      <c r="L1149" s="3"/>
      <c r="M1149" s="3"/>
      <c r="N1149" s="3"/>
      <c r="O1149" s="3"/>
      <c r="P1149" s="3"/>
      <c r="Q1149" s="3"/>
      <c r="R1149" s="3"/>
      <c r="S1149" s="3"/>
      <c r="T1149" s="3"/>
      <c r="U1149" s="3"/>
      <c r="V1149" s="3"/>
      <c r="W1149" s="3"/>
      <c r="X1149" s="3"/>
      <c r="Y1149" s="3"/>
      <c r="Z1149" s="3"/>
      <c r="AA1149" s="3"/>
      <c r="AB1149" s="3"/>
      <c r="AC1149" s="3"/>
      <c r="AD1149" s="3"/>
      <c r="AE1149" s="3"/>
      <c r="AF1149" s="3"/>
      <c r="AG1149" s="3"/>
      <c r="AH1149" s="3"/>
      <c r="AI1149" s="3"/>
    </row>
    <row r="1150" spans="1:35">
      <c r="A1150" s="3"/>
      <c r="B1150" s="3"/>
      <c r="C1150" s="3"/>
      <c r="D1150" s="3"/>
      <c r="E1150" s="3"/>
      <c r="F1150" s="3"/>
      <c r="G1150" s="3"/>
      <c r="H1150" s="3"/>
      <c r="I1150" s="3"/>
      <c r="J1150" s="3"/>
      <c r="K1150" s="3"/>
      <c r="L1150" s="3"/>
      <c r="M1150" s="3"/>
      <c r="N1150" s="3"/>
      <c r="O1150" s="3"/>
      <c r="P1150" s="3"/>
      <c r="Q1150" s="3"/>
      <c r="R1150" s="3"/>
      <c r="S1150" s="3"/>
      <c r="T1150" s="3"/>
      <c r="U1150" s="3"/>
      <c r="V1150" s="3"/>
      <c r="W1150" s="3"/>
      <c r="X1150" s="3"/>
      <c r="Y1150" s="3"/>
      <c r="Z1150" s="3"/>
      <c r="AA1150" s="3"/>
      <c r="AB1150" s="3"/>
      <c r="AC1150" s="3"/>
      <c r="AD1150" s="3"/>
      <c r="AE1150" s="3"/>
      <c r="AF1150" s="3"/>
      <c r="AG1150" s="3"/>
      <c r="AH1150" s="3"/>
      <c r="AI1150" s="3"/>
    </row>
    <row r="1151" spans="1:35">
      <c r="A1151" s="3"/>
      <c r="B1151" s="3"/>
      <c r="C1151" s="3"/>
      <c r="D1151" s="3"/>
      <c r="E1151" s="3"/>
      <c r="F1151" s="3"/>
      <c r="G1151" s="3"/>
      <c r="H1151" s="3"/>
      <c r="I1151" s="3"/>
      <c r="J1151" s="3"/>
      <c r="K1151" s="3"/>
      <c r="L1151" s="3"/>
      <c r="M1151" s="3"/>
      <c r="N1151" s="3"/>
      <c r="O1151" s="3"/>
      <c r="P1151" s="3"/>
      <c r="Q1151" s="3"/>
      <c r="R1151" s="3"/>
      <c r="S1151" s="3"/>
      <c r="T1151" s="3"/>
      <c r="U1151" s="3"/>
      <c r="V1151" s="3"/>
      <c r="W1151" s="3"/>
      <c r="X1151" s="3"/>
      <c r="Y1151" s="3"/>
      <c r="Z1151" s="3"/>
      <c r="AA1151" s="3"/>
      <c r="AB1151" s="3"/>
      <c r="AC1151" s="3"/>
      <c r="AD1151" s="3"/>
      <c r="AE1151" s="3"/>
      <c r="AF1151" s="3"/>
      <c r="AG1151" s="3"/>
      <c r="AH1151" s="3"/>
      <c r="AI1151" s="3"/>
    </row>
    <row r="1152" spans="1:35">
      <c r="A1152" s="3"/>
      <c r="B1152" s="3"/>
      <c r="C1152" s="3"/>
      <c r="D1152" s="3"/>
      <c r="E1152" s="3"/>
      <c r="F1152" s="3"/>
      <c r="G1152" s="3"/>
      <c r="H1152" s="3"/>
      <c r="I1152" s="3"/>
      <c r="J1152" s="3"/>
      <c r="K1152" s="3"/>
      <c r="L1152" s="3"/>
      <c r="M1152" s="3"/>
      <c r="N1152" s="3"/>
      <c r="O1152" s="3"/>
      <c r="P1152" s="3"/>
      <c r="Q1152" s="3"/>
      <c r="R1152" s="3"/>
      <c r="S1152" s="3"/>
      <c r="T1152" s="3"/>
      <c r="U1152" s="3"/>
      <c r="V1152" s="3"/>
      <c r="W1152" s="3"/>
      <c r="X1152" s="3"/>
      <c r="Y1152" s="3"/>
      <c r="Z1152" s="3"/>
      <c r="AA1152" s="3"/>
      <c r="AB1152" s="3"/>
      <c r="AC1152" s="3"/>
      <c r="AD1152" s="3"/>
      <c r="AE1152" s="3"/>
      <c r="AF1152" s="3"/>
      <c r="AG1152" s="3"/>
      <c r="AH1152" s="3"/>
      <c r="AI1152" s="3"/>
    </row>
    <row r="1153" spans="1:35">
      <c r="A1153" s="3"/>
      <c r="B1153" s="3"/>
      <c r="C1153" s="3"/>
      <c r="D1153" s="3"/>
      <c r="E1153" s="3"/>
      <c r="F1153" s="3"/>
      <c r="G1153" s="3"/>
      <c r="H1153" s="3"/>
      <c r="I1153" s="3"/>
      <c r="J1153" s="3"/>
      <c r="K1153" s="3"/>
      <c r="L1153" s="3"/>
      <c r="M1153" s="3"/>
      <c r="N1153" s="3"/>
      <c r="O1153" s="3"/>
      <c r="P1153" s="3"/>
      <c r="Q1153" s="3"/>
      <c r="R1153" s="3"/>
      <c r="S1153" s="3"/>
      <c r="T1153" s="3"/>
      <c r="U1153" s="3"/>
      <c r="V1153" s="3"/>
      <c r="W1153" s="3"/>
      <c r="X1153" s="3"/>
      <c r="Y1153" s="3"/>
      <c r="Z1153" s="3"/>
      <c r="AA1153" s="3"/>
      <c r="AB1153" s="3"/>
      <c r="AC1153" s="3"/>
      <c r="AD1153" s="3"/>
      <c r="AE1153" s="3"/>
      <c r="AF1153" s="3"/>
      <c r="AG1153" s="3"/>
      <c r="AH1153" s="3"/>
      <c r="AI1153" s="3"/>
    </row>
    <row r="1154" spans="1:35">
      <c r="A1154" s="3"/>
      <c r="B1154" s="3"/>
      <c r="C1154" s="3"/>
      <c r="D1154" s="3"/>
      <c r="E1154" s="3"/>
      <c r="F1154" s="3"/>
      <c r="G1154" s="3"/>
      <c r="H1154" s="3"/>
      <c r="I1154" s="3"/>
      <c r="J1154" s="3"/>
      <c r="K1154" s="3"/>
      <c r="L1154" s="3"/>
      <c r="M1154" s="3"/>
      <c r="N1154" s="3"/>
      <c r="O1154" s="3"/>
      <c r="P1154" s="3"/>
      <c r="Q1154" s="3"/>
      <c r="R1154" s="3"/>
      <c r="S1154" s="3"/>
      <c r="T1154" s="3"/>
      <c r="U1154" s="3"/>
      <c r="V1154" s="3"/>
      <c r="W1154" s="3"/>
      <c r="X1154" s="3"/>
      <c r="Y1154" s="3"/>
      <c r="Z1154" s="3"/>
      <c r="AA1154" s="3"/>
      <c r="AB1154" s="3"/>
      <c r="AC1154" s="3"/>
      <c r="AD1154" s="3"/>
      <c r="AE1154" s="3"/>
      <c r="AF1154" s="3"/>
      <c r="AG1154" s="3"/>
      <c r="AH1154" s="3"/>
      <c r="AI1154" s="3"/>
    </row>
    <row r="1155" spans="1:35">
      <c r="A1155" s="3"/>
      <c r="B1155" s="3"/>
      <c r="C1155" s="3"/>
      <c r="D1155" s="3"/>
      <c r="E1155" s="3"/>
      <c r="F1155" s="3"/>
      <c r="G1155" s="3"/>
      <c r="H1155" s="3"/>
      <c r="I1155" s="3"/>
      <c r="J1155" s="3"/>
      <c r="K1155" s="3"/>
      <c r="L1155" s="3"/>
      <c r="M1155" s="3"/>
      <c r="N1155" s="3"/>
      <c r="O1155" s="3"/>
      <c r="P1155" s="3"/>
      <c r="Q1155" s="3"/>
      <c r="R1155" s="3"/>
      <c r="S1155" s="3"/>
      <c r="T1155" s="3"/>
      <c r="U1155" s="3"/>
      <c r="V1155" s="3"/>
      <c r="W1155" s="3"/>
      <c r="X1155" s="3"/>
      <c r="Y1155" s="3"/>
      <c r="Z1155" s="3"/>
      <c r="AA1155" s="3"/>
      <c r="AB1155" s="3"/>
      <c r="AC1155" s="3"/>
      <c r="AD1155" s="3"/>
      <c r="AE1155" s="3"/>
      <c r="AF1155" s="3"/>
      <c r="AG1155" s="3"/>
      <c r="AH1155" s="3"/>
      <c r="AI1155" s="3"/>
    </row>
    <row r="1156" spans="1:35">
      <c r="A1156" s="3"/>
      <c r="B1156" s="3"/>
      <c r="C1156" s="3"/>
      <c r="D1156" s="3"/>
      <c r="E1156" s="3"/>
      <c r="F1156" s="3"/>
      <c r="G1156" s="3"/>
      <c r="H1156" s="3"/>
      <c r="I1156" s="3"/>
      <c r="J1156" s="3"/>
      <c r="K1156" s="3"/>
      <c r="L1156" s="3"/>
      <c r="M1156" s="3"/>
      <c r="N1156" s="3"/>
      <c r="O1156" s="3"/>
      <c r="P1156" s="3"/>
      <c r="Q1156" s="3"/>
      <c r="R1156" s="3"/>
      <c r="S1156" s="3"/>
      <c r="T1156" s="3"/>
      <c r="U1156" s="3"/>
      <c r="V1156" s="3"/>
      <c r="W1156" s="3"/>
      <c r="X1156" s="3"/>
      <c r="Y1156" s="3"/>
      <c r="Z1156" s="3"/>
      <c r="AA1156" s="3"/>
      <c r="AB1156" s="3"/>
      <c r="AC1156" s="3"/>
      <c r="AD1156" s="3"/>
      <c r="AE1156" s="3"/>
      <c r="AF1156" s="3"/>
      <c r="AG1156" s="3"/>
      <c r="AH1156" s="3"/>
      <c r="AI1156" s="3"/>
    </row>
    <row r="1157" spans="1:35">
      <c r="A1157" s="3"/>
      <c r="B1157" s="3"/>
      <c r="C1157" s="3"/>
      <c r="D1157" s="3"/>
      <c r="E1157" s="3"/>
      <c r="F1157" s="3"/>
      <c r="G1157" s="3"/>
      <c r="H1157" s="3"/>
      <c r="I1157" s="3"/>
      <c r="J1157" s="3"/>
      <c r="K1157" s="3"/>
      <c r="L1157" s="3"/>
      <c r="M1157" s="3"/>
      <c r="N1157" s="3"/>
      <c r="O1157" s="3"/>
      <c r="P1157" s="3"/>
      <c r="Q1157" s="3"/>
      <c r="R1157" s="3"/>
      <c r="S1157" s="3"/>
      <c r="T1157" s="3"/>
      <c r="U1157" s="3"/>
      <c r="V1157" s="3"/>
      <c r="W1157" s="3"/>
      <c r="X1157" s="3"/>
      <c r="Y1157" s="3"/>
      <c r="Z1157" s="3"/>
      <c r="AA1157" s="3"/>
      <c r="AB1157" s="3"/>
      <c r="AC1157" s="3"/>
      <c r="AD1157" s="3"/>
      <c r="AE1157" s="3"/>
      <c r="AF1157" s="3"/>
      <c r="AG1157" s="3"/>
      <c r="AH1157" s="3"/>
      <c r="AI1157" s="3"/>
    </row>
    <row r="1158" spans="1:35">
      <c r="A1158" s="3"/>
      <c r="B1158" s="3"/>
      <c r="C1158" s="3"/>
      <c r="D1158" s="3"/>
      <c r="E1158" s="3"/>
      <c r="F1158" s="3"/>
      <c r="G1158" s="3"/>
      <c r="H1158" s="3"/>
      <c r="I1158" s="3"/>
      <c r="J1158" s="3"/>
      <c r="K1158" s="3"/>
      <c r="L1158" s="3"/>
      <c r="M1158" s="3"/>
      <c r="N1158" s="3"/>
      <c r="O1158" s="3"/>
      <c r="P1158" s="3"/>
      <c r="Q1158" s="3"/>
      <c r="R1158" s="3"/>
      <c r="S1158" s="3"/>
      <c r="T1158" s="3"/>
      <c r="U1158" s="3"/>
      <c r="V1158" s="3"/>
      <c r="W1158" s="3"/>
      <c r="X1158" s="3"/>
      <c r="Y1158" s="3"/>
      <c r="Z1158" s="3"/>
      <c r="AA1158" s="3"/>
      <c r="AB1158" s="3"/>
      <c r="AC1158" s="3"/>
      <c r="AD1158" s="3"/>
      <c r="AE1158" s="3"/>
      <c r="AF1158" s="3"/>
      <c r="AG1158" s="3"/>
      <c r="AH1158" s="3"/>
      <c r="AI1158" s="3"/>
    </row>
    <row r="1159" spans="1:35">
      <c r="A1159" s="3"/>
      <c r="B1159" s="3"/>
      <c r="C1159" s="3"/>
      <c r="D1159" s="3"/>
      <c r="E1159" s="3"/>
      <c r="F1159" s="3"/>
      <c r="G1159" s="3"/>
      <c r="H1159" s="3"/>
      <c r="I1159" s="3"/>
      <c r="J1159" s="3"/>
      <c r="K1159" s="3"/>
      <c r="L1159" s="3"/>
      <c r="M1159" s="3"/>
      <c r="N1159" s="3"/>
      <c r="O1159" s="3"/>
      <c r="P1159" s="3"/>
      <c r="Q1159" s="3"/>
      <c r="R1159" s="3"/>
      <c r="S1159" s="3"/>
      <c r="T1159" s="3"/>
      <c r="U1159" s="3"/>
      <c r="V1159" s="3"/>
      <c r="W1159" s="3"/>
      <c r="X1159" s="3"/>
      <c r="Y1159" s="3"/>
      <c r="Z1159" s="3"/>
      <c r="AA1159" s="3"/>
      <c r="AB1159" s="3"/>
      <c r="AC1159" s="3"/>
      <c r="AD1159" s="3"/>
      <c r="AE1159" s="3"/>
      <c r="AF1159" s="3"/>
      <c r="AG1159" s="3"/>
      <c r="AH1159" s="3"/>
      <c r="AI1159" s="3"/>
    </row>
    <row r="1160" spans="1:35">
      <c r="A1160" s="3"/>
      <c r="B1160" s="3"/>
      <c r="C1160" s="3"/>
      <c r="D1160" s="3"/>
      <c r="E1160" s="3"/>
      <c r="F1160" s="3"/>
      <c r="G1160" s="3"/>
      <c r="H1160" s="3"/>
      <c r="I1160" s="3"/>
      <c r="J1160" s="3"/>
      <c r="K1160" s="3"/>
      <c r="L1160" s="3"/>
      <c r="M1160" s="3"/>
      <c r="N1160" s="3"/>
      <c r="O1160" s="3"/>
      <c r="P1160" s="3"/>
      <c r="Q1160" s="3"/>
      <c r="R1160" s="3"/>
      <c r="S1160" s="3"/>
      <c r="T1160" s="3"/>
      <c r="U1160" s="3"/>
      <c r="V1160" s="3"/>
      <c r="W1160" s="3"/>
      <c r="X1160" s="3"/>
      <c r="Y1160" s="3"/>
      <c r="Z1160" s="3"/>
      <c r="AA1160" s="3"/>
      <c r="AB1160" s="3"/>
      <c r="AC1160" s="3"/>
      <c r="AD1160" s="3"/>
      <c r="AE1160" s="3"/>
      <c r="AF1160" s="3"/>
      <c r="AG1160" s="3"/>
      <c r="AH1160" s="3"/>
      <c r="AI1160" s="3"/>
    </row>
    <row r="1161" spans="1:35">
      <c r="A1161" s="3"/>
      <c r="B1161" s="3"/>
      <c r="C1161" s="3"/>
      <c r="D1161" s="3"/>
      <c r="E1161" s="3"/>
      <c r="F1161" s="3"/>
      <c r="G1161" s="3"/>
      <c r="H1161" s="3"/>
      <c r="I1161" s="3"/>
      <c r="J1161" s="3"/>
      <c r="K1161" s="3"/>
      <c r="L1161" s="3"/>
      <c r="M1161" s="3"/>
      <c r="N1161" s="3"/>
      <c r="O1161" s="3"/>
      <c r="P1161" s="3"/>
      <c r="Q1161" s="3"/>
      <c r="R1161" s="3"/>
      <c r="S1161" s="3"/>
      <c r="T1161" s="3"/>
      <c r="U1161" s="3"/>
      <c r="V1161" s="3"/>
      <c r="W1161" s="3"/>
      <c r="X1161" s="3"/>
      <c r="Y1161" s="3"/>
      <c r="Z1161" s="3"/>
      <c r="AA1161" s="3"/>
      <c r="AB1161" s="3"/>
      <c r="AC1161" s="3"/>
      <c r="AD1161" s="3"/>
      <c r="AE1161" s="3"/>
      <c r="AF1161" s="3"/>
      <c r="AG1161" s="3"/>
      <c r="AH1161" s="3"/>
      <c r="AI1161" s="3"/>
    </row>
    <row r="1162" spans="1:35">
      <c r="A1162" s="3"/>
      <c r="B1162" s="3"/>
      <c r="C1162" s="3"/>
      <c r="D1162" s="3"/>
      <c r="E1162" s="3"/>
      <c r="F1162" s="3"/>
      <c r="G1162" s="3"/>
      <c r="H1162" s="3"/>
      <c r="I1162" s="3"/>
      <c r="J1162" s="3"/>
      <c r="K1162" s="3"/>
      <c r="L1162" s="3"/>
      <c r="M1162" s="3"/>
      <c r="N1162" s="3"/>
      <c r="O1162" s="3"/>
      <c r="P1162" s="3"/>
      <c r="Q1162" s="3"/>
      <c r="R1162" s="3"/>
      <c r="S1162" s="3"/>
      <c r="T1162" s="3"/>
      <c r="U1162" s="3"/>
      <c r="V1162" s="3"/>
      <c r="W1162" s="3"/>
      <c r="X1162" s="3"/>
      <c r="Y1162" s="3"/>
      <c r="Z1162" s="3"/>
      <c r="AA1162" s="3"/>
      <c r="AB1162" s="3"/>
      <c r="AC1162" s="3"/>
      <c r="AD1162" s="3"/>
      <c r="AE1162" s="3"/>
      <c r="AF1162" s="3"/>
      <c r="AG1162" s="3"/>
      <c r="AH1162" s="3"/>
      <c r="AI1162" s="3"/>
    </row>
    <row r="1163" spans="1:35">
      <c r="A1163" s="3"/>
      <c r="B1163" s="3"/>
      <c r="C1163" s="3"/>
      <c r="D1163" s="3"/>
      <c r="E1163" s="3"/>
      <c r="F1163" s="3"/>
      <c r="G1163" s="3"/>
      <c r="H1163" s="3"/>
      <c r="I1163" s="3"/>
      <c r="J1163" s="3"/>
      <c r="K1163" s="3"/>
      <c r="L1163" s="3"/>
      <c r="M1163" s="3"/>
      <c r="N1163" s="3"/>
      <c r="O1163" s="3"/>
      <c r="P1163" s="3"/>
      <c r="Q1163" s="3"/>
      <c r="R1163" s="3"/>
      <c r="S1163" s="3"/>
      <c r="T1163" s="3"/>
      <c r="U1163" s="3"/>
      <c r="V1163" s="3"/>
      <c r="W1163" s="3"/>
      <c r="X1163" s="3"/>
      <c r="Y1163" s="3"/>
      <c r="Z1163" s="3"/>
      <c r="AA1163" s="3"/>
      <c r="AB1163" s="3"/>
      <c r="AC1163" s="3"/>
      <c r="AD1163" s="3"/>
      <c r="AE1163" s="3"/>
      <c r="AF1163" s="3"/>
      <c r="AG1163" s="3"/>
      <c r="AH1163" s="3"/>
      <c r="AI1163" s="3"/>
    </row>
    <row r="1164" spans="1:35">
      <c r="A1164" s="3"/>
      <c r="B1164" s="3"/>
      <c r="C1164" s="3"/>
      <c r="D1164" s="3"/>
      <c r="E1164" s="3"/>
      <c r="F1164" s="3"/>
      <c r="G1164" s="3"/>
      <c r="H1164" s="3"/>
      <c r="I1164" s="3"/>
      <c r="J1164" s="3"/>
      <c r="K1164" s="3"/>
      <c r="L1164" s="3"/>
      <c r="M1164" s="3"/>
      <c r="N1164" s="3"/>
      <c r="O1164" s="3"/>
      <c r="P1164" s="3"/>
      <c r="Q1164" s="3"/>
      <c r="R1164" s="3"/>
      <c r="S1164" s="3"/>
      <c r="T1164" s="3"/>
      <c r="U1164" s="3"/>
      <c r="V1164" s="3"/>
      <c r="W1164" s="3"/>
      <c r="X1164" s="3"/>
      <c r="Y1164" s="3"/>
      <c r="Z1164" s="3"/>
      <c r="AA1164" s="3"/>
      <c r="AB1164" s="3"/>
      <c r="AC1164" s="3"/>
      <c r="AD1164" s="3"/>
      <c r="AE1164" s="3"/>
      <c r="AF1164" s="3"/>
      <c r="AG1164" s="3"/>
      <c r="AH1164" s="3"/>
      <c r="AI1164" s="3"/>
    </row>
    <row r="1165" spans="1:35">
      <c r="A1165" s="3"/>
      <c r="B1165" s="3"/>
      <c r="C1165" s="3"/>
      <c r="D1165" s="3"/>
      <c r="E1165" s="3"/>
      <c r="F1165" s="3"/>
      <c r="G1165" s="3"/>
      <c r="H1165" s="3"/>
      <c r="I1165" s="3"/>
      <c r="J1165" s="3"/>
      <c r="K1165" s="3"/>
      <c r="L1165" s="3"/>
      <c r="M1165" s="3"/>
      <c r="N1165" s="3"/>
      <c r="O1165" s="3"/>
      <c r="P1165" s="3"/>
      <c r="Q1165" s="3"/>
      <c r="R1165" s="3"/>
      <c r="S1165" s="3"/>
      <c r="T1165" s="3"/>
      <c r="U1165" s="3"/>
      <c r="V1165" s="3"/>
      <c r="W1165" s="3"/>
      <c r="X1165" s="3"/>
      <c r="Y1165" s="3"/>
      <c r="Z1165" s="3"/>
      <c r="AA1165" s="3"/>
      <c r="AB1165" s="3"/>
      <c r="AC1165" s="3"/>
      <c r="AD1165" s="3"/>
      <c r="AE1165" s="3"/>
      <c r="AF1165" s="3"/>
      <c r="AG1165" s="3"/>
      <c r="AH1165" s="3"/>
      <c r="AI1165" s="3"/>
    </row>
    <row r="1166" spans="1:35">
      <c r="A1166" s="3"/>
      <c r="B1166" s="3"/>
      <c r="C1166" s="3"/>
      <c r="D1166" s="3"/>
      <c r="E1166" s="3"/>
      <c r="F1166" s="3"/>
      <c r="G1166" s="3"/>
      <c r="H1166" s="3"/>
      <c r="I1166" s="3"/>
      <c r="J1166" s="3"/>
      <c r="K1166" s="3"/>
      <c r="L1166" s="3"/>
      <c r="M1166" s="3"/>
      <c r="N1166" s="3"/>
      <c r="O1166" s="3"/>
      <c r="P1166" s="3"/>
      <c r="Q1166" s="3"/>
      <c r="R1166" s="3"/>
      <c r="S1166" s="3"/>
      <c r="T1166" s="3"/>
      <c r="U1166" s="3"/>
      <c r="V1166" s="3"/>
      <c r="W1166" s="3"/>
      <c r="X1166" s="3"/>
      <c r="Y1166" s="3"/>
      <c r="Z1166" s="3"/>
      <c r="AA1166" s="3"/>
      <c r="AB1166" s="3"/>
      <c r="AC1166" s="3"/>
      <c r="AD1166" s="3"/>
      <c r="AE1166" s="3"/>
      <c r="AF1166" s="3"/>
      <c r="AG1166" s="3"/>
      <c r="AH1166" s="3"/>
      <c r="AI1166" s="3"/>
    </row>
    <row r="1167" spans="1:35">
      <c r="A1167" s="3"/>
      <c r="B1167" s="3"/>
      <c r="C1167" s="3"/>
      <c r="D1167" s="3"/>
      <c r="E1167" s="3"/>
      <c r="F1167" s="3"/>
      <c r="G1167" s="3"/>
      <c r="H1167" s="3"/>
      <c r="I1167" s="3"/>
      <c r="J1167" s="3"/>
      <c r="K1167" s="3"/>
      <c r="L1167" s="3"/>
      <c r="M1167" s="3"/>
      <c r="N1167" s="3"/>
      <c r="O1167" s="3"/>
      <c r="P1167" s="3"/>
      <c r="Q1167" s="3"/>
      <c r="R1167" s="3"/>
      <c r="S1167" s="3"/>
      <c r="T1167" s="3"/>
      <c r="U1167" s="3"/>
      <c r="V1167" s="3"/>
      <c r="W1167" s="3"/>
      <c r="X1167" s="3"/>
      <c r="Y1167" s="3"/>
      <c r="Z1167" s="3"/>
      <c r="AA1167" s="3"/>
      <c r="AB1167" s="3"/>
      <c r="AC1167" s="3"/>
      <c r="AD1167" s="3"/>
      <c r="AE1167" s="3"/>
      <c r="AF1167" s="3"/>
      <c r="AG1167" s="3"/>
      <c r="AH1167" s="3"/>
      <c r="AI1167" s="3"/>
    </row>
    <row r="1168" spans="1:35">
      <c r="A1168" s="3"/>
      <c r="B1168" s="3"/>
      <c r="C1168" s="3"/>
      <c r="D1168" s="3"/>
      <c r="E1168" s="3"/>
      <c r="F1168" s="3"/>
      <c r="G1168" s="3"/>
      <c r="H1168" s="3"/>
      <c r="I1168" s="3"/>
      <c r="J1168" s="3"/>
      <c r="K1168" s="3"/>
      <c r="L1168" s="3"/>
      <c r="M1168" s="3"/>
      <c r="N1168" s="3"/>
      <c r="O1168" s="3"/>
      <c r="P1168" s="3"/>
      <c r="Q1168" s="3"/>
      <c r="R1168" s="3"/>
      <c r="S1168" s="3"/>
      <c r="T1168" s="3"/>
      <c r="U1168" s="3"/>
      <c r="V1168" s="3"/>
      <c r="W1168" s="3"/>
      <c r="X1168" s="3"/>
      <c r="Y1168" s="3"/>
      <c r="Z1168" s="3"/>
      <c r="AA1168" s="3"/>
      <c r="AB1168" s="3"/>
      <c r="AC1168" s="3"/>
      <c r="AD1168" s="3"/>
      <c r="AE1168" s="3"/>
      <c r="AF1168" s="3"/>
      <c r="AG1168" s="3"/>
      <c r="AH1168" s="3"/>
      <c r="AI1168" s="3"/>
    </row>
    <row r="1169" spans="1:35">
      <c r="A1169" s="3"/>
      <c r="B1169" s="3"/>
      <c r="C1169" s="3"/>
      <c r="D1169" s="3"/>
      <c r="E1169" s="3"/>
      <c r="F1169" s="3"/>
      <c r="G1169" s="3"/>
      <c r="H1169" s="3"/>
      <c r="I1169" s="3"/>
      <c r="J1169" s="3"/>
      <c r="K1169" s="3"/>
      <c r="L1169" s="3"/>
      <c r="M1169" s="3"/>
      <c r="N1169" s="3"/>
      <c r="O1169" s="3"/>
      <c r="P1169" s="3"/>
      <c r="Q1169" s="3"/>
      <c r="R1169" s="3"/>
      <c r="S1169" s="3"/>
      <c r="T1169" s="3"/>
      <c r="U1169" s="3"/>
      <c r="V1169" s="3"/>
      <c r="W1169" s="3"/>
      <c r="X1169" s="3"/>
      <c r="Y1169" s="3"/>
      <c r="Z1169" s="3"/>
      <c r="AA1169" s="3"/>
      <c r="AB1169" s="3"/>
      <c r="AC1169" s="3"/>
      <c r="AD1169" s="3"/>
      <c r="AE1169" s="3"/>
      <c r="AF1169" s="3"/>
      <c r="AG1169" s="3"/>
      <c r="AH1169" s="3"/>
      <c r="AI1169" s="3"/>
    </row>
    <row r="1170" spans="1:35">
      <c r="A1170" s="3"/>
      <c r="B1170" s="3"/>
      <c r="C1170" s="3"/>
      <c r="D1170" s="3"/>
      <c r="E1170" s="3"/>
      <c r="F1170" s="3"/>
      <c r="G1170" s="3"/>
      <c r="H1170" s="3"/>
      <c r="I1170" s="3"/>
      <c r="J1170" s="3"/>
      <c r="K1170" s="3"/>
      <c r="L1170" s="3"/>
      <c r="M1170" s="3"/>
      <c r="N1170" s="3"/>
      <c r="O1170" s="3"/>
      <c r="P1170" s="3"/>
      <c r="Q1170" s="3"/>
      <c r="R1170" s="3"/>
      <c r="S1170" s="3"/>
      <c r="T1170" s="3"/>
      <c r="U1170" s="3"/>
      <c r="V1170" s="3"/>
      <c r="W1170" s="3"/>
      <c r="X1170" s="3"/>
      <c r="Y1170" s="3"/>
      <c r="Z1170" s="3"/>
      <c r="AA1170" s="3"/>
      <c r="AB1170" s="3"/>
      <c r="AC1170" s="3"/>
      <c r="AD1170" s="3"/>
      <c r="AE1170" s="3"/>
      <c r="AF1170" s="3"/>
      <c r="AG1170" s="3"/>
      <c r="AH1170" s="3"/>
      <c r="AI1170" s="3"/>
    </row>
    <row r="1171" spans="1:35">
      <c r="A1171" s="3"/>
      <c r="B1171" s="3"/>
      <c r="C1171" s="3"/>
      <c r="D1171" s="3"/>
      <c r="E1171" s="3"/>
      <c r="F1171" s="3"/>
      <c r="G1171" s="3"/>
      <c r="H1171" s="3"/>
      <c r="I1171" s="3"/>
      <c r="J1171" s="3"/>
      <c r="K1171" s="3"/>
      <c r="L1171" s="3"/>
      <c r="M1171" s="3"/>
      <c r="N1171" s="3"/>
      <c r="O1171" s="3"/>
      <c r="P1171" s="3"/>
      <c r="Q1171" s="3"/>
      <c r="R1171" s="3"/>
      <c r="S1171" s="3"/>
      <c r="T1171" s="3"/>
      <c r="U1171" s="3"/>
      <c r="V1171" s="3"/>
      <c r="W1171" s="3"/>
      <c r="X1171" s="3"/>
      <c r="Y1171" s="3"/>
      <c r="Z1171" s="3"/>
      <c r="AA1171" s="3"/>
      <c r="AB1171" s="3"/>
      <c r="AC1171" s="3"/>
      <c r="AD1171" s="3"/>
      <c r="AE1171" s="3"/>
      <c r="AF1171" s="3"/>
      <c r="AG1171" s="3"/>
      <c r="AH1171" s="3"/>
      <c r="AI1171" s="3"/>
    </row>
    <row r="1172" spans="1:35">
      <c r="A1172" s="3"/>
      <c r="B1172" s="3"/>
      <c r="C1172" s="3"/>
      <c r="D1172" s="3"/>
      <c r="E1172" s="3"/>
      <c r="F1172" s="3"/>
      <c r="G1172" s="3"/>
      <c r="H1172" s="3"/>
      <c r="I1172" s="3"/>
      <c r="J1172" s="3"/>
      <c r="K1172" s="3"/>
      <c r="L1172" s="3"/>
      <c r="M1172" s="3"/>
      <c r="N1172" s="3"/>
      <c r="O1172" s="3"/>
      <c r="P1172" s="3"/>
      <c r="Q1172" s="3"/>
      <c r="R1172" s="3"/>
      <c r="S1172" s="3"/>
      <c r="T1172" s="3"/>
      <c r="U1172" s="3"/>
      <c r="V1172" s="3"/>
      <c r="W1172" s="3"/>
      <c r="X1172" s="3"/>
      <c r="Y1172" s="3"/>
      <c r="Z1172" s="3"/>
      <c r="AA1172" s="3"/>
      <c r="AB1172" s="3"/>
      <c r="AC1172" s="3"/>
      <c r="AD1172" s="3"/>
      <c r="AE1172" s="3"/>
      <c r="AF1172" s="3"/>
      <c r="AG1172" s="3"/>
      <c r="AH1172" s="3"/>
      <c r="AI1172" s="3"/>
    </row>
    <row r="1173" spans="1:35">
      <c r="A1173" s="3"/>
      <c r="B1173" s="3"/>
      <c r="C1173" s="3"/>
      <c r="D1173" s="3"/>
      <c r="E1173" s="3"/>
      <c r="F1173" s="3"/>
      <c r="G1173" s="3"/>
      <c r="H1173" s="3"/>
      <c r="I1173" s="3"/>
      <c r="J1173" s="3"/>
      <c r="K1173" s="3"/>
      <c r="L1173" s="3"/>
      <c r="M1173" s="3"/>
      <c r="N1173" s="3"/>
      <c r="O1173" s="3"/>
      <c r="P1173" s="3"/>
      <c r="Q1173" s="3"/>
      <c r="R1173" s="3"/>
      <c r="S1173" s="3"/>
      <c r="T1173" s="3"/>
      <c r="U1173" s="3"/>
      <c r="V1173" s="3"/>
      <c r="W1173" s="3"/>
      <c r="X1173" s="3"/>
      <c r="Y1173" s="3"/>
      <c r="Z1173" s="3"/>
      <c r="AA1173" s="3"/>
      <c r="AB1173" s="3"/>
      <c r="AC1173" s="3"/>
      <c r="AD1173" s="3"/>
      <c r="AE1173" s="3"/>
      <c r="AF1173" s="3"/>
      <c r="AG1173" s="3"/>
      <c r="AH1173" s="3"/>
      <c r="AI1173" s="3"/>
    </row>
    <row r="1174" spans="1:35">
      <c r="A1174" s="3"/>
      <c r="B1174" s="3"/>
      <c r="C1174" s="3"/>
      <c r="D1174" s="3"/>
      <c r="E1174" s="3"/>
      <c r="F1174" s="3"/>
      <c r="G1174" s="3"/>
      <c r="H1174" s="3"/>
      <c r="I1174" s="3"/>
      <c r="J1174" s="3"/>
      <c r="K1174" s="3"/>
      <c r="L1174" s="3"/>
      <c r="M1174" s="3"/>
      <c r="N1174" s="3"/>
      <c r="O1174" s="3"/>
      <c r="P1174" s="3"/>
      <c r="Q1174" s="3"/>
      <c r="R1174" s="3"/>
      <c r="S1174" s="3"/>
      <c r="T1174" s="3"/>
      <c r="U1174" s="3"/>
      <c r="V1174" s="3"/>
      <c r="W1174" s="3"/>
      <c r="X1174" s="3"/>
      <c r="Y1174" s="3"/>
      <c r="Z1174" s="3"/>
      <c r="AA1174" s="3"/>
      <c r="AB1174" s="3"/>
      <c r="AC1174" s="3"/>
      <c r="AD1174" s="3"/>
      <c r="AE1174" s="3"/>
      <c r="AF1174" s="3"/>
      <c r="AG1174" s="3"/>
      <c r="AH1174" s="3"/>
      <c r="AI1174" s="3"/>
    </row>
  </sheetData>
  <mergeCells count="4">
    <mergeCell ref="A1:Z1"/>
    <mergeCell ref="AC1:AH1"/>
    <mergeCell ref="A2:Z2"/>
    <mergeCell ref="AC2:AH2"/>
  </mergeCells>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1"/>
  <sheetViews>
    <sheetView tabSelected="1" workbookViewId="0">
      <selection activeCell="F6" sqref="F6"/>
    </sheetView>
  </sheetViews>
  <sheetFormatPr defaultRowHeight="15"/>
  <cols>
    <col min="1" max="1" width="10.140625" bestFit="1" customWidth="1"/>
    <col min="2" max="2" width="6.140625" bestFit="1" customWidth="1"/>
    <col min="3" max="3" width="4.5703125" bestFit="1" customWidth="1"/>
    <col min="4" max="4" width="3" bestFit="1" customWidth="1"/>
    <col min="5" max="5" width="11.140625" bestFit="1" customWidth="1"/>
    <col min="6" max="6" width="8.85546875" customWidth="1"/>
    <col min="7" max="7" width="9.28515625" customWidth="1"/>
    <col min="8" max="8" width="2.5703125" customWidth="1"/>
    <col min="9" max="9" width="6.140625" bestFit="1" customWidth="1"/>
    <col min="10" max="10" width="4.5703125" bestFit="1" customWidth="1"/>
    <col min="11" max="11" width="3" bestFit="1" customWidth="1"/>
    <col min="12" max="12" width="11.140625" bestFit="1" customWidth="1"/>
    <col min="13" max="13" width="8.5703125" customWidth="1"/>
    <col min="14" max="14" width="10" customWidth="1"/>
  </cols>
  <sheetData>
    <row r="1" spans="1:14" ht="40.5" customHeight="1">
      <c r="A1" s="68" t="s">
        <v>759</v>
      </c>
      <c r="B1" s="69"/>
      <c r="C1" s="69"/>
      <c r="D1" s="69"/>
      <c r="E1" s="69"/>
      <c r="F1" s="69"/>
      <c r="G1" s="69"/>
      <c r="H1" s="69"/>
      <c r="I1" s="69"/>
      <c r="J1" s="69"/>
      <c r="K1" s="69"/>
      <c r="L1" s="69"/>
      <c r="M1" s="69"/>
      <c r="N1" s="69"/>
    </row>
    <row r="4" spans="1:14">
      <c r="A4" s="72" t="s">
        <v>749</v>
      </c>
      <c r="B4" s="73" t="str">
        <f>Data1!I2</f>
        <v>Data Set 1 Desain Lama</v>
      </c>
      <c r="C4" s="74"/>
      <c r="D4" s="74"/>
      <c r="E4" s="74"/>
      <c r="F4" s="74"/>
      <c r="G4" s="75"/>
      <c r="H4" s="76"/>
      <c r="I4" s="73" t="str">
        <f>Data2!I2</f>
        <v>Data Set 2 Desain Baru</v>
      </c>
      <c r="J4" s="74"/>
      <c r="K4" s="74"/>
      <c r="L4" s="74"/>
      <c r="M4" s="74"/>
      <c r="N4" s="74"/>
    </row>
    <row r="5" spans="1:14">
      <c r="A5" s="77"/>
      <c r="B5" s="78" t="s">
        <v>750</v>
      </c>
      <c r="C5" s="79" t="s">
        <v>751</v>
      </c>
      <c r="D5" s="79" t="s">
        <v>752</v>
      </c>
      <c r="E5" s="79" t="s">
        <v>753</v>
      </c>
      <c r="F5" s="80" t="s">
        <v>754</v>
      </c>
      <c r="G5" s="77"/>
      <c r="H5" s="81"/>
      <c r="I5" s="81" t="s">
        <v>750</v>
      </c>
      <c r="J5" s="79" t="s">
        <v>751</v>
      </c>
      <c r="K5" s="79" t="s">
        <v>752</v>
      </c>
      <c r="L5" s="79" t="s">
        <v>753</v>
      </c>
      <c r="M5" s="80" t="s">
        <v>754</v>
      </c>
      <c r="N5" s="82"/>
    </row>
    <row r="6" spans="1:14">
      <c r="A6" s="83" t="str">
        <f>VLOOKUP(Read_First!B5,Items!A1:BI50,54,FALSE)</f>
        <v>Daya tarik</v>
      </c>
      <c r="B6" s="85">
        <f>AVERAGE('DT1'!AC4:AC1004)</f>
        <v>-0.77777777777777768</v>
      </c>
      <c r="C6" s="85">
        <f>STDEV('DT1'!AC4:AC1004)</f>
        <v>0.5118955333239753</v>
      </c>
      <c r="D6" s="86">
        <f>COUNT('DT1'!AC4:AC1004)</f>
        <v>21</v>
      </c>
      <c r="E6" s="85">
        <f>CONFIDENCE(0.05, C6, D6)</f>
        <v>0.21893731297581606</v>
      </c>
      <c r="F6" s="85">
        <f>B6-E6</f>
        <v>-0.99671509075359377</v>
      </c>
      <c r="G6" s="85">
        <f>B6+E6</f>
        <v>-0.55884046480196159</v>
      </c>
      <c r="H6" s="84"/>
      <c r="I6" s="85">
        <f>AVERAGE('DT2'!AC4:AC1004)</f>
        <v>1.1904761904761905</v>
      </c>
      <c r="J6" s="85">
        <f>STDEV('DT2'!AC4:AC1004)</f>
        <v>0.26502470684465484</v>
      </c>
      <c r="K6" s="86">
        <f>COUNT('DT2'!AC4:AC1004)</f>
        <v>21</v>
      </c>
      <c r="L6" s="85">
        <f>CONFIDENCE(0.05, J6, K6)</f>
        <v>0.1133508565937207</v>
      </c>
      <c r="M6" s="85">
        <f>I6-L6</f>
        <v>1.0771253338824698</v>
      </c>
      <c r="N6" s="85">
        <f>I6+L6</f>
        <v>1.3038270470699111</v>
      </c>
    </row>
    <row r="7" spans="1:14">
      <c r="A7" s="83" t="str">
        <f>VLOOKUP(Read_First!B5,Items!A1:BI50,55,FALSE)</f>
        <v>Kejelasan</v>
      </c>
      <c r="B7" s="85">
        <f>AVERAGE('DT1'!AD4:AD1004)</f>
        <v>-0.22619047619047619</v>
      </c>
      <c r="C7" s="85">
        <f>STDEV('DT1'!AD4:AD1004)</f>
        <v>0.83630422808016569</v>
      </c>
      <c r="D7" s="86">
        <f>COUNT('DT1'!AD4:AD1004)</f>
        <v>21</v>
      </c>
      <c r="E7" s="85">
        <f t="shared" ref="E7:E11" si="0">CONFIDENCE(0.05, C7, D7)</f>
        <v>0.35768665402732441</v>
      </c>
      <c r="F7" s="85">
        <f t="shared" ref="F7:F11" si="1">B7-E7</f>
        <v>-0.58387713021780063</v>
      </c>
      <c r="G7" s="85">
        <f t="shared" ref="G7:G11" si="2">B7+E7</f>
        <v>0.13149617783684822</v>
      </c>
      <c r="H7" s="84"/>
      <c r="I7" s="85">
        <f>AVERAGE('DT2'!AD4:AD1004)</f>
        <v>1.0476190476190477</v>
      </c>
      <c r="J7" s="85">
        <f>STDEV('DT2'!AD4:AD1004)</f>
        <v>0.35898335284389948</v>
      </c>
      <c r="K7" s="86">
        <f>COUNT('DT2'!AD4:AD1004)</f>
        <v>21</v>
      </c>
      <c r="L7" s="85">
        <f t="shared" ref="L7:L11" si="3">CONFIDENCE(0.05, J7, K7)</f>
        <v>0.1535368948510642</v>
      </c>
      <c r="M7" s="85">
        <f t="shared" ref="M7:M11" si="4">I7-L7</f>
        <v>0.89408215276798342</v>
      </c>
      <c r="N7" s="85">
        <f t="shared" ref="N7:N11" si="5">I7+L7</f>
        <v>1.2011559424701119</v>
      </c>
    </row>
    <row r="8" spans="1:14">
      <c r="A8" s="83" t="str">
        <f>VLOOKUP(Read_First!B5,Items!A1:BI50,56,FALSE)</f>
        <v>Efisiensi</v>
      </c>
      <c r="B8" s="85">
        <f>AVERAGE('DT1'!AE4:AE1004)</f>
        <v>-0.83333333333333337</v>
      </c>
      <c r="C8" s="85">
        <f>STDEV('DT1'!AE4:AE1004)</f>
        <v>0.51437664540036543</v>
      </c>
      <c r="D8" s="86">
        <f>COUNT('DT1'!AE4:AE1004)</f>
        <v>21</v>
      </c>
      <c r="E8" s="85">
        <f t="shared" si="0"/>
        <v>0.21999848264000396</v>
      </c>
      <c r="F8" s="85">
        <f t="shared" si="1"/>
        <v>-1.0533318159733374</v>
      </c>
      <c r="G8" s="85">
        <f t="shared" si="2"/>
        <v>-0.61333485069332938</v>
      </c>
      <c r="H8" s="84"/>
      <c r="I8" s="85">
        <f>AVERAGE('DT2'!AE4:AE1004)</f>
        <v>0.8214285714285714</v>
      </c>
      <c r="J8" s="85">
        <f>STDEV('DT2'!AE4:AE1004)</f>
        <v>0.35481383448627973</v>
      </c>
      <c r="K8" s="86">
        <f>COUNT('DT2'!AE4:AE1004)</f>
        <v>21</v>
      </c>
      <c r="L8" s="85">
        <f t="shared" si="3"/>
        <v>0.15175359516158857</v>
      </c>
      <c r="M8" s="85">
        <f t="shared" si="4"/>
        <v>0.6696749762669828</v>
      </c>
      <c r="N8" s="85">
        <f t="shared" si="5"/>
        <v>0.97318216659015999</v>
      </c>
    </row>
    <row r="9" spans="1:14">
      <c r="A9" s="83" t="str">
        <f>VLOOKUP(Read_First!B5,Items!A1:BI50,57,FALSE)</f>
        <v>Ketepatan</v>
      </c>
      <c r="B9" s="85">
        <f>AVERAGE('DT1'!AF4:AF1004)</f>
        <v>-0.40476190476190477</v>
      </c>
      <c r="C9" s="85">
        <f>STDEV('DT1'!AF4:AF1004)</f>
        <v>0.61479768255596934</v>
      </c>
      <c r="D9" s="86">
        <f>COUNT('DT1'!AF4:AF1004)</f>
        <v>21</v>
      </c>
      <c r="E9" s="85">
        <f t="shared" si="0"/>
        <v>0.26294848046148872</v>
      </c>
      <c r="F9" s="85">
        <f t="shared" si="1"/>
        <v>-0.66771038522339343</v>
      </c>
      <c r="G9" s="85">
        <f t="shared" si="2"/>
        <v>-0.14181342430041605</v>
      </c>
      <c r="H9" s="84"/>
      <c r="I9" s="85">
        <f>AVERAGE('DT2'!AF4:AF1004)</f>
        <v>1.0714285714285714</v>
      </c>
      <c r="J9" s="85">
        <f>STDEV('DT2'!AF4:AF1004)</f>
        <v>0.34589428608009287</v>
      </c>
      <c r="K9" s="86">
        <f>COUNT('DT2'!AF4:AF1004)</f>
        <v>21</v>
      </c>
      <c r="L9" s="85">
        <f t="shared" si="3"/>
        <v>0.14793871139355158</v>
      </c>
      <c r="M9" s="85">
        <f t="shared" si="4"/>
        <v>0.92348986003501987</v>
      </c>
      <c r="N9" s="85">
        <f t="shared" si="5"/>
        <v>1.2193672828221229</v>
      </c>
    </row>
    <row r="10" spans="1:14">
      <c r="A10" s="83" t="str">
        <f>VLOOKUP(Read_First!B5,Items!A1:BI50,58,FALSE)</f>
        <v>Stimulasi</v>
      </c>
      <c r="B10" s="85">
        <f>AVERAGE('DT1'!AG4:AG1004)</f>
        <v>-1.1309523809523809</v>
      </c>
      <c r="C10" s="85">
        <f>STDEV('DT1'!AG4:AG1004)</f>
        <v>0.4154744849194083</v>
      </c>
      <c r="D10" s="86">
        <f>COUNT('DT1'!AG4:AG1004)</f>
        <v>21</v>
      </c>
      <c r="E10" s="85">
        <f t="shared" si="0"/>
        <v>0.17769810716573817</v>
      </c>
      <c r="F10" s="85">
        <f t="shared" si="1"/>
        <v>-1.3086504881181191</v>
      </c>
      <c r="G10" s="85">
        <f t="shared" si="2"/>
        <v>-0.95325427378664274</v>
      </c>
      <c r="H10" s="84"/>
      <c r="I10" s="85">
        <f>AVERAGE('DT2'!AG4:AG1004)</f>
        <v>1.25</v>
      </c>
      <c r="J10" s="85">
        <f>STDEV('DT2'!AG4:AG1004)</f>
        <v>0.42573465914816</v>
      </c>
      <c r="K10" s="86">
        <f>COUNT('DT2'!AG4:AG1004)</f>
        <v>21</v>
      </c>
      <c r="L10" s="85">
        <f t="shared" si="3"/>
        <v>0.18208637553315316</v>
      </c>
      <c r="M10" s="85">
        <f t="shared" si="4"/>
        <v>1.0679136244668468</v>
      </c>
      <c r="N10" s="85">
        <f t="shared" si="5"/>
        <v>1.4320863755331532</v>
      </c>
    </row>
    <row r="11" spans="1:14">
      <c r="A11" s="83" t="str">
        <f>VLOOKUP(Read_First!B5,Items!A1:BI50,59,FALSE)</f>
        <v>Kebaruan</v>
      </c>
      <c r="B11" s="85">
        <f>AVERAGE('DT1'!AH4:AH1004)</f>
        <v>-1.2738095238095237</v>
      </c>
      <c r="C11" s="85">
        <f>STDEV('DT1'!AH4:AH1004)</f>
        <v>0.59110469622966288</v>
      </c>
      <c r="D11" s="86">
        <f>COUNT('DT1'!AH4:AH1004)</f>
        <v>21</v>
      </c>
      <c r="E11" s="85">
        <f t="shared" si="0"/>
        <v>0.25281500903037291</v>
      </c>
      <c r="F11" s="85">
        <f t="shared" si="1"/>
        <v>-1.5266245328398966</v>
      </c>
      <c r="G11" s="85">
        <f t="shared" si="2"/>
        <v>-1.0209945147791508</v>
      </c>
      <c r="H11" s="84"/>
      <c r="I11" s="85">
        <f>AVERAGE('DT2'!AH4:AH1004)</f>
        <v>0.8214285714285714</v>
      </c>
      <c r="J11" s="85">
        <f>STDEV('DT2'!AH4:AH1004)</f>
        <v>0.48825491000383919</v>
      </c>
      <c r="K11" s="86">
        <f>COUNT('DT2'!AH4:AH1004)</f>
        <v>21</v>
      </c>
      <c r="L11" s="85">
        <f t="shared" si="3"/>
        <v>0.20882623716084447</v>
      </c>
      <c r="M11" s="85">
        <f t="shared" si="4"/>
        <v>0.61260233426772692</v>
      </c>
      <c r="N11" s="85">
        <f t="shared" si="5"/>
        <v>1.0302548085894159</v>
      </c>
    </row>
  </sheetData>
  <mergeCells count="6">
    <mergeCell ref="A1:N1"/>
    <mergeCell ref="F5:G5"/>
    <mergeCell ref="B4:G4"/>
    <mergeCell ref="M5:N5"/>
    <mergeCell ref="I4:N4"/>
    <mergeCell ref="A4:A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10"/>
  <sheetViews>
    <sheetView workbookViewId="0">
      <selection activeCell="B3" sqref="B3"/>
    </sheetView>
  </sheetViews>
  <sheetFormatPr defaultRowHeight="15"/>
  <cols>
    <col min="1" max="1" width="23.5703125" customWidth="1"/>
    <col min="2" max="2" width="17.7109375" customWidth="1"/>
    <col min="3" max="3" width="35.85546875" customWidth="1"/>
  </cols>
  <sheetData>
    <row r="1" spans="1:3" ht="72.75" customHeight="1">
      <c r="A1" s="70" t="s">
        <v>743</v>
      </c>
      <c r="B1" s="71"/>
      <c r="C1" s="71"/>
    </row>
    <row r="2" spans="1:3" s="11" customFormat="1"/>
    <row r="3" spans="1:3" s="11" customFormat="1">
      <c r="A3" s="15" t="s">
        <v>742</v>
      </c>
      <c r="B3" s="34">
        <v>0.05</v>
      </c>
    </row>
    <row r="5" spans="1:3">
      <c r="A5" s="16" t="str">
        <f>VLOOKUP(Read_First!B5,Items!A1:BI50,54,FALSE)</f>
        <v>Daya tarik</v>
      </c>
      <c r="B5" s="17">
        <f>TTEST('DT1'!AC4:AC1004,'DT2'!AC4:AC1004,2,3)</f>
        <v>5.6609507090752202E-16</v>
      </c>
      <c r="C5" s="16" t="str">
        <f>IF(B5&lt;B3,"Significant Difference", "No Significant Difference")</f>
        <v>Significant Difference</v>
      </c>
    </row>
    <row r="6" spans="1:3">
      <c r="A6" s="16" t="str">
        <f>VLOOKUP(Read_First!B5,Items!A1:BI50,55,FALSE)</f>
        <v>Kejelasan</v>
      </c>
      <c r="B6" s="17">
        <f>TTEST('DT1'!AD4:AD1004,'DT2'!AD4:AD1004,2,3)</f>
        <v>7.0059722781744578E-7</v>
      </c>
      <c r="C6" s="16" t="str">
        <f>IF(B6&lt;B3,"Significant Difference", "No Significant Difference")</f>
        <v>Significant Difference</v>
      </c>
    </row>
    <row r="7" spans="1:3">
      <c r="A7" s="16" t="str">
        <f>VLOOKUP(Read_First!B5,Items!A1:BI50,56,FALSE)</f>
        <v>Efisiensi</v>
      </c>
      <c r="B7" s="17">
        <f>TTEST('DT1'!AE4:AE1004,'DT2'!AE4:AE1004,2,3)</f>
        <v>3.4070251228578675E-14</v>
      </c>
      <c r="C7" s="16" t="str">
        <f>IF(B7&lt;B3,"Significant Difference", "No Significant Difference")</f>
        <v>Significant Difference</v>
      </c>
    </row>
    <row r="8" spans="1:3">
      <c r="A8" s="16" t="str">
        <f>VLOOKUP(Read_First!B5,Items!A1:BI50,57,FALSE)</f>
        <v>Ketepatan</v>
      </c>
      <c r="B8" s="17">
        <f>TTEST('DT1'!AF4:AF1004,'DT2'!AF4:AF1004,2,3)</f>
        <v>7.3206895234098649E-11</v>
      </c>
      <c r="C8" s="16" t="str">
        <f>IF(B8&lt;B3,"Significant Difference", "No Significant Difference")</f>
        <v>Significant Difference</v>
      </c>
    </row>
    <row r="9" spans="1:3">
      <c r="A9" s="16" t="str">
        <f>VLOOKUP(Read_First!B5,Items!A1:BI50,58,FALSE)</f>
        <v>Stimulasi</v>
      </c>
      <c r="B9" s="17">
        <f>TTEST('DT1'!AG4:AG1004,'DT2'!AG4:AG1004,2,3)</f>
        <v>4.5316725506133124E-21</v>
      </c>
      <c r="C9" s="16" t="str">
        <f>IF(B9&lt;B3,"Significant Difference", "No Significant Difference")</f>
        <v>Significant Difference</v>
      </c>
    </row>
    <row r="10" spans="1:3">
      <c r="A10" s="16" t="str">
        <f>VLOOKUP(Read_First!B5,Items!A1:BI50,59,FALSE)</f>
        <v>Kebaruan</v>
      </c>
      <c r="B10" s="17">
        <f>TTEST('DT1'!AH4:AH1004,'DT2'!AH4:AH1004,2,3)</f>
        <v>3.560284911676123E-15</v>
      </c>
      <c r="C10" s="16" t="str">
        <f>IF(B10&lt;B3,"Significant Difference", "No Significant Difference")</f>
        <v>Significant Difference</v>
      </c>
    </row>
  </sheetData>
  <mergeCells count="1">
    <mergeCell ref="A1:C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J24"/>
  <sheetViews>
    <sheetView topLeftCell="BE1" workbookViewId="0">
      <selection activeCell="BF12" sqref="BF12"/>
    </sheetView>
  </sheetViews>
  <sheetFormatPr defaultColWidth="9.140625" defaultRowHeight="15"/>
  <cols>
    <col min="1" max="1" width="18.28515625" customWidth="1"/>
    <col min="2" max="53" width="15.7109375" customWidth="1"/>
    <col min="54" max="54" width="18.85546875" customWidth="1"/>
    <col min="55" max="55" width="18.5703125" customWidth="1"/>
    <col min="56" max="57" width="18.28515625" customWidth="1"/>
    <col min="58" max="59" width="18.42578125" customWidth="1"/>
    <col min="60" max="61" width="18.28515625" customWidth="1"/>
  </cols>
  <sheetData>
    <row r="1" spans="1:61">
      <c r="A1" t="s">
        <v>113</v>
      </c>
      <c r="B1" t="s">
        <v>114</v>
      </c>
      <c r="C1" t="s">
        <v>115</v>
      </c>
      <c r="D1" t="s">
        <v>116</v>
      </c>
      <c r="E1" t="s">
        <v>117</v>
      </c>
      <c r="F1" t="s">
        <v>118</v>
      </c>
      <c r="G1" t="s">
        <v>119</v>
      </c>
      <c r="H1" t="s">
        <v>120</v>
      </c>
      <c r="I1" t="s">
        <v>121</v>
      </c>
      <c r="J1" t="s">
        <v>122</v>
      </c>
      <c r="K1" t="s">
        <v>123</v>
      </c>
      <c r="L1" t="s">
        <v>124</v>
      </c>
      <c r="M1" t="s">
        <v>125</v>
      </c>
      <c r="N1" t="s">
        <v>126</v>
      </c>
      <c r="O1" t="s">
        <v>127</v>
      </c>
      <c r="P1" t="s">
        <v>128</v>
      </c>
      <c r="Q1" t="s">
        <v>129</v>
      </c>
      <c r="R1" t="s">
        <v>130</v>
      </c>
      <c r="S1" t="s">
        <v>131</v>
      </c>
      <c r="T1" t="s">
        <v>132</v>
      </c>
      <c r="U1" t="s">
        <v>133</v>
      </c>
      <c r="V1" t="s">
        <v>134</v>
      </c>
      <c r="W1" t="s">
        <v>135</v>
      </c>
      <c r="X1" t="s">
        <v>136</v>
      </c>
      <c r="Y1" t="s">
        <v>137</v>
      </c>
      <c r="Z1" t="s">
        <v>138</v>
      </c>
      <c r="AA1" t="s">
        <v>139</v>
      </c>
      <c r="AB1" t="s">
        <v>140</v>
      </c>
      <c r="AC1" t="s">
        <v>141</v>
      </c>
      <c r="AD1" t="s">
        <v>142</v>
      </c>
      <c r="AE1" t="s">
        <v>143</v>
      </c>
      <c r="AF1" t="s">
        <v>144</v>
      </c>
      <c r="AG1" t="s">
        <v>145</v>
      </c>
      <c r="AH1" t="s">
        <v>146</v>
      </c>
      <c r="AI1" t="s">
        <v>147</v>
      </c>
      <c r="AJ1" t="s">
        <v>148</v>
      </c>
      <c r="AK1" t="s">
        <v>149</v>
      </c>
      <c r="AL1" t="s">
        <v>150</v>
      </c>
      <c r="AM1" t="s">
        <v>151</v>
      </c>
      <c r="AN1" t="s">
        <v>152</v>
      </c>
      <c r="AO1" t="s">
        <v>153</v>
      </c>
      <c r="AP1" t="s">
        <v>154</v>
      </c>
      <c r="AQ1" t="s">
        <v>155</v>
      </c>
      <c r="AR1" t="s">
        <v>156</v>
      </c>
      <c r="AS1" t="s">
        <v>157</v>
      </c>
      <c r="AT1" t="s">
        <v>158</v>
      </c>
      <c r="AU1" t="s">
        <v>159</v>
      </c>
      <c r="AV1" t="s">
        <v>160</v>
      </c>
      <c r="AW1" t="s">
        <v>161</v>
      </c>
      <c r="AX1" t="s">
        <v>162</v>
      </c>
      <c r="AY1" t="s">
        <v>163</v>
      </c>
      <c r="AZ1" t="s">
        <v>164</v>
      </c>
      <c r="BA1" t="s">
        <v>165</v>
      </c>
      <c r="BB1" t="s">
        <v>2</v>
      </c>
      <c r="BC1" s="6" t="s">
        <v>3</v>
      </c>
      <c r="BD1" s="6" t="s">
        <v>4</v>
      </c>
      <c r="BE1" s="7" t="s">
        <v>5</v>
      </c>
      <c r="BF1" s="7" t="s">
        <v>1</v>
      </c>
      <c r="BG1" s="6" t="s">
        <v>6</v>
      </c>
      <c r="BH1" t="s">
        <v>171</v>
      </c>
      <c r="BI1" t="s">
        <v>174</v>
      </c>
    </row>
    <row r="2" spans="1:61">
      <c r="A2" t="s">
        <v>59</v>
      </c>
      <c r="B2" t="s">
        <v>61</v>
      </c>
      <c r="C2" t="s">
        <v>62</v>
      </c>
      <c r="D2" t="s">
        <v>63</v>
      </c>
      <c r="E2" t="s">
        <v>64</v>
      </c>
      <c r="F2" t="s">
        <v>65</v>
      </c>
      <c r="G2" t="s">
        <v>66</v>
      </c>
      <c r="H2" t="s">
        <v>67</v>
      </c>
      <c r="I2" t="s">
        <v>68</v>
      </c>
      <c r="J2" t="s">
        <v>69</v>
      </c>
      <c r="K2" t="s">
        <v>70</v>
      </c>
      <c r="L2" t="s">
        <v>71</v>
      </c>
      <c r="M2" t="s">
        <v>72</v>
      </c>
      <c r="N2" t="s">
        <v>73</v>
      </c>
      <c r="O2" t="s">
        <v>74</v>
      </c>
      <c r="P2" t="s">
        <v>75</v>
      </c>
      <c r="Q2" t="s">
        <v>76</v>
      </c>
      <c r="R2" t="s">
        <v>77</v>
      </c>
      <c r="S2" t="s">
        <v>78</v>
      </c>
      <c r="T2" t="s">
        <v>79</v>
      </c>
      <c r="U2" t="s">
        <v>80</v>
      </c>
      <c r="V2" t="s">
        <v>81</v>
      </c>
      <c r="W2" t="s">
        <v>82</v>
      </c>
      <c r="X2" t="s">
        <v>83</v>
      </c>
      <c r="Y2" t="s">
        <v>84</v>
      </c>
      <c r="Z2" t="s">
        <v>85</v>
      </c>
      <c r="AA2" t="s">
        <v>86</v>
      </c>
      <c r="AB2" t="s">
        <v>87</v>
      </c>
      <c r="AC2" t="s">
        <v>88</v>
      </c>
      <c r="AD2" t="s">
        <v>89</v>
      </c>
      <c r="AE2" t="s">
        <v>90</v>
      </c>
      <c r="AF2" t="s">
        <v>91</v>
      </c>
      <c r="AG2" t="s">
        <v>92</v>
      </c>
      <c r="AH2" t="s">
        <v>93</v>
      </c>
      <c r="AI2" t="s">
        <v>94</v>
      </c>
      <c r="AJ2" t="s">
        <v>95</v>
      </c>
      <c r="AK2" t="s">
        <v>96</v>
      </c>
      <c r="AL2" t="s">
        <v>97</v>
      </c>
      <c r="AM2" t="s">
        <v>98</v>
      </c>
      <c r="AN2" t="s">
        <v>99</v>
      </c>
      <c r="AO2" t="s">
        <v>100</v>
      </c>
      <c r="AP2" t="s">
        <v>101</v>
      </c>
      <c r="AQ2" t="s">
        <v>102</v>
      </c>
      <c r="AR2" t="s">
        <v>103</v>
      </c>
      <c r="AS2" t="s">
        <v>104</v>
      </c>
      <c r="AT2" t="s">
        <v>105</v>
      </c>
      <c r="AU2" t="s">
        <v>106</v>
      </c>
      <c r="AV2" t="s">
        <v>107</v>
      </c>
      <c r="AW2" t="s">
        <v>108</v>
      </c>
      <c r="AX2" t="s">
        <v>109</v>
      </c>
      <c r="AY2" t="s">
        <v>110</v>
      </c>
      <c r="AZ2" t="s">
        <v>111</v>
      </c>
      <c r="BA2" t="s">
        <v>112</v>
      </c>
      <c r="BB2" t="s">
        <v>166</v>
      </c>
      <c r="BC2" t="s">
        <v>167</v>
      </c>
      <c r="BD2" t="s">
        <v>168</v>
      </c>
      <c r="BE2" t="s">
        <v>169</v>
      </c>
      <c r="BF2" t="s">
        <v>1</v>
      </c>
      <c r="BG2" t="s">
        <v>170</v>
      </c>
      <c r="BH2" t="s">
        <v>172</v>
      </c>
      <c r="BI2" t="s">
        <v>173</v>
      </c>
    </row>
    <row r="3" spans="1:61">
      <c r="A3" t="s">
        <v>60</v>
      </c>
      <c r="B3" t="s">
        <v>7</v>
      </c>
      <c r="C3" t="s">
        <v>33</v>
      </c>
      <c r="D3" t="s">
        <v>8</v>
      </c>
      <c r="E3" t="s">
        <v>34</v>
      </c>
      <c r="F3" t="s">
        <v>9</v>
      </c>
      <c r="G3" t="s">
        <v>35</v>
      </c>
      <c r="H3" t="s">
        <v>10</v>
      </c>
      <c r="I3" t="s">
        <v>36</v>
      </c>
      <c r="J3" t="s">
        <v>11</v>
      </c>
      <c r="K3" t="s">
        <v>37</v>
      </c>
      <c r="L3" t="s">
        <v>12</v>
      </c>
      <c r="M3" t="s">
        <v>38</v>
      </c>
      <c r="N3" t="s">
        <v>32</v>
      </c>
      <c r="O3" t="s">
        <v>39</v>
      </c>
      <c r="P3" t="s">
        <v>13</v>
      </c>
      <c r="Q3" t="s">
        <v>40</v>
      </c>
      <c r="R3" t="s">
        <v>14</v>
      </c>
      <c r="S3" t="s">
        <v>41</v>
      </c>
      <c r="T3" t="s">
        <v>15</v>
      </c>
      <c r="U3" t="s">
        <v>42</v>
      </c>
      <c r="V3" t="s">
        <v>16</v>
      </c>
      <c r="W3" t="s">
        <v>43</v>
      </c>
      <c r="X3" t="s">
        <v>17</v>
      </c>
      <c r="Y3" t="s">
        <v>44</v>
      </c>
      <c r="Z3" t="s">
        <v>18</v>
      </c>
      <c r="AA3" t="s">
        <v>45</v>
      </c>
      <c r="AB3" t="s">
        <v>19</v>
      </c>
      <c r="AC3" t="s">
        <v>46</v>
      </c>
      <c r="AD3" t="s">
        <v>20</v>
      </c>
      <c r="AE3" t="s">
        <v>47</v>
      </c>
      <c r="AF3" t="s">
        <v>21</v>
      </c>
      <c r="AG3" t="s">
        <v>48</v>
      </c>
      <c r="AH3" t="s">
        <v>22</v>
      </c>
      <c r="AI3" t="s">
        <v>49</v>
      </c>
      <c r="AJ3" t="s">
        <v>23</v>
      </c>
      <c r="AK3" t="s">
        <v>50</v>
      </c>
      <c r="AL3" t="s">
        <v>24</v>
      </c>
      <c r="AM3" t="s">
        <v>58</v>
      </c>
      <c r="AN3" t="s">
        <v>25</v>
      </c>
      <c r="AO3" t="s">
        <v>51</v>
      </c>
      <c r="AP3" t="s">
        <v>26</v>
      </c>
      <c r="AQ3" t="s">
        <v>52</v>
      </c>
      <c r="AR3" t="s">
        <v>27</v>
      </c>
      <c r="AS3" t="s">
        <v>53</v>
      </c>
      <c r="AT3" t="s">
        <v>28</v>
      </c>
      <c r="AU3" t="s">
        <v>54</v>
      </c>
      <c r="AV3" t="s">
        <v>29</v>
      </c>
      <c r="AW3" t="s">
        <v>55</v>
      </c>
      <c r="AX3" t="s">
        <v>30</v>
      </c>
      <c r="AY3" t="s">
        <v>56</v>
      </c>
      <c r="AZ3" t="s">
        <v>31</v>
      </c>
      <c r="BA3" t="s">
        <v>57</v>
      </c>
      <c r="BB3" s="6" t="s">
        <v>2</v>
      </c>
      <c r="BC3" s="6" t="s">
        <v>3</v>
      </c>
      <c r="BD3" s="6" t="s">
        <v>4</v>
      </c>
      <c r="BE3" s="7" t="s">
        <v>5</v>
      </c>
      <c r="BF3" s="7" t="s">
        <v>1</v>
      </c>
      <c r="BG3" s="6" t="s">
        <v>6</v>
      </c>
      <c r="BH3" t="s">
        <v>171</v>
      </c>
      <c r="BI3" t="s">
        <v>174</v>
      </c>
    </row>
    <row r="4" spans="1:61">
      <c r="A4" t="s">
        <v>175</v>
      </c>
      <c r="B4" t="s">
        <v>298</v>
      </c>
      <c r="C4" t="s">
        <v>299</v>
      </c>
      <c r="D4" t="s">
        <v>300</v>
      </c>
      <c r="E4" t="s">
        <v>301</v>
      </c>
      <c r="F4" t="s">
        <v>302</v>
      </c>
      <c r="G4" t="s">
        <v>303</v>
      </c>
      <c r="H4" t="s">
        <v>304</v>
      </c>
      <c r="I4" t="s">
        <v>305</v>
      </c>
      <c r="J4" t="s">
        <v>306</v>
      </c>
      <c r="K4" t="s">
        <v>307</v>
      </c>
      <c r="L4" t="s">
        <v>308</v>
      </c>
      <c r="M4" t="s">
        <v>309</v>
      </c>
      <c r="N4" t="s">
        <v>310</v>
      </c>
      <c r="O4" t="s">
        <v>311</v>
      </c>
      <c r="P4" t="s">
        <v>312</v>
      </c>
      <c r="Q4" t="s">
        <v>313</v>
      </c>
      <c r="R4" t="s">
        <v>314</v>
      </c>
      <c r="S4" t="s">
        <v>315</v>
      </c>
      <c r="T4" t="s">
        <v>316</v>
      </c>
      <c r="U4" t="s">
        <v>317</v>
      </c>
      <c r="V4" t="s">
        <v>318</v>
      </c>
      <c r="W4" t="s">
        <v>319</v>
      </c>
      <c r="X4" t="s">
        <v>320</v>
      </c>
      <c r="Y4" t="s">
        <v>321</v>
      </c>
      <c r="Z4" t="s">
        <v>322</v>
      </c>
      <c r="AA4" t="s">
        <v>323</v>
      </c>
      <c r="AB4" t="s">
        <v>324</v>
      </c>
      <c r="AC4" t="s">
        <v>325</v>
      </c>
      <c r="AD4" t="s">
        <v>317</v>
      </c>
      <c r="AE4" t="s">
        <v>326</v>
      </c>
      <c r="AF4" t="s">
        <v>327</v>
      </c>
      <c r="AG4" t="s">
        <v>328</v>
      </c>
      <c r="AH4" t="s">
        <v>329</v>
      </c>
      <c r="AI4" t="s">
        <v>330</v>
      </c>
      <c r="AJ4" t="s">
        <v>331</v>
      </c>
      <c r="AK4" t="s">
        <v>332</v>
      </c>
      <c r="AL4" t="s">
        <v>333</v>
      </c>
      <c r="AM4" t="s">
        <v>334</v>
      </c>
      <c r="AN4" t="s">
        <v>335</v>
      </c>
      <c r="AO4" t="s">
        <v>336</v>
      </c>
      <c r="AP4" t="s">
        <v>337</v>
      </c>
      <c r="AQ4" t="s">
        <v>338</v>
      </c>
      <c r="AR4" t="s">
        <v>339</v>
      </c>
      <c r="AS4" t="s">
        <v>340</v>
      </c>
      <c r="AT4" t="s">
        <v>341</v>
      </c>
      <c r="AU4" t="s">
        <v>342</v>
      </c>
      <c r="AV4" t="s">
        <v>343</v>
      </c>
      <c r="AW4" t="s">
        <v>344</v>
      </c>
      <c r="AX4" t="s">
        <v>345</v>
      </c>
      <c r="AY4" t="s">
        <v>346</v>
      </c>
      <c r="AZ4" t="s">
        <v>347</v>
      </c>
      <c r="BA4" t="s">
        <v>348</v>
      </c>
      <c r="BB4" s="8" t="s">
        <v>349</v>
      </c>
      <c r="BC4" s="8" t="s">
        <v>350</v>
      </c>
      <c r="BD4" s="8" t="s">
        <v>351</v>
      </c>
      <c r="BE4" s="8" t="s">
        <v>352</v>
      </c>
      <c r="BF4" s="8" t="s">
        <v>353</v>
      </c>
      <c r="BG4" s="8" t="s">
        <v>354</v>
      </c>
      <c r="BH4" t="s">
        <v>727</v>
      </c>
      <c r="BI4" t="s">
        <v>734</v>
      </c>
    </row>
    <row r="5" spans="1:61">
      <c r="A5" t="s">
        <v>176</v>
      </c>
      <c r="B5" t="s">
        <v>355</v>
      </c>
      <c r="C5" t="s">
        <v>356</v>
      </c>
      <c r="D5" t="s">
        <v>357</v>
      </c>
      <c r="E5" t="s">
        <v>358</v>
      </c>
      <c r="F5" t="s">
        <v>359</v>
      </c>
      <c r="G5" t="s">
        <v>360</v>
      </c>
      <c r="H5" t="s">
        <v>361</v>
      </c>
      <c r="I5" t="s">
        <v>362</v>
      </c>
      <c r="J5" t="s">
        <v>363</v>
      </c>
      <c r="K5" t="s">
        <v>364</v>
      </c>
      <c r="L5" t="s">
        <v>365</v>
      </c>
      <c r="M5" t="s">
        <v>366</v>
      </c>
      <c r="N5" t="s">
        <v>367</v>
      </c>
      <c r="O5" t="s">
        <v>368</v>
      </c>
      <c r="P5" t="s">
        <v>369</v>
      </c>
      <c r="Q5" t="s">
        <v>370</v>
      </c>
      <c r="R5" t="s">
        <v>371</v>
      </c>
      <c r="S5" t="s">
        <v>372</v>
      </c>
      <c r="T5" t="s">
        <v>373</v>
      </c>
      <c r="U5" t="s">
        <v>374</v>
      </c>
      <c r="V5" t="s">
        <v>375</v>
      </c>
      <c r="W5" t="s">
        <v>376</v>
      </c>
      <c r="X5" t="s">
        <v>377</v>
      </c>
      <c r="Y5" t="s">
        <v>378</v>
      </c>
      <c r="Z5" t="s">
        <v>379</v>
      </c>
      <c r="AA5" t="s">
        <v>380</v>
      </c>
      <c r="AB5" t="s">
        <v>367</v>
      </c>
      <c r="AC5" t="s">
        <v>381</v>
      </c>
      <c r="AD5" t="s">
        <v>382</v>
      </c>
      <c r="AE5" t="s">
        <v>383</v>
      </c>
      <c r="AF5" t="s">
        <v>384</v>
      </c>
      <c r="AG5" t="s">
        <v>385</v>
      </c>
      <c r="AH5" t="s">
        <v>386</v>
      </c>
      <c r="AI5" t="s">
        <v>387</v>
      </c>
      <c r="AJ5" t="s">
        <v>388</v>
      </c>
      <c r="AK5" t="s">
        <v>389</v>
      </c>
      <c r="AL5" t="s">
        <v>390</v>
      </c>
      <c r="AM5" t="s">
        <v>391</v>
      </c>
      <c r="AN5" t="s">
        <v>392</v>
      </c>
      <c r="AO5" t="s">
        <v>393</v>
      </c>
      <c r="AP5" t="s">
        <v>394</v>
      </c>
      <c r="AQ5" t="s">
        <v>395</v>
      </c>
      <c r="AR5" t="s">
        <v>396</v>
      </c>
      <c r="AS5" t="s">
        <v>397</v>
      </c>
      <c r="AT5" t="s">
        <v>398</v>
      </c>
      <c r="AU5" t="s">
        <v>399</v>
      </c>
      <c r="AV5" t="s">
        <v>400</v>
      </c>
      <c r="AW5" t="s">
        <v>401</v>
      </c>
      <c r="AX5" t="s">
        <v>402</v>
      </c>
      <c r="AY5" t="s">
        <v>403</v>
      </c>
      <c r="AZ5" t="s">
        <v>404</v>
      </c>
      <c r="BA5" t="s">
        <v>405</v>
      </c>
      <c r="BB5" s="8" t="s">
        <v>406</v>
      </c>
      <c r="BC5" s="8" t="s">
        <v>407</v>
      </c>
      <c r="BD5" s="8" t="s">
        <v>408</v>
      </c>
      <c r="BE5" s="8" t="s">
        <v>409</v>
      </c>
      <c r="BF5" s="8" t="s">
        <v>410</v>
      </c>
      <c r="BG5" s="8" t="s">
        <v>411</v>
      </c>
      <c r="BH5" t="s">
        <v>728</v>
      </c>
      <c r="BI5" t="s">
        <v>735</v>
      </c>
    </row>
    <row r="6" spans="1:61">
      <c r="A6" t="s">
        <v>177</v>
      </c>
      <c r="B6" t="s">
        <v>240</v>
      </c>
      <c r="C6" t="s">
        <v>241</v>
      </c>
      <c r="D6" t="s">
        <v>242</v>
      </c>
      <c r="E6" t="s">
        <v>243</v>
      </c>
      <c r="F6" t="s">
        <v>244</v>
      </c>
      <c r="G6" t="s">
        <v>245</v>
      </c>
      <c r="H6" t="s">
        <v>246</v>
      </c>
      <c r="I6" t="s">
        <v>247</v>
      </c>
      <c r="J6" t="s">
        <v>248</v>
      </c>
      <c r="K6" t="s">
        <v>249</v>
      </c>
      <c r="L6" t="s">
        <v>250</v>
      </c>
      <c r="M6" t="s">
        <v>251</v>
      </c>
      <c r="N6" t="s">
        <v>252</v>
      </c>
      <c r="O6" t="s">
        <v>253</v>
      </c>
      <c r="P6" t="s">
        <v>254</v>
      </c>
      <c r="Q6" t="s">
        <v>255</v>
      </c>
      <c r="R6" t="s">
        <v>256</v>
      </c>
      <c r="S6" t="s">
        <v>257</v>
      </c>
      <c r="T6" t="s">
        <v>258</v>
      </c>
      <c r="U6" t="s">
        <v>259</v>
      </c>
      <c r="V6" t="s">
        <v>260</v>
      </c>
      <c r="W6" t="s">
        <v>261</v>
      </c>
      <c r="X6" t="s">
        <v>262</v>
      </c>
      <c r="Y6" t="s">
        <v>263</v>
      </c>
      <c r="Z6" t="s">
        <v>264</v>
      </c>
      <c r="AA6" t="s">
        <v>265</v>
      </c>
      <c r="AB6" t="s">
        <v>266</v>
      </c>
      <c r="AC6" t="s">
        <v>267</v>
      </c>
      <c r="AD6" t="s">
        <v>268</v>
      </c>
      <c r="AE6" t="s">
        <v>269</v>
      </c>
      <c r="AF6" t="s">
        <v>270</v>
      </c>
      <c r="AG6" t="s">
        <v>271</v>
      </c>
      <c r="AH6" t="s">
        <v>272</v>
      </c>
      <c r="AI6" t="s">
        <v>273</v>
      </c>
      <c r="AJ6" t="s">
        <v>274</v>
      </c>
      <c r="AK6" t="s">
        <v>275</v>
      </c>
      <c r="AL6" t="s">
        <v>276</v>
      </c>
      <c r="AM6" t="s">
        <v>277</v>
      </c>
      <c r="AN6" t="s">
        <v>278</v>
      </c>
      <c r="AO6" t="s">
        <v>279</v>
      </c>
      <c r="AP6" t="s">
        <v>280</v>
      </c>
      <c r="AQ6" t="s">
        <v>281</v>
      </c>
      <c r="AR6" t="s">
        <v>282</v>
      </c>
      <c r="AS6" t="s">
        <v>283</v>
      </c>
      <c r="AT6" t="s">
        <v>284</v>
      </c>
      <c r="AU6" t="s">
        <v>285</v>
      </c>
      <c r="AV6" t="s">
        <v>286</v>
      </c>
      <c r="AW6" t="s">
        <v>287</v>
      </c>
      <c r="AX6" t="s">
        <v>288</v>
      </c>
      <c r="AY6" t="s">
        <v>289</v>
      </c>
      <c r="AZ6" t="s">
        <v>290</v>
      </c>
      <c r="BA6" t="s">
        <v>291</v>
      </c>
      <c r="BB6" s="6" t="s">
        <v>292</v>
      </c>
      <c r="BC6" s="6" t="s">
        <v>293</v>
      </c>
      <c r="BD6" s="6" t="s">
        <v>294</v>
      </c>
      <c r="BE6" s="6" t="s">
        <v>295</v>
      </c>
      <c r="BF6" s="6" t="s">
        <v>296</v>
      </c>
      <c r="BG6" s="6" t="s">
        <v>297</v>
      </c>
      <c r="BH6" t="s">
        <v>726</v>
      </c>
      <c r="BI6" t="s">
        <v>736</v>
      </c>
    </row>
    <row r="7" spans="1:61">
      <c r="A7" s="11" t="s">
        <v>178</v>
      </c>
      <c r="B7" s="11" t="s">
        <v>1321</v>
      </c>
      <c r="C7" s="11" t="s">
        <v>429</v>
      </c>
      <c r="D7" s="11" t="s">
        <v>412</v>
      </c>
      <c r="E7" s="11" t="s">
        <v>413</v>
      </c>
      <c r="F7" s="11" t="s">
        <v>1120</v>
      </c>
      <c r="G7" s="11" t="s">
        <v>1121</v>
      </c>
      <c r="H7" s="11" t="s">
        <v>1122</v>
      </c>
      <c r="I7" s="11" t="s">
        <v>1123</v>
      </c>
      <c r="J7" s="11" t="s">
        <v>1124</v>
      </c>
      <c r="K7" s="11" t="s">
        <v>1125</v>
      </c>
      <c r="L7" s="11" t="s">
        <v>415</v>
      </c>
      <c r="M7" s="11" t="s">
        <v>416</v>
      </c>
      <c r="N7" s="11" t="s">
        <v>417</v>
      </c>
      <c r="O7" s="11" t="s">
        <v>418</v>
      </c>
      <c r="P7" s="11" t="s">
        <v>419</v>
      </c>
      <c r="Q7" s="11" t="s">
        <v>420</v>
      </c>
      <c r="R7" s="11" t="s">
        <v>421</v>
      </c>
      <c r="S7" s="11" t="s">
        <v>422</v>
      </c>
      <c r="T7" s="11" t="s">
        <v>373</v>
      </c>
      <c r="U7" s="11" t="s">
        <v>423</v>
      </c>
      <c r="V7" s="11" t="s">
        <v>1126</v>
      </c>
      <c r="W7" s="11" t="s">
        <v>1127</v>
      </c>
      <c r="X7" s="11" t="s">
        <v>424</v>
      </c>
      <c r="Y7" s="11" t="s">
        <v>414</v>
      </c>
      <c r="Z7" s="11" t="s">
        <v>425</v>
      </c>
      <c r="AA7" s="11" t="s">
        <v>426</v>
      </c>
      <c r="AB7" s="11" t="s">
        <v>427</v>
      </c>
      <c r="AC7" s="11" t="s">
        <v>1128</v>
      </c>
      <c r="AD7" s="11" t="s">
        <v>1129</v>
      </c>
      <c r="AE7" s="11" t="s">
        <v>1130</v>
      </c>
      <c r="AF7" s="11" t="s">
        <v>428</v>
      </c>
      <c r="AG7" s="11" t="s">
        <v>429</v>
      </c>
      <c r="AH7" s="11" t="s">
        <v>1131</v>
      </c>
      <c r="AI7" s="11" t="s">
        <v>1132</v>
      </c>
      <c r="AJ7" s="11" t="s">
        <v>430</v>
      </c>
      <c r="AK7" s="11" t="s">
        <v>431</v>
      </c>
      <c r="AL7" s="11" t="s">
        <v>432</v>
      </c>
      <c r="AM7" s="11" t="s">
        <v>433</v>
      </c>
      <c r="AN7" s="11" t="s">
        <v>434</v>
      </c>
      <c r="AO7" s="11" t="s">
        <v>435</v>
      </c>
      <c r="AP7" s="11" t="s">
        <v>436</v>
      </c>
      <c r="AQ7" s="11" t="s">
        <v>1133</v>
      </c>
      <c r="AR7" s="11" t="s">
        <v>437</v>
      </c>
      <c r="AS7" s="11" t="s">
        <v>438</v>
      </c>
      <c r="AT7" s="11" t="s">
        <v>439</v>
      </c>
      <c r="AU7" s="11" t="s">
        <v>440</v>
      </c>
      <c r="AV7" s="11" t="s">
        <v>441</v>
      </c>
      <c r="AW7" s="11" t="s">
        <v>442</v>
      </c>
      <c r="AX7" s="11" t="s">
        <v>443</v>
      </c>
      <c r="AY7" s="11" t="s">
        <v>1134</v>
      </c>
      <c r="AZ7" s="11" t="s">
        <v>444</v>
      </c>
      <c r="BA7" s="11" t="s">
        <v>445</v>
      </c>
      <c r="BB7" s="6" t="s">
        <v>446</v>
      </c>
      <c r="BC7" s="6" t="s">
        <v>447</v>
      </c>
      <c r="BD7" s="6" t="s">
        <v>448</v>
      </c>
      <c r="BE7" s="7" t="s">
        <v>449</v>
      </c>
      <c r="BF7" s="7" t="s">
        <v>1</v>
      </c>
      <c r="BG7" s="6" t="s">
        <v>450</v>
      </c>
      <c r="BH7" s="11" t="s">
        <v>729</v>
      </c>
      <c r="BI7" s="11" t="s">
        <v>737</v>
      </c>
    </row>
    <row r="8" spans="1:61">
      <c r="A8" t="s">
        <v>179</v>
      </c>
      <c r="B8" t="s">
        <v>1194</v>
      </c>
      <c r="C8" t="s">
        <v>474</v>
      </c>
      <c r="D8" t="s">
        <v>452</v>
      </c>
      <c r="E8" t="s">
        <v>453</v>
      </c>
      <c r="F8" t="s">
        <v>302</v>
      </c>
      <c r="G8" t="s">
        <v>454</v>
      </c>
      <c r="H8" t="s">
        <v>1195</v>
      </c>
      <c r="I8" t="s">
        <v>1196</v>
      </c>
      <c r="J8" t="s">
        <v>455</v>
      </c>
      <c r="K8" t="s">
        <v>456</v>
      </c>
      <c r="L8" t="s">
        <v>457</v>
      </c>
      <c r="M8" t="s">
        <v>458</v>
      </c>
      <c r="N8" t="s">
        <v>459</v>
      </c>
      <c r="O8" t="s">
        <v>460</v>
      </c>
      <c r="P8" t="s">
        <v>461</v>
      </c>
      <c r="Q8" t="s">
        <v>462</v>
      </c>
      <c r="R8" t="s">
        <v>463</v>
      </c>
      <c r="S8" t="s">
        <v>315</v>
      </c>
      <c r="T8" t="s">
        <v>464</v>
      </c>
      <c r="U8" t="s">
        <v>465</v>
      </c>
      <c r="V8" t="s">
        <v>1197</v>
      </c>
      <c r="W8" t="s">
        <v>466</v>
      </c>
      <c r="X8" t="s">
        <v>1198</v>
      </c>
      <c r="Y8" t="s">
        <v>1199</v>
      </c>
      <c r="Z8" t="s">
        <v>467</v>
      </c>
      <c r="AA8" t="s">
        <v>468</v>
      </c>
      <c r="AB8" t="s">
        <v>469</v>
      </c>
      <c r="AC8" t="s">
        <v>470</v>
      </c>
      <c r="AD8" t="s">
        <v>471</v>
      </c>
      <c r="AE8" t="s">
        <v>472</v>
      </c>
      <c r="AF8" t="s">
        <v>473</v>
      </c>
      <c r="AG8" t="s">
        <v>1200</v>
      </c>
      <c r="AH8" t="s">
        <v>475</v>
      </c>
      <c r="AI8" t="s">
        <v>476</v>
      </c>
      <c r="AJ8" t="s">
        <v>477</v>
      </c>
      <c r="AK8" t="s">
        <v>478</v>
      </c>
      <c r="AL8" t="s">
        <v>1201</v>
      </c>
      <c r="AM8" s="11" t="s">
        <v>1202</v>
      </c>
      <c r="AN8" t="s">
        <v>479</v>
      </c>
      <c r="AO8" t="s">
        <v>480</v>
      </c>
      <c r="AP8" t="s">
        <v>481</v>
      </c>
      <c r="AQ8" t="s">
        <v>338</v>
      </c>
      <c r="AR8" t="s">
        <v>482</v>
      </c>
      <c r="AS8" t="s">
        <v>340</v>
      </c>
      <c r="AT8" t="s">
        <v>483</v>
      </c>
      <c r="AU8" t="s">
        <v>484</v>
      </c>
      <c r="AV8" t="s">
        <v>1205</v>
      </c>
      <c r="AW8" t="s">
        <v>1206</v>
      </c>
      <c r="AX8" t="s">
        <v>1203</v>
      </c>
      <c r="AY8" t="s">
        <v>1204</v>
      </c>
      <c r="AZ8" t="s">
        <v>485</v>
      </c>
      <c r="BA8" t="s">
        <v>486</v>
      </c>
      <c r="BB8" s="6" t="s">
        <v>487</v>
      </c>
      <c r="BC8" s="6" t="s">
        <v>488</v>
      </c>
      <c r="BD8" s="6" t="s">
        <v>489</v>
      </c>
      <c r="BE8" s="7" t="s">
        <v>490</v>
      </c>
      <c r="BF8" s="7" t="s">
        <v>491</v>
      </c>
      <c r="BG8" s="6" t="s">
        <v>492</v>
      </c>
      <c r="BH8" t="s">
        <v>730</v>
      </c>
      <c r="BI8" t="s">
        <v>738</v>
      </c>
    </row>
    <row r="9" spans="1:61">
      <c r="A9" t="s">
        <v>180</v>
      </c>
      <c r="B9" t="s">
        <v>552</v>
      </c>
      <c r="C9" t="s">
        <v>553</v>
      </c>
      <c r="D9" t="s">
        <v>554</v>
      </c>
      <c r="E9" t="s">
        <v>555</v>
      </c>
      <c r="F9" t="s">
        <v>556</v>
      </c>
      <c r="G9" t="s">
        <v>557</v>
      </c>
      <c r="H9" t="s">
        <v>558</v>
      </c>
      <c r="I9" t="s">
        <v>559</v>
      </c>
      <c r="J9" t="s">
        <v>560</v>
      </c>
      <c r="K9" t="s">
        <v>561</v>
      </c>
      <c r="L9" t="s">
        <v>562</v>
      </c>
      <c r="M9" t="s">
        <v>563</v>
      </c>
      <c r="N9" t="s">
        <v>564</v>
      </c>
      <c r="O9" t="s">
        <v>565</v>
      </c>
      <c r="P9" t="s">
        <v>566</v>
      </c>
      <c r="Q9" t="s">
        <v>567</v>
      </c>
      <c r="R9" t="s">
        <v>568</v>
      </c>
      <c r="S9" t="s">
        <v>569</v>
      </c>
      <c r="T9" t="s">
        <v>570</v>
      </c>
      <c r="U9" t="s">
        <v>571</v>
      </c>
      <c r="V9" t="s">
        <v>572</v>
      </c>
      <c r="W9" t="s">
        <v>573</v>
      </c>
      <c r="X9" t="s">
        <v>574</v>
      </c>
      <c r="Y9" t="s">
        <v>575</v>
      </c>
      <c r="Z9" t="s">
        <v>576</v>
      </c>
      <c r="AA9" t="s">
        <v>577</v>
      </c>
      <c r="AB9" t="s">
        <v>578</v>
      </c>
      <c r="AC9" t="s">
        <v>579</v>
      </c>
      <c r="AD9" t="s">
        <v>580</v>
      </c>
      <c r="AE9" t="s">
        <v>581</v>
      </c>
      <c r="AF9" t="s">
        <v>552</v>
      </c>
      <c r="AG9" t="s">
        <v>582</v>
      </c>
      <c r="AH9" t="s">
        <v>583</v>
      </c>
      <c r="AI9" t="s">
        <v>584</v>
      </c>
      <c r="AJ9" t="s">
        <v>585</v>
      </c>
      <c r="AK9" t="s">
        <v>586</v>
      </c>
      <c r="AL9" t="s">
        <v>587</v>
      </c>
      <c r="AM9" t="s">
        <v>588</v>
      </c>
      <c r="AN9" t="s">
        <v>589</v>
      </c>
      <c r="AO9" t="s">
        <v>590</v>
      </c>
      <c r="AP9" t="s">
        <v>591</v>
      </c>
      <c r="AQ9" t="s">
        <v>592</v>
      </c>
      <c r="AR9" t="s">
        <v>593</v>
      </c>
      <c r="AS9" t="s">
        <v>594</v>
      </c>
      <c r="AT9" t="s">
        <v>595</v>
      </c>
      <c r="AU9" t="s">
        <v>596</v>
      </c>
      <c r="AV9" t="s">
        <v>597</v>
      </c>
      <c r="AW9" t="s">
        <v>598</v>
      </c>
      <c r="AX9" t="s">
        <v>599</v>
      </c>
      <c r="AY9" t="s">
        <v>600</v>
      </c>
      <c r="AZ9" t="s">
        <v>601</v>
      </c>
      <c r="BA9" t="s">
        <v>602</v>
      </c>
      <c r="BB9" s="6" t="s">
        <v>715</v>
      </c>
      <c r="BC9" s="6" t="s">
        <v>716</v>
      </c>
      <c r="BD9" s="6" t="s">
        <v>717</v>
      </c>
      <c r="BE9" s="7" t="s">
        <v>718</v>
      </c>
      <c r="BF9" s="7" t="s">
        <v>719</v>
      </c>
      <c r="BG9" s="6" t="s">
        <v>720</v>
      </c>
      <c r="BH9" t="s">
        <v>721</v>
      </c>
      <c r="BI9" t="s">
        <v>722</v>
      </c>
    </row>
    <row r="10" spans="1:61">
      <c r="A10" t="s">
        <v>181</v>
      </c>
      <c r="B10" t="s">
        <v>183</v>
      </c>
      <c r="C10" t="s">
        <v>184</v>
      </c>
      <c r="D10" t="s">
        <v>185</v>
      </c>
      <c r="E10" t="s">
        <v>186</v>
      </c>
      <c r="F10" t="s">
        <v>187</v>
      </c>
      <c r="G10" t="s">
        <v>188</v>
      </c>
      <c r="H10" t="s">
        <v>189</v>
      </c>
      <c r="I10" t="s">
        <v>190</v>
      </c>
      <c r="J10" t="s">
        <v>191</v>
      </c>
      <c r="K10" t="s">
        <v>192</v>
      </c>
      <c r="L10" t="s">
        <v>193</v>
      </c>
      <c r="M10" t="s">
        <v>194</v>
      </c>
      <c r="N10" t="s">
        <v>195</v>
      </c>
      <c r="O10" t="s">
        <v>196</v>
      </c>
      <c r="P10" t="s">
        <v>197</v>
      </c>
      <c r="Q10" t="s">
        <v>198</v>
      </c>
      <c r="R10" t="s">
        <v>199</v>
      </c>
      <c r="S10" t="s">
        <v>200</v>
      </c>
      <c r="T10" t="s">
        <v>201</v>
      </c>
      <c r="U10" t="s">
        <v>202</v>
      </c>
      <c r="V10" t="s">
        <v>203</v>
      </c>
      <c r="W10" t="s">
        <v>204</v>
      </c>
      <c r="X10" t="s">
        <v>205</v>
      </c>
      <c r="Y10" t="s">
        <v>206</v>
      </c>
      <c r="Z10" t="s">
        <v>207</v>
      </c>
      <c r="AA10" t="s">
        <v>208</v>
      </c>
      <c r="AB10" t="s">
        <v>209</v>
      </c>
      <c r="AC10" t="s">
        <v>210</v>
      </c>
      <c r="AD10" t="s">
        <v>211</v>
      </c>
      <c r="AE10" t="s">
        <v>212</v>
      </c>
      <c r="AF10" t="s">
        <v>213</v>
      </c>
      <c r="AG10" t="s">
        <v>214</v>
      </c>
      <c r="AH10" t="s">
        <v>215</v>
      </c>
      <c r="AI10" t="s">
        <v>216</v>
      </c>
      <c r="AJ10" t="s">
        <v>217</v>
      </c>
      <c r="AK10" t="s">
        <v>218</v>
      </c>
      <c r="AL10" t="s">
        <v>219</v>
      </c>
      <c r="AM10" t="s">
        <v>220</v>
      </c>
      <c r="AN10" t="s">
        <v>221</v>
      </c>
      <c r="AO10" t="s">
        <v>222</v>
      </c>
      <c r="AP10" t="s">
        <v>223</v>
      </c>
      <c r="AQ10" t="s">
        <v>224</v>
      </c>
      <c r="AR10" t="s">
        <v>225</v>
      </c>
      <c r="AS10" t="s">
        <v>226</v>
      </c>
      <c r="AT10" t="s">
        <v>227</v>
      </c>
      <c r="AU10" t="s">
        <v>228</v>
      </c>
      <c r="AV10" t="s">
        <v>229</v>
      </c>
      <c r="AW10" t="s">
        <v>230</v>
      </c>
      <c r="AX10" t="s">
        <v>1135</v>
      </c>
      <c r="AY10" t="s">
        <v>231</v>
      </c>
      <c r="AZ10" t="s">
        <v>232</v>
      </c>
      <c r="BA10" t="s">
        <v>233</v>
      </c>
      <c r="BB10" s="4" t="s">
        <v>234</v>
      </c>
      <c r="BC10" s="8" t="s">
        <v>235</v>
      </c>
      <c r="BD10" s="4" t="s">
        <v>236</v>
      </c>
      <c r="BE10" s="5" t="s">
        <v>237</v>
      </c>
      <c r="BF10" s="5" t="s">
        <v>238</v>
      </c>
      <c r="BG10" s="9" t="s">
        <v>239</v>
      </c>
      <c r="BH10" t="s">
        <v>724</v>
      </c>
      <c r="BI10" t="s">
        <v>732</v>
      </c>
    </row>
    <row r="11" spans="1:61">
      <c r="A11" t="s">
        <v>182</v>
      </c>
      <c r="B11" t="s">
        <v>658</v>
      </c>
      <c r="C11" t="s">
        <v>659</v>
      </c>
      <c r="D11" t="s">
        <v>660</v>
      </c>
      <c r="E11" t="s">
        <v>661</v>
      </c>
      <c r="F11" t="s">
        <v>662</v>
      </c>
      <c r="G11" t="s">
        <v>663</v>
      </c>
      <c r="H11" t="s">
        <v>664</v>
      </c>
      <c r="I11" t="s">
        <v>665</v>
      </c>
      <c r="J11" t="s">
        <v>666</v>
      </c>
      <c r="K11" t="s">
        <v>667</v>
      </c>
      <c r="L11" t="s">
        <v>668</v>
      </c>
      <c r="M11" t="s">
        <v>669</v>
      </c>
      <c r="N11" t="s">
        <v>670</v>
      </c>
      <c r="O11" t="s">
        <v>671</v>
      </c>
      <c r="P11" t="s">
        <v>672</v>
      </c>
      <c r="Q11" t="s">
        <v>673</v>
      </c>
      <c r="R11" t="s">
        <v>674</v>
      </c>
      <c r="S11" t="s">
        <v>675</v>
      </c>
      <c r="T11" t="s">
        <v>676</v>
      </c>
      <c r="U11" t="s">
        <v>677</v>
      </c>
      <c r="V11" t="s">
        <v>678</v>
      </c>
      <c r="W11" t="s">
        <v>679</v>
      </c>
      <c r="X11" t="s">
        <v>680</v>
      </c>
      <c r="Y11" t="s">
        <v>681</v>
      </c>
      <c r="Z11" t="s">
        <v>682</v>
      </c>
      <c r="AA11" t="s">
        <v>683</v>
      </c>
      <c r="AB11" t="s">
        <v>684</v>
      </c>
      <c r="AC11" t="s">
        <v>685</v>
      </c>
      <c r="AD11" t="s">
        <v>686</v>
      </c>
      <c r="AE11" t="s">
        <v>687</v>
      </c>
      <c r="AF11" t="s">
        <v>688</v>
      </c>
      <c r="AG11" t="s">
        <v>689</v>
      </c>
      <c r="AH11" t="s">
        <v>690</v>
      </c>
      <c r="AI11" t="s">
        <v>691</v>
      </c>
      <c r="AJ11" t="s">
        <v>692</v>
      </c>
      <c r="AK11" t="s">
        <v>693</v>
      </c>
      <c r="AL11" t="s">
        <v>694</v>
      </c>
      <c r="AM11" t="s">
        <v>695</v>
      </c>
      <c r="AN11" t="s">
        <v>696</v>
      </c>
      <c r="AO11" t="s">
        <v>697</v>
      </c>
      <c r="AP11" t="s">
        <v>698</v>
      </c>
      <c r="AQ11" t="s">
        <v>699</v>
      </c>
      <c r="AR11" t="s">
        <v>700</v>
      </c>
      <c r="AS11" t="s">
        <v>701</v>
      </c>
      <c r="AT11" t="s">
        <v>702</v>
      </c>
      <c r="AU11" t="s">
        <v>703</v>
      </c>
      <c r="AV11" t="s">
        <v>704</v>
      </c>
      <c r="AW11" t="s">
        <v>705</v>
      </c>
      <c r="AX11" t="s">
        <v>706</v>
      </c>
      <c r="AY11" t="s">
        <v>707</v>
      </c>
      <c r="AZ11" t="s">
        <v>232</v>
      </c>
      <c r="BA11" t="s">
        <v>708</v>
      </c>
      <c r="BB11" s="4" t="s">
        <v>709</v>
      </c>
      <c r="BC11" s="4" t="s">
        <v>710</v>
      </c>
      <c r="BD11" s="4" t="s">
        <v>711</v>
      </c>
      <c r="BE11" s="5" t="s">
        <v>712</v>
      </c>
      <c r="BF11" s="5" t="s">
        <v>713</v>
      </c>
      <c r="BG11" s="4" t="s">
        <v>714</v>
      </c>
      <c r="BH11" t="s">
        <v>723</v>
      </c>
      <c r="BI11" t="s">
        <v>733</v>
      </c>
    </row>
    <row r="12" spans="1:61">
      <c r="A12" t="s">
        <v>451</v>
      </c>
      <c r="B12" t="s">
        <v>494</v>
      </c>
      <c r="C12" t="s">
        <v>495</v>
      </c>
      <c r="D12" t="s">
        <v>496</v>
      </c>
      <c r="E12" t="s">
        <v>497</v>
      </c>
      <c r="F12" t="s">
        <v>498</v>
      </c>
      <c r="G12" t="s">
        <v>499</v>
      </c>
      <c r="H12" t="s">
        <v>500</v>
      </c>
      <c r="I12" t="s">
        <v>501</v>
      </c>
      <c r="J12" t="s">
        <v>502</v>
      </c>
      <c r="K12" t="s">
        <v>503</v>
      </c>
      <c r="L12" t="s">
        <v>504</v>
      </c>
      <c r="M12" t="s">
        <v>505</v>
      </c>
      <c r="N12" t="s">
        <v>506</v>
      </c>
      <c r="O12" t="s">
        <v>507</v>
      </c>
      <c r="P12" t="s">
        <v>508</v>
      </c>
      <c r="Q12" t="s">
        <v>509</v>
      </c>
      <c r="R12" t="s">
        <v>510</v>
      </c>
      <c r="S12" t="s">
        <v>511</v>
      </c>
      <c r="T12" t="s">
        <v>512</v>
      </c>
      <c r="U12" t="s">
        <v>513</v>
      </c>
      <c r="V12" t="s">
        <v>514</v>
      </c>
      <c r="W12" t="s">
        <v>515</v>
      </c>
      <c r="X12" t="s">
        <v>516</v>
      </c>
      <c r="Y12" t="s">
        <v>517</v>
      </c>
      <c r="Z12" t="s">
        <v>518</v>
      </c>
      <c r="AA12" t="s">
        <v>519</v>
      </c>
      <c r="AB12" t="s">
        <v>520</v>
      </c>
      <c r="AC12" t="s">
        <v>521</v>
      </c>
      <c r="AD12" t="s">
        <v>522</v>
      </c>
      <c r="AE12" t="s">
        <v>523</v>
      </c>
      <c r="AF12" t="s">
        <v>524</v>
      </c>
      <c r="AG12" t="s">
        <v>525</v>
      </c>
      <c r="AH12" t="s">
        <v>526</v>
      </c>
      <c r="AI12" t="s">
        <v>527</v>
      </c>
      <c r="AJ12" t="s">
        <v>528</v>
      </c>
      <c r="AK12" t="s">
        <v>529</v>
      </c>
      <c r="AL12" t="s">
        <v>530</v>
      </c>
      <c r="AM12" t="s">
        <v>531</v>
      </c>
      <c r="AN12" t="s">
        <v>532</v>
      </c>
      <c r="AO12" t="s">
        <v>533</v>
      </c>
      <c r="AP12" t="s">
        <v>534</v>
      </c>
      <c r="AQ12" t="s">
        <v>535</v>
      </c>
      <c r="AR12" t="s">
        <v>536</v>
      </c>
      <c r="AS12" t="s">
        <v>537</v>
      </c>
      <c r="AT12" t="s">
        <v>538</v>
      </c>
      <c r="AU12" t="s">
        <v>539</v>
      </c>
      <c r="AV12" t="s">
        <v>540</v>
      </c>
      <c r="AW12" t="s">
        <v>541</v>
      </c>
      <c r="AX12" t="s">
        <v>542</v>
      </c>
      <c r="AY12" t="s">
        <v>543</v>
      </c>
      <c r="AZ12" t="s">
        <v>544</v>
      </c>
      <c r="BA12" t="s">
        <v>545</v>
      </c>
      <c r="BB12" s="8" t="s">
        <v>546</v>
      </c>
      <c r="BC12" s="8" t="s">
        <v>547</v>
      </c>
      <c r="BD12" s="8" t="s">
        <v>548</v>
      </c>
      <c r="BE12" s="8" t="s">
        <v>549</v>
      </c>
      <c r="BF12" s="8" t="s">
        <v>550</v>
      </c>
      <c r="BG12" s="8" t="s">
        <v>551</v>
      </c>
      <c r="BH12" t="s">
        <v>731</v>
      </c>
      <c r="BI12" t="s">
        <v>739</v>
      </c>
    </row>
    <row r="13" spans="1:61">
      <c r="A13" t="s">
        <v>493</v>
      </c>
      <c r="B13" t="s">
        <v>603</v>
      </c>
      <c r="C13" t="s">
        <v>604</v>
      </c>
      <c r="D13" t="s">
        <v>605</v>
      </c>
      <c r="E13" t="s">
        <v>606</v>
      </c>
      <c r="F13" t="s">
        <v>607</v>
      </c>
      <c r="G13" t="s">
        <v>608</v>
      </c>
      <c r="H13" t="s">
        <v>609</v>
      </c>
      <c r="I13" t="s">
        <v>610</v>
      </c>
      <c r="J13" t="s">
        <v>611</v>
      </c>
      <c r="K13" t="s">
        <v>612</v>
      </c>
      <c r="L13" t="s">
        <v>613</v>
      </c>
      <c r="M13" t="s">
        <v>72</v>
      </c>
      <c r="N13" t="s">
        <v>614</v>
      </c>
      <c r="O13" t="s">
        <v>74</v>
      </c>
      <c r="P13" t="s">
        <v>615</v>
      </c>
      <c r="Q13" t="s">
        <v>616</v>
      </c>
      <c r="R13" t="s">
        <v>617</v>
      </c>
      <c r="S13" t="s">
        <v>618</v>
      </c>
      <c r="T13" t="s">
        <v>619</v>
      </c>
      <c r="U13" t="s">
        <v>620</v>
      </c>
      <c r="V13" t="s">
        <v>621</v>
      </c>
      <c r="W13" t="s">
        <v>622</v>
      </c>
      <c r="X13" t="s">
        <v>623</v>
      </c>
      <c r="Y13" t="s">
        <v>624</v>
      </c>
      <c r="Z13" t="s">
        <v>625</v>
      </c>
      <c r="AA13" t="s">
        <v>626</v>
      </c>
      <c r="AB13" t="s">
        <v>627</v>
      </c>
      <c r="AC13" t="s">
        <v>628</v>
      </c>
      <c r="AD13" t="s">
        <v>629</v>
      </c>
      <c r="AE13" t="s">
        <v>630</v>
      </c>
      <c r="AF13" t="s">
        <v>631</v>
      </c>
      <c r="AG13" t="s">
        <v>632</v>
      </c>
      <c r="AH13" t="s">
        <v>633</v>
      </c>
      <c r="AI13" t="s">
        <v>634</v>
      </c>
      <c r="AJ13" t="s">
        <v>635</v>
      </c>
      <c r="AK13" t="s">
        <v>636</v>
      </c>
      <c r="AL13" t="s">
        <v>637</v>
      </c>
      <c r="AM13" t="s">
        <v>638</v>
      </c>
      <c r="AN13" t="s">
        <v>639</v>
      </c>
      <c r="AO13" t="s">
        <v>640</v>
      </c>
      <c r="AP13" t="s">
        <v>641</v>
      </c>
      <c r="AQ13" t="s">
        <v>642</v>
      </c>
      <c r="AR13" t="s">
        <v>643</v>
      </c>
      <c r="AS13" t="s">
        <v>644</v>
      </c>
      <c r="AT13" t="s">
        <v>645</v>
      </c>
      <c r="AU13" t="s">
        <v>646</v>
      </c>
      <c r="AV13" t="s">
        <v>628</v>
      </c>
      <c r="AW13" t="s">
        <v>647</v>
      </c>
      <c r="AX13" t="s">
        <v>648</v>
      </c>
      <c r="AY13" t="s">
        <v>649</v>
      </c>
      <c r="AZ13" t="s">
        <v>650</v>
      </c>
      <c r="BA13" t="s">
        <v>651</v>
      </c>
      <c r="BB13" s="6" t="s">
        <v>652</v>
      </c>
      <c r="BC13" s="6" t="s">
        <v>653</v>
      </c>
      <c r="BD13" s="6" t="s">
        <v>654</v>
      </c>
      <c r="BE13" s="7" t="s">
        <v>655</v>
      </c>
      <c r="BF13" s="7" t="s">
        <v>656</v>
      </c>
      <c r="BG13" s="6" t="s">
        <v>657</v>
      </c>
      <c r="BH13" t="s">
        <v>725</v>
      </c>
      <c r="BI13" t="s">
        <v>740</v>
      </c>
    </row>
    <row r="14" spans="1:61" s="11" customFormat="1">
      <c r="A14" s="11" t="s">
        <v>760</v>
      </c>
      <c r="B14" s="18" t="s">
        <v>761</v>
      </c>
      <c r="C14" s="18" t="s">
        <v>762</v>
      </c>
      <c r="D14" s="18" t="s">
        <v>763</v>
      </c>
      <c r="E14" s="18" t="s">
        <v>764</v>
      </c>
      <c r="F14" s="18" t="s">
        <v>765</v>
      </c>
      <c r="G14" s="18" t="s">
        <v>766</v>
      </c>
      <c r="H14" s="18" t="s">
        <v>767</v>
      </c>
      <c r="I14" s="18" t="s">
        <v>768</v>
      </c>
      <c r="J14" s="18" t="s">
        <v>769</v>
      </c>
      <c r="K14" s="18" t="s">
        <v>770</v>
      </c>
      <c r="L14" s="18" t="s">
        <v>771</v>
      </c>
      <c r="M14" s="18" t="s">
        <v>772</v>
      </c>
      <c r="N14" s="18" t="s">
        <v>773</v>
      </c>
      <c r="O14" s="18" t="s">
        <v>774</v>
      </c>
      <c r="P14" s="18" t="s">
        <v>775</v>
      </c>
      <c r="Q14" s="18" t="s">
        <v>776</v>
      </c>
      <c r="R14" s="18" t="s">
        <v>777</v>
      </c>
      <c r="S14" s="18" t="s">
        <v>778</v>
      </c>
      <c r="T14" s="18" t="s">
        <v>779</v>
      </c>
      <c r="U14" s="18" t="s">
        <v>780</v>
      </c>
      <c r="V14" s="18" t="s">
        <v>781</v>
      </c>
      <c r="W14" s="18" t="s">
        <v>782</v>
      </c>
      <c r="X14" s="18" t="s">
        <v>783</v>
      </c>
      <c r="Y14" s="18" t="s">
        <v>784</v>
      </c>
      <c r="Z14" s="18" t="s">
        <v>785</v>
      </c>
      <c r="AA14" s="18" t="s">
        <v>786</v>
      </c>
      <c r="AB14" s="18" t="s">
        <v>787</v>
      </c>
      <c r="AC14" s="18" t="s">
        <v>788</v>
      </c>
      <c r="AD14" s="18" t="s">
        <v>766</v>
      </c>
      <c r="AE14" s="18" t="s">
        <v>789</v>
      </c>
      <c r="AF14" s="18" t="s">
        <v>790</v>
      </c>
      <c r="AG14" s="18" t="s">
        <v>791</v>
      </c>
      <c r="AH14" s="18" t="s">
        <v>792</v>
      </c>
      <c r="AI14" s="18" t="s">
        <v>793</v>
      </c>
      <c r="AJ14" s="18" t="s">
        <v>794</v>
      </c>
      <c r="AK14" s="18" t="s">
        <v>795</v>
      </c>
      <c r="AL14" s="18" t="s">
        <v>796</v>
      </c>
      <c r="AM14" s="18" t="s">
        <v>797</v>
      </c>
      <c r="AN14" s="18" t="s">
        <v>798</v>
      </c>
      <c r="AO14" s="18" t="s">
        <v>799</v>
      </c>
      <c r="AP14" s="18" t="s">
        <v>800</v>
      </c>
      <c r="AQ14" s="18" t="s">
        <v>801</v>
      </c>
      <c r="AR14" s="18" t="s">
        <v>802</v>
      </c>
      <c r="AS14" s="18" t="s">
        <v>803</v>
      </c>
      <c r="AT14" s="18" t="s">
        <v>804</v>
      </c>
      <c r="AU14" s="18" t="s">
        <v>805</v>
      </c>
      <c r="AV14" s="18" t="s">
        <v>806</v>
      </c>
      <c r="AW14" s="18" t="s">
        <v>807</v>
      </c>
      <c r="AX14" s="18" t="s">
        <v>808</v>
      </c>
      <c r="AY14" s="18" t="s">
        <v>809</v>
      </c>
      <c r="AZ14" s="18" t="s">
        <v>780</v>
      </c>
      <c r="BA14" s="18" t="s">
        <v>789</v>
      </c>
      <c r="BB14" s="11" t="s">
        <v>810</v>
      </c>
      <c r="BC14" s="11" t="s">
        <v>811</v>
      </c>
      <c r="BD14" s="11" t="s">
        <v>812</v>
      </c>
      <c r="BE14" s="11" t="s">
        <v>813</v>
      </c>
      <c r="BF14" s="11" t="s">
        <v>814</v>
      </c>
      <c r="BG14" s="11" t="s">
        <v>815</v>
      </c>
      <c r="BH14" s="11" t="s">
        <v>816</v>
      </c>
      <c r="BI14" s="11" t="s">
        <v>817</v>
      </c>
    </row>
    <row r="15" spans="1:61" s="11" customFormat="1">
      <c r="A15" s="11" t="s">
        <v>819</v>
      </c>
      <c r="B15" s="18" t="s">
        <v>820</v>
      </c>
      <c r="C15" s="18" t="s">
        <v>821</v>
      </c>
      <c r="D15" s="18" t="s">
        <v>822</v>
      </c>
      <c r="E15" s="18" t="s">
        <v>823</v>
      </c>
      <c r="F15" s="18" t="s">
        <v>824</v>
      </c>
      <c r="G15" s="18" t="s">
        <v>825</v>
      </c>
      <c r="H15" s="18" t="s">
        <v>826</v>
      </c>
      <c r="I15" s="18" t="s">
        <v>827</v>
      </c>
      <c r="J15" s="18" t="s">
        <v>828</v>
      </c>
      <c r="K15" s="18" t="s">
        <v>829</v>
      </c>
      <c r="L15" s="18" t="s">
        <v>830</v>
      </c>
      <c r="M15" s="18" t="s">
        <v>831</v>
      </c>
      <c r="N15" s="18" t="s">
        <v>832</v>
      </c>
      <c r="O15" s="18" t="s">
        <v>833</v>
      </c>
      <c r="P15" s="18" t="s">
        <v>834</v>
      </c>
      <c r="Q15" s="18" t="s">
        <v>835</v>
      </c>
      <c r="R15" s="18" t="s">
        <v>836</v>
      </c>
      <c r="S15" s="18" t="s">
        <v>837</v>
      </c>
      <c r="T15" s="18" t="s">
        <v>838</v>
      </c>
      <c r="U15" s="18" t="s">
        <v>839</v>
      </c>
      <c r="V15" s="18" t="s">
        <v>840</v>
      </c>
      <c r="W15" s="18" t="s">
        <v>841</v>
      </c>
      <c r="X15" s="18" t="s">
        <v>842</v>
      </c>
      <c r="Y15" s="18" t="s">
        <v>843</v>
      </c>
      <c r="Z15" s="18" t="s">
        <v>844</v>
      </c>
      <c r="AA15" s="18" t="s">
        <v>845</v>
      </c>
      <c r="AB15" s="18" t="s">
        <v>846</v>
      </c>
      <c r="AC15" s="18" t="s">
        <v>847</v>
      </c>
      <c r="AD15" s="18" t="s">
        <v>848</v>
      </c>
      <c r="AE15" s="18" t="s">
        <v>849</v>
      </c>
      <c r="AF15" s="18" t="s">
        <v>850</v>
      </c>
      <c r="AG15" s="18" t="s">
        <v>851</v>
      </c>
      <c r="AH15" s="18" t="s">
        <v>852</v>
      </c>
      <c r="AI15" s="18" t="s">
        <v>853</v>
      </c>
      <c r="AJ15" s="18" t="s">
        <v>854</v>
      </c>
      <c r="AK15" s="18" t="s">
        <v>855</v>
      </c>
      <c r="AL15" s="18" t="s">
        <v>856</v>
      </c>
      <c r="AM15" s="18" t="s">
        <v>857</v>
      </c>
      <c r="AN15" s="18" t="s">
        <v>858</v>
      </c>
      <c r="AO15" s="18" t="s">
        <v>859</v>
      </c>
      <c r="AP15" s="18" t="s">
        <v>860</v>
      </c>
      <c r="AQ15" s="18" t="s">
        <v>861</v>
      </c>
      <c r="AR15" s="18" t="s">
        <v>862</v>
      </c>
      <c r="AS15" s="18" t="s">
        <v>863</v>
      </c>
      <c r="AT15" s="18" t="s">
        <v>864</v>
      </c>
      <c r="AU15" s="18" t="s">
        <v>865</v>
      </c>
      <c r="AV15" s="18" t="s">
        <v>866</v>
      </c>
      <c r="AW15" s="18" t="s">
        <v>867</v>
      </c>
      <c r="AX15" s="18" t="s">
        <v>868</v>
      </c>
      <c r="AY15" s="18" t="s">
        <v>869</v>
      </c>
      <c r="AZ15" s="18" t="s">
        <v>870</v>
      </c>
      <c r="BA15" s="18" t="s">
        <v>871</v>
      </c>
      <c r="BB15" s="19" t="s">
        <v>872</v>
      </c>
      <c r="BC15" s="6" t="s">
        <v>873</v>
      </c>
      <c r="BD15" s="6" t="s">
        <v>874</v>
      </c>
      <c r="BE15" s="7" t="s">
        <v>875</v>
      </c>
      <c r="BF15" s="7" t="s">
        <v>876</v>
      </c>
      <c r="BG15" s="6" t="s">
        <v>877</v>
      </c>
      <c r="BH15" s="11" t="s">
        <v>878</v>
      </c>
      <c r="BI15" s="11" t="s">
        <v>879</v>
      </c>
    </row>
    <row r="16" spans="1:61">
      <c r="A16" s="11" t="s">
        <v>880</v>
      </c>
      <c r="B16" s="18" t="s">
        <v>881</v>
      </c>
      <c r="C16" s="18" t="s">
        <v>882</v>
      </c>
      <c r="D16" s="18" t="s">
        <v>883</v>
      </c>
      <c r="E16" s="18" t="s">
        <v>884</v>
      </c>
      <c r="F16" s="18" t="s">
        <v>885</v>
      </c>
      <c r="G16" s="18" t="s">
        <v>886</v>
      </c>
      <c r="H16" s="18" t="s">
        <v>887</v>
      </c>
      <c r="I16" s="18" t="s">
        <v>888</v>
      </c>
      <c r="J16" s="18" t="s">
        <v>889</v>
      </c>
      <c r="K16" s="18" t="s">
        <v>890</v>
      </c>
      <c r="L16" s="18" t="s">
        <v>886</v>
      </c>
      <c r="M16" s="18" t="s">
        <v>891</v>
      </c>
      <c r="N16" s="18" t="s">
        <v>892</v>
      </c>
      <c r="O16" s="18" t="s">
        <v>893</v>
      </c>
      <c r="P16" s="18" t="s">
        <v>894</v>
      </c>
      <c r="Q16" s="18" t="s">
        <v>895</v>
      </c>
      <c r="R16" s="18" t="s">
        <v>896</v>
      </c>
      <c r="S16" s="18" t="s">
        <v>897</v>
      </c>
      <c r="T16" s="18" t="s">
        <v>898</v>
      </c>
      <c r="U16" s="18" t="s">
        <v>899</v>
      </c>
      <c r="V16" s="18" t="s">
        <v>900</v>
      </c>
      <c r="W16" s="18" t="s">
        <v>901</v>
      </c>
      <c r="X16" s="18" t="s">
        <v>902</v>
      </c>
      <c r="Y16" s="18" t="s">
        <v>903</v>
      </c>
      <c r="Z16" s="18" t="s">
        <v>904</v>
      </c>
      <c r="AA16" s="18" t="s">
        <v>905</v>
      </c>
      <c r="AB16" s="18" t="s">
        <v>906</v>
      </c>
      <c r="AC16" s="18" t="s">
        <v>907</v>
      </c>
      <c r="AD16" s="18" t="s">
        <v>908</v>
      </c>
      <c r="AE16" s="18" t="s">
        <v>909</v>
      </c>
      <c r="AF16" s="18" t="s">
        <v>910</v>
      </c>
      <c r="AG16" s="18" t="s">
        <v>911</v>
      </c>
      <c r="AH16" s="18" t="s">
        <v>912</v>
      </c>
      <c r="AI16" s="18" t="s">
        <v>913</v>
      </c>
      <c r="AJ16" s="18" t="s">
        <v>914</v>
      </c>
      <c r="AK16" s="18" t="s">
        <v>915</v>
      </c>
      <c r="AL16" s="18" t="s">
        <v>916</v>
      </c>
      <c r="AM16" s="18" t="s">
        <v>917</v>
      </c>
      <c r="AN16" s="18" t="s">
        <v>918</v>
      </c>
      <c r="AO16" s="18" t="s">
        <v>919</v>
      </c>
      <c r="AP16" s="18" t="s">
        <v>920</v>
      </c>
      <c r="AQ16" s="18" t="s">
        <v>921</v>
      </c>
      <c r="AR16" s="18" t="s">
        <v>922</v>
      </c>
      <c r="AS16" s="18" t="s">
        <v>923</v>
      </c>
      <c r="AT16" s="18" t="s">
        <v>924</v>
      </c>
      <c r="AU16" s="18" t="s">
        <v>925</v>
      </c>
      <c r="AV16" s="18" t="s">
        <v>926</v>
      </c>
      <c r="AW16" s="18" t="s">
        <v>927</v>
      </c>
      <c r="AX16" s="18" t="s">
        <v>928</v>
      </c>
      <c r="AY16" s="18" t="s">
        <v>929</v>
      </c>
      <c r="AZ16" s="18" t="s">
        <v>930</v>
      </c>
      <c r="BA16" s="18" t="s">
        <v>931</v>
      </c>
      <c r="BB16" s="4" t="s">
        <v>932</v>
      </c>
      <c r="BC16" s="11" t="s">
        <v>933</v>
      </c>
      <c r="BD16" s="5" t="s">
        <v>934</v>
      </c>
      <c r="BE16" s="11" t="s">
        <v>935</v>
      </c>
      <c r="BF16" s="11" t="s">
        <v>936</v>
      </c>
      <c r="BG16" s="11" t="s">
        <v>937</v>
      </c>
      <c r="BH16" s="11" t="s">
        <v>938</v>
      </c>
      <c r="BI16" s="11" t="s">
        <v>939</v>
      </c>
    </row>
    <row r="17" spans="1:62">
      <c r="A17" s="11" t="s">
        <v>940</v>
      </c>
      <c r="B17" s="18" t="s">
        <v>941</v>
      </c>
      <c r="C17" s="18" t="s">
        <v>942</v>
      </c>
      <c r="D17" s="18" t="s">
        <v>943</v>
      </c>
      <c r="E17" s="18" t="s">
        <v>944</v>
      </c>
      <c r="F17" s="18" t="s">
        <v>945</v>
      </c>
      <c r="G17" s="18" t="s">
        <v>946</v>
      </c>
      <c r="H17" s="18" t="s">
        <v>947</v>
      </c>
      <c r="I17" s="18" t="s">
        <v>948</v>
      </c>
      <c r="J17" s="18" t="s">
        <v>949</v>
      </c>
      <c r="K17" s="18" t="s">
        <v>950</v>
      </c>
      <c r="L17" s="18" t="s">
        <v>951</v>
      </c>
      <c r="M17" s="18" t="s">
        <v>952</v>
      </c>
      <c r="N17" s="18" t="s">
        <v>953</v>
      </c>
      <c r="O17" s="18" t="s">
        <v>954</v>
      </c>
      <c r="P17" s="18" t="s">
        <v>955</v>
      </c>
      <c r="Q17" s="18" t="s">
        <v>956</v>
      </c>
      <c r="R17" s="18" t="s">
        <v>957</v>
      </c>
      <c r="S17" s="18" t="s">
        <v>958</v>
      </c>
      <c r="T17" s="18" t="s">
        <v>959</v>
      </c>
      <c r="U17" s="18" t="s">
        <v>960</v>
      </c>
      <c r="V17" s="18" t="s">
        <v>961</v>
      </c>
      <c r="W17" s="18" t="s">
        <v>962</v>
      </c>
      <c r="X17" s="18" t="s">
        <v>963</v>
      </c>
      <c r="Y17" s="18" t="s">
        <v>964</v>
      </c>
      <c r="Z17" s="18" t="s">
        <v>965</v>
      </c>
      <c r="AA17" s="18" t="s">
        <v>966</v>
      </c>
      <c r="AB17" s="18" t="s">
        <v>967</v>
      </c>
      <c r="AC17" s="18" t="s">
        <v>968</v>
      </c>
      <c r="AD17" s="18" t="s">
        <v>969</v>
      </c>
      <c r="AE17" s="18" t="s">
        <v>970</v>
      </c>
      <c r="AF17" s="18" t="s">
        <v>971</v>
      </c>
      <c r="AG17" s="18" t="s">
        <v>972</v>
      </c>
      <c r="AH17" s="18" t="s">
        <v>973</v>
      </c>
      <c r="AI17" s="18" t="s">
        <v>974</v>
      </c>
      <c r="AJ17" s="18" t="s">
        <v>975</v>
      </c>
      <c r="AK17" s="18" t="s">
        <v>976</v>
      </c>
      <c r="AL17" s="18" t="s">
        <v>977</v>
      </c>
      <c r="AM17" s="18" t="s">
        <v>978</v>
      </c>
      <c r="AN17" s="18" t="s">
        <v>979</v>
      </c>
      <c r="AO17" s="18" t="s">
        <v>980</v>
      </c>
      <c r="AP17" s="18" t="s">
        <v>981</v>
      </c>
      <c r="AQ17" s="18" t="s">
        <v>982</v>
      </c>
      <c r="AR17" s="18" t="s">
        <v>983</v>
      </c>
      <c r="AS17" s="18" t="s">
        <v>984</v>
      </c>
      <c r="AT17" s="18" t="s">
        <v>985</v>
      </c>
      <c r="AU17" s="18" t="s">
        <v>986</v>
      </c>
      <c r="AV17" s="18" t="s">
        <v>987</v>
      </c>
      <c r="AW17" s="18" t="s">
        <v>988</v>
      </c>
      <c r="AX17" s="18" t="s">
        <v>989</v>
      </c>
      <c r="AY17" s="18" t="s">
        <v>990</v>
      </c>
      <c r="AZ17" s="18" t="s">
        <v>991</v>
      </c>
      <c r="BA17" s="18" t="s">
        <v>992</v>
      </c>
      <c r="BB17" s="18" t="s">
        <v>993</v>
      </c>
      <c r="BC17" s="11" t="s">
        <v>994</v>
      </c>
      <c r="BD17" s="5" t="s">
        <v>995</v>
      </c>
      <c r="BE17" s="11" t="s">
        <v>996</v>
      </c>
      <c r="BF17" s="11" t="s">
        <v>997</v>
      </c>
      <c r="BG17" s="11" t="s">
        <v>998</v>
      </c>
      <c r="BH17" s="11" t="s">
        <v>999</v>
      </c>
      <c r="BI17" s="11" t="s">
        <v>1000</v>
      </c>
    </row>
    <row r="18" spans="1:62">
      <c r="A18" s="11" t="s">
        <v>1001</v>
      </c>
      <c r="B18" s="18" t="s">
        <v>1002</v>
      </c>
      <c r="C18" s="18" t="s">
        <v>1003</v>
      </c>
      <c r="D18" s="18" t="s">
        <v>1004</v>
      </c>
      <c r="E18" s="18" t="s">
        <v>1005</v>
      </c>
      <c r="F18" s="18" t="s">
        <v>1006</v>
      </c>
      <c r="G18" s="18" t="s">
        <v>1007</v>
      </c>
      <c r="H18" s="18" t="s">
        <v>1008</v>
      </c>
      <c r="I18" s="18" t="s">
        <v>1009</v>
      </c>
      <c r="J18" s="18" t="s">
        <v>1010</v>
      </c>
      <c r="K18" s="18" t="s">
        <v>1011</v>
      </c>
      <c r="L18" s="18" t="s">
        <v>1007</v>
      </c>
      <c r="M18" s="18" t="s">
        <v>1012</v>
      </c>
      <c r="N18" s="18" t="s">
        <v>1013</v>
      </c>
      <c r="O18" s="18" t="s">
        <v>1014</v>
      </c>
      <c r="P18" s="18" t="s">
        <v>1015</v>
      </c>
      <c r="Q18" s="18" t="s">
        <v>1016</v>
      </c>
      <c r="R18" s="18" t="s">
        <v>1017</v>
      </c>
      <c r="S18" s="18" t="s">
        <v>1018</v>
      </c>
      <c r="T18" s="18" t="s">
        <v>1019</v>
      </c>
      <c r="U18" s="18" t="s">
        <v>1020</v>
      </c>
      <c r="V18" s="18" t="s">
        <v>1021</v>
      </c>
      <c r="W18" s="18" t="s">
        <v>1022</v>
      </c>
      <c r="X18" s="18" t="s">
        <v>1023</v>
      </c>
      <c r="Y18" s="18" t="s">
        <v>1024</v>
      </c>
      <c r="Z18" s="18" t="s">
        <v>1025</v>
      </c>
      <c r="AA18" s="18" t="s">
        <v>1026</v>
      </c>
      <c r="AB18" s="18" t="s">
        <v>1027</v>
      </c>
      <c r="AC18" s="18" t="s">
        <v>1003</v>
      </c>
      <c r="AD18" s="18" t="s">
        <v>1028</v>
      </c>
      <c r="AE18" s="18" t="s">
        <v>1029</v>
      </c>
      <c r="AF18" s="18" t="s">
        <v>1030</v>
      </c>
      <c r="AG18" s="18" t="s">
        <v>1031</v>
      </c>
      <c r="AH18" s="18" t="s">
        <v>1032</v>
      </c>
      <c r="AI18" s="18" t="s">
        <v>1033</v>
      </c>
      <c r="AJ18" s="18" t="s">
        <v>1034</v>
      </c>
      <c r="AK18" s="18" t="s">
        <v>1035</v>
      </c>
      <c r="AL18" s="18" t="s">
        <v>1036</v>
      </c>
      <c r="AM18" s="18" t="s">
        <v>1037</v>
      </c>
      <c r="AN18" s="18" t="s">
        <v>1038</v>
      </c>
      <c r="AO18" s="18" t="s">
        <v>1039</v>
      </c>
      <c r="AP18" s="18" t="s">
        <v>1040</v>
      </c>
      <c r="AQ18" s="18" t="s">
        <v>1041</v>
      </c>
      <c r="AR18" s="18" t="s">
        <v>1042</v>
      </c>
      <c r="AS18" s="18" t="s">
        <v>1043</v>
      </c>
      <c r="AT18" s="18" t="s">
        <v>1044</v>
      </c>
      <c r="AU18" s="18" t="s">
        <v>1045</v>
      </c>
      <c r="AV18" s="18" t="s">
        <v>1046</v>
      </c>
      <c r="AW18" s="18" t="s">
        <v>1047</v>
      </c>
      <c r="AX18" s="18" t="s">
        <v>1048</v>
      </c>
      <c r="AY18" s="18" t="s">
        <v>1049</v>
      </c>
      <c r="AZ18" s="18" t="s">
        <v>1050</v>
      </c>
      <c r="BA18" s="18" t="s">
        <v>1051</v>
      </c>
      <c r="BB18" s="11" t="s">
        <v>1052</v>
      </c>
      <c r="BC18" s="11" t="s">
        <v>1053</v>
      </c>
      <c r="BD18" s="11" t="s">
        <v>1054</v>
      </c>
      <c r="BE18" s="11" t="s">
        <v>1055</v>
      </c>
      <c r="BF18" s="11" t="s">
        <v>1056</v>
      </c>
      <c r="BG18" s="11" t="s">
        <v>1057</v>
      </c>
      <c r="BH18" s="11" t="s">
        <v>1058</v>
      </c>
      <c r="BI18" s="11" t="s">
        <v>1059</v>
      </c>
    </row>
    <row r="19" spans="1:62">
      <c r="A19" s="11" t="s">
        <v>1060</v>
      </c>
      <c r="B19" s="18" t="s">
        <v>1061</v>
      </c>
      <c r="C19" s="18" t="s">
        <v>1062</v>
      </c>
      <c r="D19" s="18" t="s">
        <v>1063</v>
      </c>
      <c r="E19" s="18" t="s">
        <v>1064</v>
      </c>
      <c r="F19" s="18" t="s">
        <v>1065</v>
      </c>
      <c r="G19" s="18" t="s">
        <v>1066</v>
      </c>
      <c r="H19" s="18" t="s">
        <v>1067</v>
      </c>
      <c r="I19" s="18" t="s">
        <v>1068</v>
      </c>
      <c r="J19" s="18" t="s">
        <v>1069</v>
      </c>
      <c r="K19" s="18" t="s">
        <v>1070</v>
      </c>
      <c r="L19" s="18" t="s">
        <v>1071</v>
      </c>
      <c r="M19" s="18" t="s">
        <v>1072</v>
      </c>
      <c r="N19" s="18" t="s">
        <v>1073</v>
      </c>
      <c r="O19" s="18" t="s">
        <v>1072</v>
      </c>
      <c r="P19" s="18" t="s">
        <v>1074</v>
      </c>
      <c r="Q19" s="18" t="s">
        <v>1075</v>
      </c>
      <c r="R19" s="18" t="s">
        <v>1076</v>
      </c>
      <c r="S19" s="18" t="s">
        <v>1077</v>
      </c>
      <c r="T19" s="18" t="s">
        <v>1078</v>
      </c>
      <c r="U19" s="18" t="s">
        <v>1079</v>
      </c>
      <c r="V19" s="18" t="s">
        <v>1080</v>
      </c>
      <c r="W19" s="18" t="s">
        <v>1081</v>
      </c>
      <c r="X19" s="18" t="s">
        <v>1082</v>
      </c>
      <c r="Y19" s="18" t="s">
        <v>1083</v>
      </c>
      <c r="Z19" s="18" t="s">
        <v>1084</v>
      </c>
      <c r="AA19" s="18" t="s">
        <v>1085</v>
      </c>
      <c r="AB19" s="18" t="s">
        <v>1086</v>
      </c>
      <c r="AC19" s="18" t="s">
        <v>1087</v>
      </c>
      <c r="AD19" s="18" t="s">
        <v>1088</v>
      </c>
      <c r="AE19" s="18" t="s">
        <v>1089</v>
      </c>
      <c r="AF19" s="18" t="s">
        <v>1090</v>
      </c>
      <c r="AG19" s="18" t="s">
        <v>1091</v>
      </c>
      <c r="AH19" s="18" t="s">
        <v>1092</v>
      </c>
      <c r="AI19" s="18" t="s">
        <v>1093</v>
      </c>
      <c r="AJ19" s="18" t="s">
        <v>1094</v>
      </c>
      <c r="AK19" s="18" t="s">
        <v>1095</v>
      </c>
      <c r="AL19" s="18" t="s">
        <v>1096</v>
      </c>
      <c r="AM19" s="18" t="s">
        <v>1097</v>
      </c>
      <c r="AN19" s="18" t="s">
        <v>1098</v>
      </c>
      <c r="AO19" s="18" t="s">
        <v>1099</v>
      </c>
      <c r="AP19" s="18" t="s">
        <v>1100</v>
      </c>
      <c r="AQ19" s="18" t="s">
        <v>1101</v>
      </c>
      <c r="AR19" s="18" t="s">
        <v>1102</v>
      </c>
      <c r="AS19" s="18" t="s">
        <v>1103</v>
      </c>
      <c r="AT19" s="18" t="s">
        <v>1104</v>
      </c>
      <c r="AU19" s="18" t="s">
        <v>1105</v>
      </c>
      <c r="AV19" s="18" t="s">
        <v>1106</v>
      </c>
      <c r="AW19" s="18" t="s">
        <v>1107</v>
      </c>
      <c r="AX19" s="18" t="s">
        <v>1108</v>
      </c>
      <c r="AY19" s="18" t="s">
        <v>1109</v>
      </c>
      <c r="AZ19" s="18" t="s">
        <v>1110</v>
      </c>
      <c r="BA19" s="18" t="s">
        <v>1111</v>
      </c>
      <c r="BB19" s="5" t="s">
        <v>1112</v>
      </c>
      <c r="BC19" s="11" t="s">
        <v>1113</v>
      </c>
      <c r="BD19" s="11" t="s">
        <v>1114</v>
      </c>
      <c r="BE19" s="11" t="s">
        <v>1115</v>
      </c>
      <c r="BF19" s="11" t="s">
        <v>1116</v>
      </c>
      <c r="BG19" s="11" t="s">
        <v>1117</v>
      </c>
      <c r="BH19" s="11" t="s">
        <v>1118</v>
      </c>
      <c r="BI19" s="11" t="s">
        <v>1119</v>
      </c>
    </row>
    <row r="20" spans="1:62">
      <c r="A20" s="11" t="s">
        <v>1136</v>
      </c>
      <c r="B20" s="18" t="s">
        <v>1137</v>
      </c>
      <c r="C20" s="18" t="s">
        <v>1138</v>
      </c>
      <c r="D20" s="18" t="s">
        <v>1139</v>
      </c>
      <c r="E20" s="18" t="s">
        <v>1140</v>
      </c>
      <c r="F20" s="18" t="s">
        <v>1141</v>
      </c>
      <c r="G20" s="18" t="s">
        <v>1142</v>
      </c>
      <c r="H20" s="18" t="s">
        <v>1143</v>
      </c>
      <c r="I20" s="18" t="s">
        <v>1144</v>
      </c>
      <c r="J20" s="18" t="s">
        <v>1145</v>
      </c>
      <c r="K20" s="18" t="s">
        <v>1146</v>
      </c>
      <c r="L20" s="18" t="s">
        <v>1142</v>
      </c>
      <c r="M20" s="18" t="s">
        <v>1147</v>
      </c>
      <c r="N20" s="18" t="s">
        <v>1148</v>
      </c>
      <c r="O20" s="18" t="s">
        <v>1149</v>
      </c>
      <c r="P20" s="18" t="s">
        <v>1150</v>
      </c>
      <c r="Q20" s="18" t="s">
        <v>1151</v>
      </c>
      <c r="R20" s="18" t="s">
        <v>1152</v>
      </c>
      <c r="S20" s="18" t="s">
        <v>1153</v>
      </c>
      <c r="T20" s="18" t="s">
        <v>1154</v>
      </c>
      <c r="U20" s="18" t="s">
        <v>1155</v>
      </c>
      <c r="V20" s="18" t="s">
        <v>1156</v>
      </c>
      <c r="W20" s="18" t="s">
        <v>1157</v>
      </c>
      <c r="X20" s="18" t="s">
        <v>1158</v>
      </c>
      <c r="Y20" s="18" t="s">
        <v>1159</v>
      </c>
      <c r="Z20" s="18" t="s">
        <v>1160</v>
      </c>
      <c r="AA20" s="18" t="s">
        <v>1161</v>
      </c>
      <c r="AB20" s="18" t="s">
        <v>1162</v>
      </c>
      <c r="AC20" s="18" t="s">
        <v>1138</v>
      </c>
      <c r="AD20" s="18" t="s">
        <v>1163</v>
      </c>
      <c r="AE20" s="18" t="s">
        <v>1164</v>
      </c>
      <c r="AF20" s="18" t="s">
        <v>1165</v>
      </c>
      <c r="AG20" s="18" t="s">
        <v>1138</v>
      </c>
      <c r="AH20" s="18" t="s">
        <v>1166</v>
      </c>
      <c r="AI20" s="18" t="s">
        <v>1167</v>
      </c>
      <c r="AJ20" s="18" t="s">
        <v>1168</v>
      </c>
      <c r="AK20" s="18" t="s">
        <v>1169</v>
      </c>
      <c r="AL20" s="18" t="s">
        <v>1170</v>
      </c>
      <c r="AM20" s="18" t="s">
        <v>1171</v>
      </c>
      <c r="AN20" s="18" t="s">
        <v>1172</v>
      </c>
      <c r="AO20" s="18" t="s">
        <v>1173</v>
      </c>
      <c r="AP20" s="18" t="s">
        <v>1174</v>
      </c>
      <c r="AQ20" s="18" t="s">
        <v>1175</v>
      </c>
      <c r="AR20" s="18" t="s">
        <v>1176</v>
      </c>
      <c r="AS20" s="18" t="s">
        <v>1177</v>
      </c>
      <c r="AT20" s="18" t="s">
        <v>1178</v>
      </c>
      <c r="AU20" s="18" t="s">
        <v>1179</v>
      </c>
      <c r="AV20" s="18" t="s">
        <v>1180</v>
      </c>
      <c r="AW20" s="18" t="s">
        <v>1181</v>
      </c>
      <c r="AX20" s="18" t="s">
        <v>1182</v>
      </c>
      <c r="AY20" s="18" t="s">
        <v>1183</v>
      </c>
      <c r="AZ20" s="18" t="s">
        <v>1184</v>
      </c>
      <c r="BA20" s="18" t="s">
        <v>1185</v>
      </c>
      <c r="BB20" s="18" t="s">
        <v>1186</v>
      </c>
      <c r="BC20" s="11" t="s">
        <v>1187</v>
      </c>
      <c r="BD20" s="11" t="s">
        <v>1188</v>
      </c>
      <c r="BE20" s="11" t="s">
        <v>1189</v>
      </c>
      <c r="BF20" s="11" t="s">
        <v>1190</v>
      </c>
      <c r="BG20" s="11" t="s">
        <v>1191</v>
      </c>
      <c r="BH20" s="11" t="s">
        <v>1192</v>
      </c>
      <c r="BI20" s="11" t="s">
        <v>1193</v>
      </c>
      <c r="BJ20" s="11"/>
    </row>
    <row r="21" spans="1:62">
      <c r="A21" t="s">
        <v>1207</v>
      </c>
      <c r="B21" s="39" t="s">
        <v>1370</v>
      </c>
      <c r="C21" s="39" t="s">
        <v>1208</v>
      </c>
      <c r="D21" s="39" t="s">
        <v>1209</v>
      </c>
      <c r="E21" s="39" t="s">
        <v>1210</v>
      </c>
      <c r="F21" s="39" t="s">
        <v>1211</v>
      </c>
      <c r="G21" s="39" t="s">
        <v>1212</v>
      </c>
      <c r="H21" s="39" t="s">
        <v>1213</v>
      </c>
      <c r="I21" s="39" t="s">
        <v>1214</v>
      </c>
      <c r="J21" s="39" t="s">
        <v>1215</v>
      </c>
      <c r="K21" s="39" t="s">
        <v>1216</v>
      </c>
      <c r="L21" s="39" t="s">
        <v>1217</v>
      </c>
      <c r="M21" s="39" t="s">
        <v>1371</v>
      </c>
      <c r="N21" s="39" t="s">
        <v>1219</v>
      </c>
      <c r="O21" s="39" t="s">
        <v>1218</v>
      </c>
      <c r="P21" s="39" t="s">
        <v>1220</v>
      </c>
      <c r="Q21" s="39" t="s">
        <v>1221</v>
      </c>
      <c r="R21" s="39" t="s">
        <v>1222</v>
      </c>
      <c r="S21" s="39" t="s">
        <v>1223</v>
      </c>
      <c r="T21" s="39" t="s">
        <v>1224</v>
      </c>
      <c r="U21" s="39" t="s">
        <v>1225</v>
      </c>
      <c r="V21" s="39" t="s">
        <v>1226</v>
      </c>
      <c r="W21" s="39" t="s">
        <v>1227</v>
      </c>
      <c r="X21" s="39" t="s">
        <v>1228</v>
      </c>
      <c r="Y21" s="39" t="s">
        <v>1229</v>
      </c>
      <c r="Z21" s="39" t="s">
        <v>1230</v>
      </c>
      <c r="AA21" s="39" t="s">
        <v>1231</v>
      </c>
      <c r="AB21" s="39" t="s">
        <v>1232</v>
      </c>
      <c r="AC21" s="39" t="s">
        <v>1233</v>
      </c>
      <c r="AD21" s="39" t="s">
        <v>1234</v>
      </c>
      <c r="AE21" s="39" t="s">
        <v>1235</v>
      </c>
      <c r="AF21" s="39" t="s">
        <v>1236</v>
      </c>
      <c r="AG21" s="39" t="s">
        <v>1216</v>
      </c>
      <c r="AH21" s="39" t="s">
        <v>1237</v>
      </c>
      <c r="AI21" s="39" t="s">
        <v>1238</v>
      </c>
      <c r="AJ21" s="39" t="s">
        <v>1239</v>
      </c>
      <c r="AK21" s="39" t="s">
        <v>1240</v>
      </c>
      <c r="AL21" s="39" t="s">
        <v>1241</v>
      </c>
      <c r="AM21" s="39" t="s">
        <v>1242</v>
      </c>
      <c r="AN21" s="39" t="s">
        <v>1243</v>
      </c>
      <c r="AO21" s="39" t="s">
        <v>1372</v>
      </c>
      <c r="AP21" s="39" t="s">
        <v>1244</v>
      </c>
      <c r="AQ21" s="39" t="s">
        <v>1245</v>
      </c>
      <c r="AR21" s="39" t="s">
        <v>1373</v>
      </c>
      <c r="AS21" s="39" t="s">
        <v>1246</v>
      </c>
      <c r="AT21" s="39" t="s">
        <v>1247</v>
      </c>
      <c r="AU21" s="39" t="s">
        <v>1248</v>
      </c>
      <c r="AV21" s="39" t="s">
        <v>1374</v>
      </c>
      <c r="AW21" s="39" t="s">
        <v>1375</v>
      </c>
      <c r="AX21" s="39" t="s">
        <v>1249</v>
      </c>
      <c r="AY21" s="39" t="s">
        <v>1250</v>
      </c>
      <c r="AZ21" s="39" t="s">
        <v>1376</v>
      </c>
      <c r="BA21" s="39" t="s">
        <v>1251</v>
      </c>
      <c r="BB21" s="37" t="s">
        <v>1252</v>
      </c>
      <c r="BC21" s="37" t="s">
        <v>1253</v>
      </c>
      <c r="BD21" s="37" t="s">
        <v>1254</v>
      </c>
      <c r="BE21" s="38" t="s">
        <v>1255</v>
      </c>
      <c r="BF21" s="38" t="s">
        <v>1377</v>
      </c>
      <c r="BG21" s="37" t="s">
        <v>1378</v>
      </c>
      <c r="BH21" s="36" t="s">
        <v>1256</v>
      </c>
      <c r="BI21" s="36" t="s">
        <v>1257</v>
      </c>
    </row>
    <row r="22" spans="1:62">
      <c r="A22" t="s">
        <v>1260</v>
      </c>
      <c r="B22" s="18" t="s">
        <v>1261</v>
      </c>
      <c r="C22" s="18" t="s">
        <v>1262</v>
      </c>
      <c r="D22" s="18" t="s">
        <v>1263</v>
      </c>
      <c r="E22" s="18" t="s">
        <v>1264</v>
      </c>
      <c r="F22" s="18" t="s">
        <v>1265</v>
      </c>
      <c r="G22" s="18" t="s">
        <v>1266</v>
      </c>
      <c r="H22" s="18" t="s">
        <v>1267</v>
      </c>
      <c r="I22" s="18" t="s">
        <v>1268</v>
      </c>
      <c r="J22" s="18" t="s">
        <v>1269</v>
      </c>
      <c r="K22" s="18" t="s">
        <v>1270</v>
      </c>
      <c r="L22" s="18" t="s">
        <v>1271</v>
      </c>
      <c r="M22" s="18" t="s">
        <v>1272</v>
      </c>
      <c r="N22" s="18" t="s">
        <v>1273</v>
      </c>
      <c r="O22" s="18" t="s">
        <v>1274</v>
      </c>
      <c r="P22" s="18" t="s">
        <v>1275</v>
      </c>
      <c r="Q22" s="18" t="s">
        <v>1276</v>
      </c>
      <c r="R22" s="18" t="s">
        <v>1277</v>
      </c>
      <c r="S22" s="18" t="s">
        <v>1278</v>
      </c>
      <c r="T22" s="18" t="s">
        <v>1279</v>
      </c>
      <c r="U22" s="18" t="s">
        <v>1280</v>
      </c>
      <c r="V22" s="18" t="s">
        <v>1281</v>
      </c>
      <c r="W22" s="18" t="s">
        <v>1282</v>
      </c>
      <c r="X22" s="18" t="s">
        <v>1283</v>
      </c>
      <c r="Y22" s="18" t="s">
        <v>1284</v>
      </c>
      <c r="Z22" s="18" t="s">
        <v>1285</v>
      </c>
      <c r="AA22" s="18" t="s">
        <v>1286</v>
      </c>
      <c r="AB22" s="18" t="s">
        <v>1287</v>
      </c>
      <c r="AC22" s="18" t="s">
        <v>1288</v>
      </c>
      <c r="AD22" s="18" t="s">
        <v>1289</v>
      </c>
      <c r="AE22" s="18" t="s">
        <v>1290</v>
      </c>
      <c r="AF22" s="18" t="s">
        <v>1291</v>
      </c>
      <c r="AG22" s="18" t="s">
        <v>1292</v>
      </c>
      <c r="AH22" s="18" t="s">
        <v>1293</v>
      </c>
      <c r="AI22" s="18" t="s">
        <v>1294</v>
      </c>
      <c r="AJ22" s="18" t="s">
        <v>1295</v>
      </c>
      <c r="AK22" s="18" t="s">
        <v>1296</v>
      </c>
      <c r="AL22" s="18" t="s">
        <v>1297</v>
      </c>
      <c r="AM22" s="18" t="s">
        <v>1298</v>
      </c>
      <c r="AN22" s="18" t="s">
        <v>1299</v>
      </c>
      <c r="AO22" s="18" t="s">
        <v>1300</v>
      </c>
      <c r="AP22" s="18" t="s">
        <v>1301</v>
      </c>
      <c r="AQ22" s="18" t="s">
        <v>1302</v>
      </c>
      <c r="AR22" s="18" t="s">
        <v>1303</v>
      </c>
      <c r="AS22" s="18" t="s">
        <v>1304</v>
      </c>
      <c r="AT22" s="18" t="s">
        <v>1305</v>
      </c>
      <c r="AU22" s="18" t="s">
        <v>1306</v>
      </c>
      <c r="AV22" s="18" t="s">
        <v>1307</v>
      </c>
      <c r="AW22" s="18" t="s">
        <v>1308</v>
      </c>
      <c r="AX22" s="18" t="s">
        <v>1309</v>
      </c>
      <c r="AY22" s="18" t="s">
        <v>1310</v>
      </c>
      <c r="AZ22" s="18" t="s">
        <v>1311</v>
      </c>
      <c r="BA22" s="18" t="s">
        <v>1312</v>
      </c>
      <c r="BB22" s="6" t="s">
        <v>1313</v>
      </c>
      <c r="BC22" s="35" t="s">
        <v>1314</v>
      </c>
      <c r="BD22" s="35" t="s">
        <v>1315</v>
      </c>
      <c r="BE22" s="35" t="s">
        <v>1316</v>
      </c>
      <c r="BF22" s="35" t="s">
        <v>1317</v>
      </c>
      <c r="BG22" s="35" t="s">
        <v>1318</v>
      </c>
      <c r="BH22" s="35" t="s">
        <v>1319</v>
      </c>
      <c r="BI22" s="35" t="s">
        <v>1320</v>
      </c>
    </row>
    <row r="23" spans="1:62">
      <c r="A23" s="11" t="s">
        <v>1322</v>
      </c>
      <c r="B23" s="18" t="s">
        <v>1323</v>
      </c>
      <c r="C23" s="18" t="s">
        <v>1324</v>
      </c>
      <c r="D23" s="18" t="s">
        <v>1325</v>
      </c>
      <c r="E23" s="18" t="s">
        <v>1326</v>
      </c>
      <c r="F23" s="18" t="s">
        <v>1327</v>
      </c>
      <c r="G23" s="18" t="s">
        <v>1328</v>
      </c>
      <c r="H23" s="18" t="s">
        <v>500</v>
      </c>
      <c r="I23" s="18" t="s">
        <v>1329</v>
      </c>
      <c r="J23" s="18" t="s">
        <v>1330</v>
      </c>
      <c r="K23" s="18" t="s">
        <v>1331</v>
      </c>
      <c r="L23" s="18" t="s">
        <v>504</v>
      </c>
      <c r="M23" s="18" t="s">
        <v>1324</v>
      </c>
      <c r="N23" s="18" t="s">
        <v>1332</v>
      </c>
      <c r="O23" s="18" t="s">
        <v>1333</v>
      </c>
      <c r="P23" s="18" t="s">
        <v>1334</v>
      </c>
      <c r="Q23" s="18" t="s">
        <v>1335</v>
      </c>
      <c r="R23" s="18" t="s">
        <v>510</v>
      </c>
      <c r="S23" s="18" t="s">
        <v>1336</v>
      </c>
      <c r="T23" s="18" t="s">
        <v>1337</v>
      </c>
      <c r="U23" s="18" t="s">
        <v>1338</v>
      </c>
      <c r="V23" s="18" t="s">
        <v>1339</v>
      </c>
      <c r="W23" s="18" t="s">
        <v>1340</v>
      </c>
      <c r="X23" s="18" t="s">
        <v>516</v>
      </c>
      <c r="Y23" s="18" t="s">
        <v>1341</v>
      </c>
      <c r="Z23" s="18" t="s">
        <v>1342</v>
      </c>
      <c r="AA23" s="18" t="s">
        <v>1343</v>
      </c>
      <c r="AB23" s="18" t="s">
        <v>520</v>
      </c>
      <c r="AC23" s="18" t="s">
        <v>1344</v>
      </c>
      <c r="AD23" s="18" t="s">
        <v>1345</v>
      </c>
      <c r="AE23" s="18" t="s">
        <v>1346</v>
      </c>
      <c r="AF23" s="18" t="s">
        <v>1347</v>
      </c>
      <c r="AG23" s="18" t="s">
        <v>495</v>
      </c>
      <c r="AH23" s="18" t="s">
        <v>1348</v>
      </c>
      <c r="AI23" s="18" t="s">
        <v>1349</v>
      </c>
      <c r="AJ23" s="18" t="s">
        <v>1350</v>
      </c>
      <c r="AK23" s="18" t="s">
        <v>1351</v>
      </c>
      <c r="AL23" s="18" t="s">
        <v>1352</v>
      </c>
      <c r="AM23" s="18" t="s">
        <v>1353</v>
      </c>
      <c r="AN23" s="18" t="s">
        <v>1354</v>
      </c>
      <c r="AO23" s="18" t="s">
        <v>1355</v>
      </c>
      <c r="AP23" s="18" t="s">
        <v>534</v>
      </c>
      <c r="AQ23" s="18" t="s">
        <v>1356</v>
      </c>
      <c r="AR23" s="18" t="s">
        <v>1357</v>
      </c>
      <c r="AS23" s="18" t="s">
        <v>1358</v>
      </c>
      <c r="AT23" s="18" t="s">
        <v>1359</v>
      </c>
      <c r="AU23" s="18" t="s">
        <v>1360</v>
      </c>
      <c r="AV23" s="18" t="s">
        <v>507</v>
      </c>
      <c r="AW23" s="18" t="s">
        <v>506</v>
      </c>
      <c r="AX23" s="18" t="s">
        <v>1361</v>
      </c>
      <c r="AY23" s="18" t="s">
        <v>1362</v>
      </c>
      <c r="AZ23" s="18" t="s">
        <v>544</v>
      </c>
      <c r="BA23" s="18" t="s">
        <v>545</v>
      </c>
      <c r="BB23" s="11" t="s">
        <v>1363</v>
      </c>
      <c r="BC23" s="11" t="s">
        <v>547</v>
      </c>
      <c r="BD23" s="11" t="s">
        <v>1364</v>
      </c>
      <c r="BE23" s="11" t="s">
        <v>1365</v>
      </c>
      <c r="BF23" s="11" t="s">
        <v>1366</v>
      </c>
      <c r="BG23" s="11" t="s">
        <v>1367</v>
      </c>
      <c r="BH23" s="11" t="s">
        <v>1368</v>
      </c>
      <c r="BI23" s="11" t="s">
        <v>1369</v>
      </c>
    </row>
    <row r="24" spans="1:62">
      <c r="A24" s="36" t="s">
        <v>1379</v>
      </c>
      <c r="B24" s="36" t="s">
        <v>1380</v>
      </c>
      <c r="C24" s="36" t="s">
        <v>1381</v>
      </c>
      <c r="D24" s="36" t="s">
        <v>1382</v>
      </c>
      <c r="E24" s="36" t="s">
        <v>1383</v>
      </c>
      <c r="F24" s="36" t="s">
        <v>1384</v>
      </c>
      <c r="G24" s="36" t="s">
        <v>1385</v>
      </c>
      <c r="H24" s="36" t="s">
        <v>1386</v>
      </c>
      <c r="I24" s="36" t="s">
        <v>1387</v>
      </c>
      <c r="J24" s="36" t="s">
        <v>1388</v>
      </c>
      <c r="K24" s="36" t="s">
        <v>1389</v>
      </c>
      <c r="L24" s="36" t="s">
        <v>1390</v>
      </c>
      <c r="M24" s="36" t="s">
        <v>1391</v>
      </c>
      <c r="N24" s="36" t="s">
        <v>1392</v>
      </c>
      <c r="O24" s="36" t="s">
        <v>1393</v>
      </c>
      <c r="P24" s="36" t="s">
        <v>1394</v>
      </c>
      <c r="Q24" s="36" t="s">
        <v>1395</v>
      </c>
      <c r="R24" s="36" t="s">
        <v>1396</v>
      </c>
      <c r="S24" s="36" t="s">
        <v>1397</v>
      </c>
      <c r="T24" s="36" t="s">
        <v>1398</v>
      </c>
      <c r="U24" s="36" t="s">
        <v>1399</v>
      </c>
      <c r="V24" s="36" t="s">
        <v>1400</v>
      </c>
      <c r="W24" s="36" t="s">
        <v>1401</v>
      </c>
      <c r="X24" s="36" t="s">
        <v>1402</v>
      </c>
      <c r="Y24" s="36" t="s">
        <v>1403</v>
      </c>
      <c r="Z24" s="36" t="s">
        <v>1404</v>
      </c>
      <c r="AA24" s="36" t="s">
        <v>1405</v>
      </c>
      <c r="AB24" s="36" t="s">
        <v>1406</v>
      </c>
      <c r="AC24" s="36" t="s">
        <v>1407</v>
      </c>
      <c r="AD24" s="36" t="s">
        <v>1408</v>
      </c>
      <c r="AE24" s="36" t="s">
        <v>1409</v>
      </c>
      <c r="AF24" s="36" t="s">
        <v>1410</v>
      </c>
      <c r="AG24" s="36" t="s">
        <v>1411</v>
      </c>
      <c r="AH24" s="36" t="s">
        <v>1412</v>
      </c>
      <c r="AI24" s="36" t="s">
        <v>1413</v>
      </c>
      <c r="AJ24" s="36" t="s">
        <v>1414</v>
      </c>
      <c r="AK24" s="36" t="s">
        <v>1415</v>
      </c>
      <c r="AL24" s="36" t="s">
        <v>1416</v>
      </c>
      <c r="AM24" s="36" t="s">
        <v>1417</v>
      </c>
      <c r="AN24" s="36" t="s">
        <v>1418</v>
      </c>
      <c r="AO24" s="36" t="s">
        <v>1419</v>
      </c>
      <c r="AP24" s="36" t="s">
        <v>1420</v>
      </c>
      <c r="AQ24" s="36" t="s">
        <v>1421</v>
      </c>
      <c r="AR24" s="36" t="s">
        <v>1422</v>
      </c>
      <c r="AS24" s="36" t="s">
        <v>1423</v>
      </c>
      <c r="AT24" s="36" t="s">
        <v>1424</v>
      </c>
      <c r="AU24" s="36" t="s">
        <v>1425</v>
      </c>
      <c r="AV24" s="36" t="s">
        <v>1426</v>
      </c>
      <c r="AW24" s="36" t="s">
        <v>1427</v>
      </c>
      <c r="AX24" s="36" t="s">
        <v>1428</v>
      </c>
      <c r="AY24" s="36" t="s">
        <v>1429</v>
      </c>
      <c r="AZ24" s="36" t="s">
        <v>1430</v>
      </c>
      <c r="BA24" s="36" t="s">
        <v>1431</v>
      </c>
      <c r="BB24" s="40" t="s">
        <v>1432</v>
      </c>
      <c r="BC24" s="36" t="s">
        <v>1433</v>
      </c>
      <c r="BD24" s="36" t="s">
        <v>1434</v>
      </c>
      <c r="BE24" s="36" t="s">
        <v>1435</v>
      </c>
      <c r="BF24" s="36" t="s">
        <v>1436</v>
      </c>
      <c r="BG24" s="36" t="s">
        <v>1437</v>
      </c>
      <c r="BH24" s="36" t="s">
        <v>1438</v>
      </c>
      <c r="BI24" s="36" t="s">
        <v>1439</v>
      </c>
      <c r="BJ24" s="36"/>
    </row>
  </sheetData>
  <pageMargins left="0.7" right="0.7" top="0.75" bottom="0.75" header="0.3" footer="0.3"/>
  <pageSetup paperSize="9"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Read_First</vt:lpstr>
      <vt:lpstr>Data1</vt:lpstr>
      <vt:lpstr>DT1</vt:lpstr>
      <vt:lpstr>Data2</vt:lpstr>
      <vt:lpstr>DT2</vt:lpstr>
      <vt:lpstr>Scale_Means</vt:lpstr>
      <vt:lpstr>T-Test</vt:lpstr>
      <vt:lpstr>Items</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Rosandi Fila Setiawan</cp:lastModifiedBy>
  <dcterms:created xsi:type="dcterms:W3CDTF">2012-03-20T13:56:56Z</dcterms:created>
  <dcterms:modified xsi:type="dcterms:W3CDTF">2020-02-10T18:17:13Z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809836038</vt:i4>
  </property>
  <property fmtid="{D5CDD505-2E9C-101B-9397-08002B2CF9AE}" pid="3" name="_NewReviewCycle">
    <vt:lpwstr/>
  </property>
  <property fmtid="{D5CDD505-2E9C-101B-9397-08002B2CF9AE}" pid="4" name="_EmailSubject">
    <vt:lpwstr>Neue UEQ-Sprachversion: Persisch</vt:lpwstr>
  </property>
  <property fmtid="{D5CDD505-2E9C-101B-9397-08002B2CF9AE}" pid="5" name="_AuthorEmail">
    <vt:lpwstr>martin.schrepp@sap.com</vt:lpwstr>
  </property>
  <property fmtid="{D5CDD505-2E9C-101B-9397-08002B2CF9AE}" pid="6" name="_AuthorEmailDisplayName">
    <vt:lpwstr>Schrepp, Martin</vt:lpwstr>
  </property>
  <property fmtid="{D5CDD505-2E9C-101B-9397-08002B2CF9AE}" pid="7" name="_ReviewingToolsShownOnce">
    <vt:lpwstr/>
  </property>
</Properties>
</file>