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ndi\2015-2016\Computer Science\Sudoku\"/>
    </mc:Choice>
  </mc:AlternateContent>
  <bookViews>
    <workbookView xWindow="0" yWindow="0" windowWidth="25200" windowHeight="11850" activeTab="1"/>
  </bookViews>
  <sheets>
    <sheet name="Raw Data" sheetId="1" r:id="rId1"/>
    <sheet name="Chart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2" i="1" l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</calcChain>
</file>

<file path=xl/sharedStrings.xml><?xml version="1.0" encoding="utf-8"?>
<sst xmlns="http://schemas.openxmlformats.org/spreadsheetml/2006/main" count="76" uniqueCount="76">
  <si>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</si>
  <si>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</si>
  <si>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</si>
  <si>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</si>
  <si>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</si>
  <si>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</si>
  <si>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</si>
  <si>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</si>
  <si>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</si>
  <si>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</si>
  <si>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</si>
  <si>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</si>
  <si>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</si>
  <si>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Test 14</t>
  </si>
  <si>
    <t>Test 15</t>
  </si>
  <si>
    <t>Test 16</t>
  </si>
  <si>
    <t>Test 17</t>
  </si>
  <si>
    <t>Test 18</t>
  </si>
  <si>
    <t>Test 19</t>
  </si>
  <si>
    <t>Test 20</t>
  </si>
  <si>
    <t>Test 21</t>
  </si>
  <si>
    <t>Test 22</t>
  </si>
  <si>
    <t>Grid Size 1</t>
  </si>
  <si>
    <t>Grid Size 2</t>
  </si>
  <si>
    <t>Grid Size 3</t>
  </si>
  <si>
    <t>Grid Size 4</t>
  </si>
  <si>
    <t>Grid Size 5</t>
  </si>
  <si>
    <t>Grid Size 6</t>
  </si>
  <si>
    <t>Grid Size 7</t>
  </si>
  <si>
    <t>Grid Size 8</t>
  </si>
  <si>
    <t>Grid Size 9</t>
  </si>
  <si>
    <t>Grid Size 10</t>
  </si>
  <si>
    <t>Grid Size 11</t>
  </si>
  <si>
    <t>Grid Size 12</t>
  </si>
  <si>
    <t>Grid Size 13</t>
  </si>
  <si>
    <t>Grid Size 14</t>
  </si>
  <si>
    <t>Grid Size 15</t>
  </si>
  <si>
    <t>Grid Size 16</t>
  </si>
  <si>
    <t>Grid Size 17</t>
  </si>
  <si>
    <t>Grid Size 18</t>
  </si>
  <si>
    <t>Grid Size 19</t>
  </si>
  <si>
    <t>Grid Size 20</t>
  </si>
  <si>
    <t>Grid Size 21</t>
  </si>
  <si>
    <t>Grid Size 22</t>
  </si>
  <si>
    <t>Grid Size 23</t>
  </si>
  <si>
    <t>Grid Size 24</t>
  </si>
  <si>
    <t>Grid Size 25</t>
  </si>
  <si>
    <t>Grid Size 26</t>
  </si>
  <si>
    <t>Grid Size 27</t>
  </si>
  <si>
    <t>Grid Size 28</t>
  </si>
  <si>
    <t>Grid Size 29</t>
  </si>
  <si>
    <t>Grid Size 30</t>
  </si>
  <si>
    <t>Grid Size 31</t>
  </si>
  <si>
    <t>Grid Size 32</t>
  </si>
  <si>
    <t>Grid Size 33</t>
  </si>
  <si>
    <t>Grid Size 34</t>
  </si>
  <si>
    <t>Grid Size 35</t>
  </si>
  <si>
    <t>Grid Size 36</t>
  </si>
  <si>
    <t>Grid Size 37</t>
  </si>
  <si>
    <t>Grid Size 38</t>
  </si>
  <si>
    <t>Grid Size 39</t>
  </si>
  <si>
    <t>Grid Size 40</t>
  </si>
  <si>
    <t>Grid Size 41</t>
  </si>
  <si>
    <t>Grid Size 42</t>
  </si>
  <si>
    <t>Grid Size 43</t>
  </si>
  <si>
    <t>Grid Size 44</t>
  </si>
  <si>
    <t>Grid Size 45</t>
  </si>
  <si>
    <t>Grid Size 46</t>
  </si>
  <si>
    <t>Grid Size 47</t>
  </si>
  <si>
    <t>Grid Size 48</t>
  </si>
  <si>
    <t>Grid Size 49</t>
  </si>
  <si>
    <t>Grid Size 50</t>
  </si>
  <si>
    <t>Grid Size</t>
  </si>
  <si>
    <t>Average Speed</t>
  </si>
  <si>
    <t>Grid Size 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</si>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</sst>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Speed of Sudoku Solver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Data'!$Z$1</c:f>
              <c:strCache>
                <c:ptCount val="1"/>
                <c:pt idx="0">
                  <c:v>Average Speed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28575" cap="rnd" cmpd="sng">
                <a:solidFill>
                  <a:schemeClr val="accent6"/>
                </a:solidFill>
                <a:prstDash val="sysDash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'Raw Data'!$Y$2:$Y$52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'Raw Data'!$Z$2:$Z$52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4.5454545454545456E-2</c:v>
                </c:pt>
                <c:pt idx="3">
                  <c:v>9.0909090909090912E-2</c:v>
                </c:pt>
                <c:pt idx="4">
                  <c:v>4.5454545454545456E-2</c:v>
                </c:pt>
                <c:pt idx="5">
                  <c:v>0.13636363636363635</c:v>
                </c:pt>
                <c:pt idx="6">
                  <c:v>0.27272727272727271</c:v>
                </c:pt>
                <c:pt idx="7">
                  <c:v>0.45454545454545453</c:v>
                </c:pt>
                <c:pt idx="8">
                  <c:v>0.95454545454545459</c:v>
                </c:pt>
                <c:pt idx="9">
                  <c:v>1.5909090909090908</c:v>
                </c:pt>
                <c:pt idx="10">
                  <c:v>2.5454545454545454</c:v>
                </c:pt>
                <c:pt idx="11">
                  <c:v>3.8181818181818183</c:v>
                </c:pt>
                <c:pt idx="12">
                  <c:v>6.0909090909090908</c:v>
                </c:pt>
                <c:pt idx="13">
                  <c:v>8.1818181818181817</c:v>
                </c:pt>
                <c:pt idx="14">
                  <c:v>11.318181818181818</c:v>
                </c:pt>
                <c:pt idx="15">
                  <c:v>15.818181818181818</c:v>
                </c:pt>
                <c:pt idx="16">
                  <c:v>21.227272727272727</c:v>
                </c:pt>
                <c:pt idx="17">
                  <c:v>53.727272727272727</c:v>
                </c:pt>
                <c:pt idx="18">
                  <c:v>37.227272727272727</c:v>
                </c:pt>
                <c:pt idx="19">
                  <c:v>48.590909090909093</c:v>
                </c:pt>
                <c:pt idx="20">
                  <c:v>75.409090909090907</c:v>
                </c:pt>
                <c:pt idx="21">
                  <c:v>92.409090909090907</c:v>
                </c:pt>
                <c:pt idx="22">
                  <c:v>108.90909090909091</c:v>
                </c:pt>
                <c:pt idx="23">
                  <c:v>161.22727272727272</c:v>
                </c:pt>
                <c:pt idx="24">
                  <c:v>182.04545454545453</c:v>
                </c:pt>
                <c:pt idx="25">
                  <c:v>228.40909090909091</c:v>
                </c:pt>
                <c:pt idx="26">
                  <c:v>271.09090909090907</c:v>
                </c:pt>
                <c:pt idx="27">
                  <c:v>304.77272727272725</c:v>
                </c:pt>
                <c:pt idx="28">
                  <c:v>377.86363636363637</c:v>
                </c:pt>
                <c:pt idx="29">
                  <c:v>445.40909090909093</c:v>
                </c:pt>
                <c:pt idx="30">
                  <c:v>523.81818181818187</c:v>
                </c:pt>
                <c:pt idx="31">
                  <c:v>606.4545454545455</c:v>
                </c:pt>
                <c:pt idx="32">
                  <c:v>701.63636363636363</c:v>
                </c:pt>
                <c:pt idx="33">
                  <c:v>813.36363636363637</c:v>
                </c:pt>
                <c:pt idx="34">
                  <c:v>941.18181818181813</c:v>
                </c:pt>
                <c:pt idx="35">
                  <c:v>1068.8636363636363</c:v>
                </c:pt>
                <c:pt idx="36">
                  <c:v>1230.1363636363637</c:v>
                </c:pt>
                <c:pt idx="37">
                  <c:v>1413.2727272727273</c:v>
                </c:pt>
                <c:pt idx="38">
                  <c:v>1648.909090909091</c:v>
                </c:pt>
                <c:pt idx="39">
                  <c:v>1892.1363636363637</c:v>
                </c:pt>
                <c:pt idx="40">
                  <c:v>2214.0454545454545</c:v>
                </c:pt>
                <c:pt idx="41">
                  <c:v>2613.090909090909</c:v>
                </c:pt>
                <c:pt idx="42">
                  <c:v>2963.909090909091</c:v>
                </c:pt>
                <c:pt idx="43">
                  <c:v>3321.5454545454545</c:v>
                </c:pt>
                <c:pt idx="44">
                  <c:v>3775.8636363636365</c:v>
                </c:pt>
                <c:pt idx="45">
                  <c:v>4193.636363636364</c:v>
                </c:pt>
                <c:pt idx="46">
                  <c:v>4783.954545454545</c:v>
                </c:pt>
                <c:pt idx="47">
                  <c:v>5190.772727272727</c:v>
                </c:pt>
                <c:pt idx="48">
                  <c:v>5737.318181818182</c:v>
                </c:pt>
                <c:pt idx="49">
                  <c:v>6352.681818181818</c:v>
                </c:pt>
                <c:pt idx="50">
                  <c:v>6888.409090909091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1-4596-AF55-23E4A8672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266607"/>
        <c:axId val="1468269103"/>
      </c:scatterChart>
      <c:valAx>
        <c:axId val="146826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269103"/>
        <c:crosses val="autoZero"/>
        <c:crossBetween val="midCat"/>
      </c:valAx>
      <c:valAx>
        <c:axId val="146826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266607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57150</xdr:rowOff>
    </xdr:from>
    <xdr:to>
      <xdr:col>22</xdr:col>
      <xdr:colOff>219075</xdr:colOff>
      <xdr:row>35</xdr:row>
      <xdr:rowOff>101128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Y1:Z52" totalsRowShown="0">
  <autoFilter ref="Y1:Z52"/>
  <tableColumns count="2">
    <tableColumn id="1" name="Grid Size"/>
    <tableColumn id="2" name="Average Speed">
      <calculatedColumnFormula>AVERAGE(B2:W2)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W52" totalsRowShown="0">
  <autoFilter ref="A1:W52"/>
  <tableColumns count="23">
    <tableColumn id="1" name=" "/>
    <tableColumn id="2" name="Test 1"/>
    <tableColumn id="3" name="Test 2"/>
    <tableColumn id="4" name="Test 3"/>
    <tableColumn id="5" name="Test 4"/>
    <tableColumn id="6" name="Test 5"/>
    <tableColumn id="7" name="Test 6"/>
    <tableColumn id="8" name="Test 7"/>
    <tableColumn id="9" name="Test 8"/>
    <tableColumn id="10" name="Test 9"/>
    <tableColumn id="11" name="Test 10"/>
    <tableColumn id="12" name="Test 11"/>
    <tableColumn id="13" name="Test 12"/>
    <tableColumn id="14" name="Test 13"/>
    <tableColumn id="15" name="Test 14"/>
    <tableColumn id="16" name="Test 15"/>
    <tableColumn id="17" name="Test 16"/>
    <tableColumn id="18" name="Test 17"/>
    <tableColumn id="19" name="Test 18"/>
    <tableColumn id="20" name="Test 19"/>
    <tableColumn id="21" name="Test 20"/>
    <tableColumn id="22" name="Test 21"/>
    <tableColumn id="23" name="Test 22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topLeftCell="E9" zoomScale="85" zoomScaleNormal="85" workbookViewId="0">
      <selection activeCell="AC10" sqref="AC10"/>
    </sheetView>
  </sheetViews>
  <sheetFormatPr defaultRowHeight="15" x14ac:dyDescent="0.25"/>
  <cols>
    <col min="1" max="1" width="11.140625" bestFit="1" customWidth="1"/>
    <col min="2" max="10" width="8.5703125" customWidth="1"/>
    <col min="11" max="23" width="9.5703125" customWidth="1"/>
    <col min="25" max="25" width="11.28515625" customWidth="1"/>
    <col min="26" max="26" width="16.5703125" customWidth="1"/>
  </cols>
  <sheetData>
    <row r="1" spans="1:26" x14ac:dyDescent="0.25">
      <c r="A1" t="s">
        <v>75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Y1" t="s">
        <v>72</v>
      </c>
      <c r="Z1" t="s">
        <v>73</v>
      </c>
    </row>
    <row r="2" spans="1:26" x14ac:dyDescent="0.25">
      <c r="A2" t="s">
        <v>74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Y2">
        <v>0</v>
      </c>
      <c r="Z2">
        <f>AVERAGE(B2:W2)</f>
        <v>0</v>
      </c>
    </row>
    <row r="3" spans="1:26" x14ac:dyDescent="0.25">
      <c r="A3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Y3">
        <v>1</v>
      </c>
      <c r="Z3">
        <f t="shared" ref="Z3:Z52" si="0">AVERAGE(B3:W3)</f>
        <v>0</v>
      </c>
    </row>
    <row r="4" spans="1:26" x14ac:dyDescent="0.25">
      <c r="A4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Y4">
        <v>2</v>
      </c>
      <c r="Z4">
        <f t="shared" si="0"/>
        <v>4.5454545454545456E-2</v>
      </c>
    </row>
    <row r="5" spans="1:26" x14ac:dyDescent="0.25">
      <c r="A5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Y5">
        <v>3</v>
      </c>
      <c r="Z5">
        <f t="shared" si="0"/>
        <v>9.0909090909090912E-2</v>
      </c>
    </row>
    <row r="6" spans="1:26" x14ac:dyDescent="0.25">
      <c r="A6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Y6">
        <v>4</v>
      </c>
      <c r="Z6">
        <f t="shared" si="0"/>
        <v>4.5454545454545456E-2</v>
      </c>
    </row>
    <row r="7" spans="1:26" x14ac:dyDescent="0.25">
      <c r="A7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Y7">
        <v>5</v>
      </c>
      <c r="Z7">
        <f t="shared" si="0"/>
        <v>0.13636363636363635</v>
      </c>
    </row>
    <row r="8" spans="1:26" x14ac:dyDescent="0.25">
      <c r="A8" t="s">
        <v>27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Y8">
        <v>6</v>
      </c>
      <c r="Z8">
        <f t="shared" si="0"/>
        <v>0.27272727272727271</v>
      </c>
    </row>
    <row r="9" spans="1:26" x14ac:dyDescent="0.25">
      <c r="A9" t="s">
        <v>28</v>
      </c>
      <c r="B9">
        <v>1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1</v>
      </c>
      <c r="J9">
        <v>1</v>
      </c>
      <c r="K9">
        <v>0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1</v>
      </c>
      <c r="S9">
        <v>1</v>
      </c>
      <c r="T9">
        <v>1</v>
      </c>
      <c r="U9">
        <v>0</v>
      </c>
      <c r="V9">
        <v>0</v>
      </c>
      <c r="W9">
        <v>1</v>
      </c>
      <c r="Y9">
        <v>7</v>
      </c>
      <c r="Z9">
        <f t="shared" si="0"/>
        <v>0.45454545454545453</v>
      </c>
    </row>
    <row r="10" spans="1:26" x14ac:dyDescent="0.25">
      <c r="A10" t="s">
        <v>29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</v>
      </c>
      <c r="W10">
        <v>1</v>
      </c>
      <c r="Y10">
        <v>8</v>
      </c>
      <c r="Z10">
        <f t="shared" si="0"/>
        <v>0.95454545454545459</v>
      </c>
    </row>
    <row r="11" spans="1:26" x14ac:dyDescent="0.25">
      <c r="A11" t="s">
        <v>30</v>
      </c>
      <c r="B11">
        <v>1</v>
      </c>
      <c r="C11">
        <v>2</v>
      </c>
      <c r="D11">
        <v>2</v>
      </c>
      <c r="E11">
        <v>2</v>
      </c>
      <c r="F11">
        <v>1</v>
      </c>
      <c r="G11">
        <v>1</v>
      </c>
      <c r="H11">
        <v>2</v>
      </c>
      <c r="I11">
        <v>2</v>
      </c>
      <c r="J11">
        <v>1</v>
      </c>
      <c r="K11">
        <v>1</v>
      </c>
      <c r="L11">
        <v>1</v>
      </c>
      <c r="M11">
        <v>2</v>
      </c>
      <c r="N11">
        <v>2</v>
      </c>
      <c r="O11">
        <v>2</v>
      </c>
      <c r="P11">
        <v>2</v>
      </c>
      <c r="Q11">
        <v>1</v>
      </c>
      <c r="R11">
        <v>2</v>
      </c>
      <c r="S11">
        <v>2</v>
      </c>
      <c r="T11">
        <v>2</v>
      </c>
      <c r="U11">
        <v>1</v>
      </c>
      <c r="V11">
        <v>2</v>
      </c>
      <c r="W11">
        <v>1</v>
      </c>
      <c r="Y11">
        <v>9</v>
      </c>
      <c r="Z11">
        <f t="shared" si="0"/>
        <v>1.5909090909090908</v>
      </c>
    </row>
    <row r="12" spans="1:26" x14ac:dyDescent="0.25">
      <c r="A12" t="s">
        <v>31</v>
      </c>
      <c r="B12">
        <v>2</v>
      </c>
      <c r="C12">
        <v>2</v>
      </c>
      <c r="D12">
        <v>2</v>
      </c>
      <c r="E12">
        <v>2</v>
      </c>
      <c r="F12">
        <v>3</v>
      </c>
      <c r="G12">
        <v>3</v>
      </c>
      <c r="H12">
        <v>2</v>
      </c>
      <c r="I12">
        <v>3</v>
      </c>
      <c r="J12">
        <v>3</v>
      </c>
      <c r="K12">
        <v>3</v>
      </c>
      <c r="L12">
        <v>3</v>
      </c>
      <c r="M12">
        <v>3</v>
      </c>
      <c r="N12">
        <v>3</v>
      </c>
      <c r="O12">
        <v>2</v>
      </c>
      <c r="P12">
        <v>2</v>
      </c>
      <c r="Q12">
        <v>3</v>
      </c>
      <c r="R12">
        <v>2</v>
      </c>
      <c r="S12">
        <v>3</v>
      </c>
      <c r="T12">
        <v>2</v>
      </c>
      <c r="U12">
        <v>3</v>
      </c>
      <c r="V12">
        <v>2</v>
      </c>
      <c r="W12">
        <v>3</v>
      </c>
      <c r="Y12">
        <v>10</v>
      </c>
      <c r="Z12">
        <f t="shared" si="0"/>
        <v>2.5454545454545454</v>
      </c>
    </row>
    <row r="13" spans="1:26" x14ac:dyDescent="0.25">
      <c r="A13" t="s">
        <v>32</v>
      </c>
      <c r="B13">
        <v>4</v>
      </c>
      <c r="C13">
        <v>3</v>
      </c>
      <c r="D13">
        <v>4</v>
      </c>
      <c r="E13">
        <v>4</v>
      </c>
      <c r="F13">
        <v>4</v>
      </c>
      <c r="G13">
        <v>4</v>
      </c>
      <c r="H13">
        <v>3</v>
      </c>
      <c r="I13">
        <v>4</v>
      </c>
      <c r="J13">
        <v>3</v>
      </c>
      <c r="K13">
        <v>3</v>
      </c>
      <c r="L13">
        <v>5</v>
      </c>
      <c r="M13">
        <v>4</v>
      </c>
      <c r="N13">
        <v>5</v>
      </c>
      <c r="O13">
        <v>4</v>
      </c>
      <c r="P13">
        <v>4</v>
      </c>
      <c r="Q13">
        <v>4</v>
      </c>
      <c r="R13">
        <v>4</v>
      </c>
      <c r="S13">
        <v>4</v>
      </c>
      <c r="T13">
        <v>4</v>
      </c>
      <c r="U13">
        <v>3</v>
      </c>
      <c r="V13">
        <v>4</v>
      </c>
      <c r="W13">
        <v>3</v>
      </c>
      <c r="Y13">
        <v>11</v>
      </c>
      <c r="Z13">
        <f t="shared" si="0"/>
        <v>3.8181818181818183</v>
      </c>
    </row>
    <row r="14" spans="1:26" x14ac:dyDescent="0.25">
      <c r="A14" t="s">
        <v>33</v>
      </c>
      <c r="B14">
        <v>7</v>
      </c>
      <c r="C14">
        <v>5</v>
      </c>
      <c r="D14">
        <v>6</v>
      </c>
      <c r="E14">
        <v>5</v>
      </c>
      <c r="F14">
        <v>5</v>
      </c>
      <c r="G14">
        <v>7</v>
      </c>
      <c r="H14">
        <v>7</v>
      </c>
      <c r="I14">
        <v>7</v>
      </c>
      <c r="J14">
        <v>6</v>
      </c>
      <c r="K14">
        <v>5</v>
      </c>
      <c r="L14">
        <v>5</v>
      </c>
      <c r="M14">
        <v>7</v>
      </c>
      <c r="N14">
        <v>7</v>
      </c>
      <c r="O14">
        <v>5</v>
      </c>
      <c r="P14">
        <v>5</v>
      </c>
      <c r="Q14">
        <v>5</v>
      </c>
      <c r="R14">
        <v>7</v>
      </c>
      <c r="S14">
        <v>6</v>
      </c>
      <c r="T14">
        <v>7</v>
      </c>
      <c r="U14">
        <v>6</v>
      </c>
      <c r="V14">
        <v>8</v>
      </c>
      <c r="W14">
        <v>6</v>
      </c>
      <c r="Y14">
        <v>12</v>
      </c>
      <c r="Z14">
        <f t="shared" si="0"/>
        <v>6.0909090909090908</v>
      </c>
    </row>
    <row r="15" spans="1:26" x14ac:dyDescent="0.25">
      <c r="A15" t="s">
        <v>34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7</v>
      </c>
      <c r="K15">
        <v>7</v>
      </c>
      <c r="L15">
        <v>9</v>
      </c>
      <c r="M15">
        <v>9</v>
      </c>
      <c r="N15">
        <v>10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7</v>
      </c>
      <c r="V15">
        <v>12</v>
      </c>
      <c r="W15">
        <v>7</v>
      </c>
      <c r="Y15">
        <v>13</v>
      </c>
      <c r="Z15">
        <f t="shared" si="0"/>
        <v>8.1818181818181817</v>
      </c>
    </row>
    <row r="16" spans="1:26" x14ac:dyDescent="0.25">
      <c r="A16" t="s">
        <v>35</v>
      </c>
      <c r="B16">
        <v>12</v>
      </c>
      <c r="C16">
        <v>11</v>
      </c>
      <c r="D16">
        <v>11</v>
      </c>
      <c r="E16">
        <v>11</v>
      </c>
      <c r="F16">
        <v>11</v>
      </c>
      <c r="G16">
        <v>11</v>
      </c>
      <c r="H16">
        <v>10</v>
      </c>
      <c r="I16">
        <v>12</v>
      </c>
      <c r="J16">
        <v>11</v>
      </c>
      <c r="K16">
        <v>10</v>
      </c>
      <c r="L16">
        <v>14</v>
      </c>
      <c r="M16">
        <v>12</v>
      </c>
      <c r="N16">
        <v>11</v>
      </c>
      <c r="O16">
        <v>11</v>
      </c>
      <c r="P16">
        <v>11</v>
      </c>
      <c r="Q16">
        <v>11</v>
      </c>
      <c r="R16">
        <v>11</v>
      </c>
      <c r="S16">
        <v>11</v>
      </c>
      <c r="T16">
        <v>12</v>
      </c>
      <c r="U16">
        <v>10</v>
      </c>
      <c r="V16">
        <v>14</v>
      </c>
      <c r="W16">
        <v>11</v>
      </c>
      <c r="Y16">
        <v>14</v>
      </c>
      <c r="Z16">
        <f t="shared" si="0"/>
        <v>11.318181818181818</v>
      </c>
    </row>
    <row r="17" spans="1:26" x14ac:dyDescent="0.25">
      <c r="A17" t="s">
        <v>36</v>
      </c>
      <c r="B17">
        <v>14</v>
      </c>
      <c r="C17">
        <v>15</v>
      </c>
      <c r="D17">
        <v>15</v>
      </c>
      <c r="E17">
        <v>15</v>
      </c>
      <c r="F17">
        <v>15</v>
      </c>
      <c r="G17">
        <v>15</v>
      </c>
      <c r="H17">
        <v>16</v>
      </c>
      <c r="I17">
        <v>15</v>
      </c>
      <c r="J17">
        <v>15</v>
      </c>
      <c r="K17">
        <v>16</v>
      </c>
      <c r="L17">
        <v>18</v>
      </c>
      <c r="M17">
        <v>19</v>
      </c>
      <c r="N17">
        <v>16</v>
      </c>
      <c r="O17">
        <v>16</v>
      </c>
      <c r="P17">
        <v>15</v>
      </c>
      <c r="Q17">
        <v>15</v>
      </c>
      <c r="R17">
        <v>16</v>
      </c>
      <c r="S17">
        <v>15</v>
      </c>
      <c r="T17">
        <v>16</v>
      </c>
      <c r="U17">
        <v>15</v>
      </c>
      <c r="V17">
        <v>20</v>
      </c>
      <c r="W17">
        <v>16</v>
      </c>
      <c r="Y17">
        <v>15</v>
      </c>
      <c r="Z17">
        <f t="shared" si="0"/>
        <v>15.818181818181818</v>
      </c>
    </row>
    <row r="18" spans="1:26" x14ac:dyDescent="0.25">
      <c r="A18" t="s">
        <v>37</v>
      </c>
      <c r="B18">
        <v>20</v>
      </c>
      <c r="C18">
        <v>20</v>
      </c>
      <c r="D18">
        <v>22</v>
      </c>
      <c r="E18">
        <v>21</v>
      </c>
      <c r="F18">
        <v>21</v>
      </c>
      <c r="G18">
        <v>21</v>
      </c>
      <c r="H18">
        <v>21</v>
      </c>
      <c r="I18">
        <v>21</v>
      </c>
      <c r="J18">
        <v>21</v>
      </c>
      <c r="K18">
        <v>21</v>
      </c>
      <c r="L18">
        <v>25</v>
      </c>
      <c r="M18">
        <v>20</v>
      </c>
      <c r="N18">
        <v>21</v>
      </c>
      <c r="O18">
        <v>21</v>
      </c>
      <c r="P18">
        <v>21</v>
      </c>
      <c r="Q18">
        <v>21</v>
      </c>
      <c r="R18">
        <v>21</v>
      </c>
      <c r="S18">
        <v>20</v>
      </c>
      <c r="T18">
        <v>21</v>
      </c>
      <c r="U18">
        <v>21</v>
      </c>
      <c r="V18">
        <v>25</v>
      </c>
      <c r="W18">
        <v>21</v>
      </c>
      <c r="Y18">
        <v>16</v>
      </c>
      <c r="Z18">
        <f t="shared" si="0"/>
        <v>21.227272727272727</v>
      </c>
    </row>
    <row r="19" spans="1:26" x14ac:dyDescent="0.25">
      <c r="A19" t="s">
        <v>38</v>
      </c>
      <c r="B19">
        <v>30</v>
      </c>
      <c r="C19">
        <v>28</v>
      </c>
      <c r="D19">
        <v>28</v>
      </c>
      <c r="E19">
        <v>28</v>
      </c>
      <c r="F19">
        <v>27</v>
      </c>
      <c r="G19">
        <v>29</v>
      </c>
      <c r="H19">
        <v>29</v>
      </c>
      <c r="I19">
        <v>321</v>
      </c>
      <c r="J19">
        <v>29</v>
      </c>
      <c r="K19">
        <v>28</v>
      </c>
      <c r="L19">
        <v>32</v>
      </c>
      <c r="M19">
        <v>29</v>
      </c>
      <c r="N19">
        <v>28</v>
      </c>
      <c r="O19">
        <v>28</v>
      </c>
      <c r="P19">
        <v>28</v>
      </c>
      <c r="Q19">
        <v>29</v>
      </c>
      <c r="R19">
        <v>28</v>
      </c>
      <c r="S19">
        <v>284</v>
      </c>
      <c r="T19">
        <v>28</v>
      </c>
      <c r="U19">
        <v>28</v>
      </c>
      <c r="V19">
        <v>34</v>
      </c>
      <c r="W19">
        <v>29</v>
      </c>
      <c r="Y19">
        <v>17</v>
      </c>
      <c r="Z19">
        <f t="shared" si="0"/>
        <v>53.727272727272727</v>
      </c>
    </row>
    <row r="20" spans="1:26" x14ac:dyDescent="0.25">
      <c r="A20" t="s">
        <v>39</v>
      </c>
      <c r="B20">
        <v>39</v>
      </c>
      <c r="C20">
        <v>37</v>
      </c>
      <c r="D20">
        <v>37</v>
      </c>
      <c r="E20">
        <v>37</v>
      </c>
      <c r="F20">
        <v>36</v>
      </c>
      <c r="G20">
        <v>37</v>
      </c>
      <c r="H20">
        <v>39</v>
      </c>
      <c r="I20">
        <v>37</v>
      </c>
      <c r="J20">
        <v>36</v>
      </c>
      <c r="K20">
        <v>36</v>
      </c>
      <c r="L20">
        <v>37</v>
      </c>
      <c r="M20">
        <v>35</v>
      </c>
      <c r="N20">
        <v>37</v>
      </c>
      <c r="O20">
        <v>37</v>
      </c>
      <c r="P20">
        <v>37</v>
      </c>
      <c r="Q20">
        <v>41</v>
      </c>
      <c r="R20">
        <v>36</v>
      </c>
      <c r="S20">
        <v>38</v>
      </c>
      <c r="T20">
        <v>38</v>
      </c>
      <c r="U20">
        <v>37</v>
      </c>
      <c r="V20">
        <v>38</v>
      </c>
      <c r="W20">
        <v>37</v>
      </c>
      <c r="Y20">
        <v>18</v>
      </c>
      <c r="Z20">
        <f t="shared" si="0"/>
        <v>37.227272727272727</v>
      </c>
    </row>
    <row r="21" spans="1:26" x14ac:dyDescent="0.25">
      <c r="A21" t="s">
        <v>40</v>
      </c>
      <c r="B21">
        <v>48</v>
      </c>
      <c r="C21">
        <v>48</v>
      </c>
      <c r="D21">
        <v>48</v>
      </c>
      <c r="E21">
        <v>47</v>
      </c>
      <c r="F21">
        <v>48</v>
      </c>
      <c r="G21">
        <v>49</v>
      </c>
      <c r="H21">
        <v>52</v>
      </c>
      <c r="I21">
        <v>49</v>
      </c>
      <c r="J21">
        <v>48</v>
      </c>
      <c r="K21">
        <v>48</v>
      </c>
      <c r="L21">
        <v>48</v>
      </c>
      <c r="M21">
        <v>49</v>
      </c>
      <c r="N21">
        <v>48</v>
      </c>
      <c r="O21">
        <v>50</v>
      </c>
      <c r="P21">
        <v>49</v>
      </c>
      <c r="Q21">
        <v>48</v>
      </c>
      <c r="R21">
        <v>48</v>
      </c>
      <c r="S21">
        <v>49</v>
      </c>
      <c r="T21">
        <v>48</v>
      </c>
      <c r="U21">
        <v>48</v>
      </c>
      <c r="V21">
        <v>50</v>
      </c>
      <c r="W21">
        <v>49</v>
      </c>
      <c r="Y21">
        <v>19</v>
      </c>
      <c r="Z21">
        <f t="shared" si="0"/>
        <v>48.590909090909093</v>
      </c>
    </row>
    <row r="22" spans="1:26" x14ac:dyDescent="0.25">
      <c r="A22" t="s">
        <v>41</v>
      </c>
      <c r="B22">
        <v>80</v>
      </c>
      <c r="C22">
        <v>77</v>
      </c>
      <c r="D22">
        <v>77</v>
      </c>
      <c r="E22">
        <v>76</v>
      </c>
      <c r="F22">
        <v>79</v>
      </c>
      <c r="G22">
        <v>73</v>
      </c>
      <c r="H22">
        <v>78</v>
      </c>
      <c r="I22">
        <v>66</v>
      </c>
      <c r="J22">
        <v>86</v>
      </c>
      <c r="K22">
        <v>72</v>
      </c>
      <c r="L22">
        <v>78</v>
      </c>
      <c r="M22">
        <v>79</v>
      </c>
      <c r="N22">
        <v>76</v>
      </c>
      <c r="O22">
        <v>74</v>
      </c>
      <c r="P22">
        <v>65</v>
      </c>
      <c r="Q22">
        <v>75</v>
      </c>
      <c r="R22">
        <v>79</v>
      </c>
      <c r="S22">
        <v>66</v>
      </c>
      <c r="T22">
        <v>75</v>
      </c>
      <c r="U22">
        <v>70</v>
      </c>
      <c r="V22">
        <v>72</v>
      </c>
      <c r="W22">
        <v>86</v>
      </c>
      <c r="Y22">
        <v>20</v>
      </c>
      <c r="Z22">
        <f t="shared" si="0"/>
        <v>75.409090909090907</v>
      </c>
    </row>
    <row r="23" spans="1:26" x14ac:dyDescent="0.25">
      <c r="A23" t="s">
        <v>42</v>
      </c>
      <c r="B23">
        <v>92</v>
      </c>
      <c r="C23">
        <v>90</v>
      </c>
      <c r="D23">
        <v>94</v>
      </c>
      <c r="E23">
        <v>89</v>
      </c>
      <c r="F23">
        <v>84</v>
      </c>
      <c r="G23">
        <v>92</v>
      </c>
      <c r="H23">
        <v>103</v>
      </c>
      <c r="I23">
        <v>86</v>
      </c>
      <c r="J23">
        <v>104</v>
      </c>
      <c r="K23">
        <v>94</v>
      </c>
      <c r="L23">
        <v>89</v>
      </c>
      <c r="M23">
        <v>108</v>
      </c>
      <c r="N23">
        <v>91</v>
      </c>
      <c r="O23">
        <v>93</v>
      </c>
      <c r="P23">
        <v>84</v>
      </c>
      <c r="Q23">
        <v>93</v>
      </c>
      <c r="R23">
        <v>93</v>
      </c>
      <c r="S23">
        <v>87</v>
      </c>
      <c r="T23">
        <v>91</v>
      </c>
      <c r="U23">
        <v>93</v>
      </c>
      <c r="V23">
        <v>89</v>
      </c>
      <c r="W23">
        <v>94</v>
      </c>
      <c r="Y23">
        <v>21</v>
      </c>
      <c r="Z23">
        <f t="shared" si="0"/>
        <v>92.409090909090907</v>
      </c>
    </row>
    <row r="24" spans="1:26" x14ac:dyDescent="0.25">
      <c r="A24" t="s">
        <v>43</v>
      </c>
      <c r="B24">
        <v>115</v>
      </c>
      <c r="C24">
        <v>120</v>
      </c>
      <c r="D24">
        <v>105</v>
      </c>
      <c r="E24">
        <v>106</v>
      </c>
      <c r="F24">
        <v>113</v>
      </c>
      <c r="G24">
        <v>104</v>
      </c>
      <c r="H24">
        <v>115</v>
      </c>
      <c r="I24">
        <v>110</v>
      </c>
      <c r="J24">
        <v>109</v>
      </c>
      <c r="K24">
        <v>108</v>
      </c>
      <c r="L24">
        <v>107</v>
      </c>
      <c r="M24">
        <v>102</v>
      </c>
      <c r="N24">
        <v>108</v>
      </c>
      <c r="O24">
        <v>109</v>
      </c>
      <c r="P24">
        <v>112</v>
      </c>
      <c r="Q24">
        <v>105</v>
      </c>
      <c r="R24">
        <v>109</v>
      </c>
      <c r="S24">
        <v>108</v>
      </c>
      <c r="T24">
        <v>109</v>
      </c>
      <c r="U24">
        <v>106</v>
      </c>
      <c r="V24">
        <v>107</v>
      </c>
      <c r="W24">
        <v>109</v>
      </c>
      <c r="Y24">
        <v>22</v>
      </c>
      <c r="Z24">
        <f t="shared" si="0"/>
        <v>108.90909090909091</v>
      </c>
    </row>
    <row r="25" spans="1:26" x14ac:dyDescent="0.25">
      <c r="A25" t="s">
        <v>44</v>
      </c>
      <c r="B25">
        <v>140</v>
      </c>
      <c r="C25">
        <v>135</v>
      </c>
      <c r="D25">
        <v>141</v>
      </c>
      <c r="E25">
        <v>145</v>
      </c>
      <c r="F25">
        <v>136</v>
      </c>
      <c r="G25">
        <v>370</v>
      </c>
      <c r="H25">
        <v>136</v>
      </c>
      <c r="I25">
        <v>136</v>
      </c>
      <c r="J25">
        <v>146</v>
      </c>
      <c r="K25">
        <v>137</v>
      </c>
      <c r="L25">
        <v>137</v>
      </c>
      <c r="M25">
        <v>171</v>
      </c>
      <c r="N25">
        <v>136</v>
      </c>
      <c r="O25">
        <v>142</v>
      </c>
      <c r="P25">
        <v>135</v>
      </c>
      <c r="Q25">
        <v>387</v>
      </c>
      <c r="R25">
        <v>138</v>
      </c>
      <c r="S25">
        <v>136</v>
      </c>
      <c r="T25">
        <v>134</v>
      </c>
      <c r="U25">
        <v>137</v>
      </c>
      <c r="V25">
        <v>137</v>
      </c>
      <c r="W25">
        <v>135</v>
      </c>
      <c r="Y25">
        <v>23</v>
      </c>
      <c r="Z25">
        <f t="shared" si="0"/>
        <v>161.22727272727272</v>
      </c>
    </row>
    <row r="26" spans="1:26" x14ac:dyDescent="0.25">
      <c r="A26" t="s">
        <v>45</v>
      </c>
      <c r="B26">
        <v>169</v>
      </c>
      <c r="C26">
        <v>167</v>
      </c>
      <c r="D26">
        <v>170</v>
      </c>
      <c r="E26">
        <v>169</v>
      </c>
      <c r="F26">
        <v>167</v>
      </c>
      <c r="G26">
        <v>167</v>
      </c>
      <c r="H26">
        <v>175</v>
      </c>
      <c r="I26">
        <v>169</v>
      </c>
      <c r="J26">
        <v>174</v>
      </c>
      <c r="K26">
        <v>167</v>
      </c>
      <c r="L26">
        <v>170</v>
      </c>
      <c r="M26">
        <v>194</v>
      </c>
      <c r="N26">
        <v>444</v>
      </c>
      <c r="O26">
        <v>167</v>
      </c>
      <c r="P26">
        <v>166</v>
      </c>
      <c r="Q26">
        <v>167</v>
      </c>
      <c r="R26">
        <v>166</v>
      </c>
      <c r="S26">
        <v>167</v>
      </c>
      <c r="T26">
        <v>168</v>
      </c>
      <c r="U26">
        <v>168</v>
      </c>
      <c r="V26">
        <v>168</v>
      </c>
      <c r="W26">
        <v>166</v>
      </c>
      <c r="Y26">
        <v>24</v>
      </c>
      <c r="Z26">
        <f t="shared" si="0"/>
        <v>182.04545454545453</v>
      </c>
    </row>
    <row r="27" spans="1:26" x14ac:dyDescent="0.25">
      <c r="A27" t="s">
        <v>46</v>
      </c>
      <c r="B27">
        <v>205</v>
      </c>
      <c r="C27">
        <v>205</v>
      </c>
      <c r="D27">
        <v>204</v>
      </c>
      <c r="E27">
        <v>209</v>
      </c>
      <c r="F27">
        <v>206</v>
      </c>
      <c r="G27">
        <v>206</v>
      </c>
      <c r="H27">
        <v>455</v>
      </c>
      <c r="I27">
        <v>217</v>
      </c>
      <c r="J27">
        <v>217</v>
      </c>
      <c r="K27">
        <v>210</v>
      </c>
      <c r="L27">
        <v>207</v>
      </c>
      <c r="M27">
        <v>230</v>
      </c>
      <c r="N27">
        <v>205</v>
      </c>
      <c r="O27">
        <v>206</v>
      </c>
      <c r="P27">
        <v>207</v>
      </c>
      <c r="Q27">
        <v>208</v>
      </c>
      <c r="R27">
        <v>209</v>
      </c>
      <c r="S27">
        <v>206</v>
      </c>
      <c r="T27">
        <v>204</v>
      </c>
      <c r="U27">
        <v>398</v>
      </c>
      <c r="V27">
        <v>207</v>
      </c>
      <c r="W27">
        <v>204</v>
      </c>
      <c r="Y27">
        <v>25</v>
      </c>
      <c r="Z27">
        <f t="shared" si="0"/>
        <v>228.40909090909091</v>
      </c>
    </row>
    <row r="28" spans="1:26" x14ac:dyDescent="0.25">
      <c r="A28" t="s">
        <v>47</v>
      </c>
      <c r="B28">
        <v>256</v>
      </c>
      <c r="C28">
        <v>249</v>
      </c>
      <c r="D28">
        <v>258</v>
      </c>
      <c r="E28">
        <v>457</v>
      </c>
      <c r="F28">
        <v>252</v>
      </c>
      <c r="G28">
        <v>249</v>
      </c>
      <c r="H28">
        <v>253</v>
      </c>
      <c r="I28">
        <v>270</v>
      </c>
      <c r="J28">
        <v>261</v>
      </c>
      <c r="K28">
        <v>248</v>
      </c>
      <c r="L28">
        <v>250</v>
      </c>
      <c r="M28">
        <v>252</v>
      </c>
      <c r="N28">
        <v>252</v>
      </c>
      <c r="O28">
        <v>235</v>
      </c>
      <c r="P28">
        <v>252</v>
      </c>
      <c r="Q28">
        <v>246</v>
      </c>
      <c r="R28">
        <v>251</v>
      </c>
      <c r="S28">
        <v>250</v>
      </c>
      <c r="T28">
        <v>250</v>
      </c>
      <c r="U28">
        <v>245</v>
      </c>
      <c r="V28">
        <v>481</v>
      </c>
      <c r="W28">
        <v>247</v>
      </c>
      <c r="Y28">
        <v>26</v>
      </c>
      <c r="Z28">
        <f t="shared" si="0"/>
        <v>271.09090909090907</v>
      </c>
    </row>
    <row r="29" spans="1:26" x14ac:dyDescent="0.25">
      <c r="A29" t="s">
        <v>48</v>
      </c>
      <c r="B29">
        <v>301</v>
      </c>
      <c r="C29">
        <v>297</v>
      </c>
      <c r="D29">
        <v>296</v>
      </c>
      <c r="E29">
        <v>305</v>
      </c>
      <c r="F29">
        <v>335</v>
      </c>
      <c r="G29">
        <v>296</v>
      </c>
      <c r="H29">
        <v>298</v>
      </c>
      <c r="I29">
        <v>299</v>
      </c>
      <c r="J29">
        <v>319</v>
      </c>
      <c r="K29">
        <v>296</v>
      </c>
      <c r="L29">
        <v>296</v>
      </c>
      <c r="M29">
        <v>301</v>
      </c>
      <c r="N29">
        <v>306</v>
      </c>
      <c r="O29">
        <v>296</v>
      </c>
      <c r="P29">
        <v>324</v>
      </c>
      <c r="Q29">
        <v>301</v>
      </c>
      <c r="R29">
        <v>294</v>
      </c>
      <c r="S29">
        <v>351</v>
      </c>
      <c r="T29">
        <v>300</v>
      </c>
      <c r="U29">
        <v>298</v>
      </c>
      <c r="V29">
        <v>299</v>
      </c>
      <c r="W29">
        <v>297</v>
      </c>
      <c r="Y29">
        <v>27</v>
      </c>
      <c r="Z29">
        <f t="shared" si="0"/>
        <v>304.77272727272725</v>
      </c>
    </row>
    <row r="30" spans="1:26" x14ac:dyDescent="0.25">
      <c r="A30" t="s">
        <v>49</v>
      </c>
      <c r="B30">
        <v>401</v>
      </c>
      <c r="C30">
        <v>360</v>
      </c>
      <c r="D30">
        <v>350</v>
      </c>
      <c r="E30">
        <v>353</v>
      </c>
      <c r="F30">
        <v>353</v>
      </c>
      <c r="G30">
        <v>394</v>
      </c>
      <c r="H30">
        <v>388</v>
      </c>
      <c r="I30">
        <v>409</v>
      </c>
      <c r="J30">
        <v>391</v>
      </c>
      <c r="K30">
        <v>350</v>
      </c>
      <c r="L30">
        <v>352</v>
      </c>
      <c r="M30">
        <v>471</v>
      </c>
      <c r="N30">
        <v>353</v>
      </c>
      <c r="O30">
        <v>349</v>
      </c>
      <c r="P30">
        <v>352</v>
      </c>
      <c r="Q30">
        <v>393</v>
      </c>
      <c r="R30">
        <v>350</v>
      </c>
      <c r="S30">
        <v>351</v>
      </c>
      <c r="T30">
        <v>527</v>
      </c>
      <c r="U30">
        <v>351</v>
      </c>
      <c r="V30">
        <v>353</v>
      </c>
      <c r="W30">
        <v>362</v>
      </c>
      <c r="Y30">
        <v>28</v>
      </c>
      <c r="Z30">
        <f t="shared" si="0"/>
        <v>377.86363636363637</v>
      </c>
    </row>
    <row r="31" spans="1:26" x14ac:dyDescent="0.25">
      <c r="A31" t="s">
        <v>50</v>
      </c>
      <c r="B31">
        <v>611</v>
      </c>
      <c r="C31">
        <v>413</v>
      </c>
      <c r="D31">
        <v>440</v>
      </c>
      <c r="E31">
        <v>412</v>
      </c>
      <c r="F31">
        <v>414</v>
      </c>
      <c r="G31">
        <v>420</v>
      </c>
      <c r="H31">
        <v>505</v>
      </c>
      <c r="I31">
        <v>480</v>
      </c>
      <c r="J31">
        <v>425</v>
      </c>
      <c r="K31">
        <v>463</v>
      </c>
      <c r="L31">
        <v>413</v>
      </c>
      <c r="M31">
        <v>456</v>
      </c>
      <c r="N31">
        <v>438</v>
      </c>
      <c r="O31">
        <v>483</v>
      </c>
      <c r="P31">
        <v>428</v>
      </c>
      <c r="Q31">
        <v>416</v>
      </c>
      <c r="R31">
        <v>457</v>
      </c>
      <c r="S31">
        <v>415</v>
      </c>
      <c r="T31">
        <v>416</v>
      </c>
      <c r="U31">
        <v>453</v>
      </c>
      <c r="V31">
        <v>414</v>
      </c>
      <c r="W31">
        <v>427</v>
      </c>
      <c r="Y31">
        <v>29</v>
      </c>
      <c r="Z31">
        <f t="shared" si="0"/>
        <v>445.40909090909093</v>
      </c>
    </row>
    <row r="32" spans="1:26" x14ac:dyDescent="0.25">
      <c r="A32" t="s">
        <v>51</v>
      </c>
      <c r="B32">
        <v>672</v>
      </c>
      <c r="C32">
        <v>556</v>
      </c>
      <c r="D32">
        <v>490</v>
      </c>
      <c r="E32">
        <v>508</v>
      </c>
      <c r="F32">
        <v>542</v>
      </c>
      <c r="G32">
        <v>490</v>
      </c>
      <c r="H32">
        <v>499</v>
      </c>
      <c r="I32">
        <v>607</v>
      </c>
      <c r="J32">
        <v>493</v>
      </c>
      <c r="K32">
        <v>489</v>
      </c>
      <c r="L32">
        <v>513</v>
      </c>
      <c r="M32">
        <v>603</v>
      </c>
      <c r="N32">
        <v>491</v>
      </c>
      <c r="O32">
        <v>489</v>
      </c>
      <c r="P32">
        <v>532</v>
      </c>
      <c r="Q32">
        <v>490</v>
      </c>
      <c r="R32">
        <v>494</v>
      </c>
      <c r="S32">
        <v>538</v>
      </c>
      <c r="T32">
        <v>497</v>
      </c>
      <c r="U32">
        <v>491</v>
      </c>
      <c r="V32">
        <v>514</v>
      </c>
      <c r="W32">
        <v>526</v>
      </c>
      <c r="Y32">
        <v>30</v>
      </c>
      <c r="Z32">
        <f t="shared" si="0"/>
        <v>523.81818181818187</v>
      </c>
    </row>
    <row r="33" spans="1:26" x14ac:dyDescent="0.25">
      <c r="A33" t="s">
        <v>52</v>
      </c>
      <c r="B33">
        <v>571</v>
      </c>
      <c r="C33">
        <v>572</v>
      </c>
      <c r="D33">
        <v>624</v>
      </c>
      <c r="E33">
        <v>572</v>
      </c>
      <c r="F33">
        <v>570</v>
      </c>
      <c r="G33">
        <v>612</v>
      </c>
      <c r="H33">
        <v>576</v>
      </c>
      <c r="I33">
        <v>580</v>
      </c>
      <c r="J33">
        <v>611</v>
      </c>
      <c r="K33">
        <v>652</v>
      </c>
      <c r="L33">
        <v>574</v>
      </c>
      <c r="M33">
        <v>580</v>
      </c>
      <c r="N33">
        <v>624</v>
      </c>
      <c r="O33">
        <v>576</v>
      </c>
      <c r="P33">
        <v>578</v>
      </c>
      <c r="Q33">
        <v>615</v>
      </c>
      <c r="R33">
        <v>583</v>
      </c>
      <c r="S33">
        <v>574</v>
      </c>
      <c r="T33">
        <v>611</v>
      </c>
      <c r="U33">
        <v>649</v>
      </c>
      <c r="V33">
        <v>579</v>
      </c>
      <c r="W33">
        <v>859</v>
      </c>
      <c r="Y33">
        <v>31</v>
      </c>
      <c r="Z33">
        <f t="shared" si="0"/>
        <v>606.4545454545455</v>
      </c>
    </row>
    <row r="34" spans="1:26" x14ac:dyDescent="0.25">
      <c r="A34" t="s">
        <v>53</v>
      </c>
      <c r="B34">
        <v>723</v>
      </c>
      <c r="C34">
        <v>731</v>
      </c>
      <c r="D34">
        <v>673</v>
      </c>
      <c r="E34">
        <v>703</v>
      </c>
      <c r="F34">
        <v>732</v>
      </c>
      <c r="G34">
        <v>668</v>
      </c>
      <c r="H34">
        <v>684</v>
      </c>
      <c r="I34">
        <v>737</v>
      </c>
      <c r="J34">
        <v>672</v>
      </c>
      <c r="K34">
        <v>670</v>
      </c>
      <c r="L34">
        <v>711</v>
      </c>
      <c r="M34">
        <v>709</v>
      </c>
      <c r="N34">
        <v>675</v>
      </c>
      <c r="O34">
        <v>706</v>
      </c>
      <c r="P34">
        <v>728</v>
      </c>
      <c r="Q34">
        <v>671</v>
      </c>
      <c r="R34">
        <v>679</v>
      </c>
      <c r="S34">
        <v>734</v>
      </c>
      <c r="T34">
        <v>684</v>
      </c>
      <c r="U34">
        <v>709</v>
      </c>
      <c r="V34">
        <v>708</v>
      </c>
      <c r="W34">
        <v>729</v>
      </c>
      <c r="Y34">
        <v>32</v>
      </c>
      <c r="Z34">
        <f t="shared" si="0"/>
        <v>701.63636363636363</v>
      </c>
    </row>
    <row r="35" spans="1:26" x14ac:dyDescent="0.25">
      <c r="A35" t="s">
        <v>54</v>
      </c>
      <c r="B35">
        <v>799</v>
      </c>
      <c r="C35">
        <v>775</v>
      </c>
      <c r="D35">
        <v>809</v>
      </c>
      <c r="E35">
        <v>848</v>
      </c>
      <c r="F35">
        <v>772</v>
      </c>
      <c r="G35">
        <v>797</v>
      </c>
      <c r="H35">
        <v>852</v>
      </c>
      <c r="I35">
        <v>778</v>
      </c>
      <c r="J35">
        <v>810</v>
      </c>
      <c r="K35">
        <v>847</v>
      </c>
      <c r="L35">
        <v>779</v>
      </c>
      <c r="M35">
        <v>829</v>
      </c>
      <c r="N35">
        <v>812</v>
      </c>
      <c r="O35">
        <v>857</v>
      </c>
      <c r="P35">
        <v>776</v>
      </c>
      <c r="Q35">
        <v>800</v>
      </c>
      <c r="R35">
        <v>840</v>
      </c>
      <c r="S35">
        <v>771</v>
      </c>
      <c r="T35">
        <v>883</v>
      </c>
      <c r="U35">
        <v>842</v>
      </c>
      <c r="V35">
        <v>779</v>
      </c>
      <c r="W35">
        <v>839</v>
      </c>
      <c r="Y35">
        <v>33</v>
      </c>
      <c r="Z35">
        <f t="shared" si="0"/>
        <v>813.36363636363637</v>
      </c>
    </row>
    <row r="36" spans="1:26" x14ac:dyDescent="0.25">
      <c r="A36" t="s">
        <v>55</v>
      </c>
      <c r="B36">
        <v>917</v>
      </c>
      <c r="C36">
        <v>929</v>
      </c>
      <c r="D36">
        <v>982</v>
      </c>
      <c r="E36">
        <v>895</v>
      </c>
      <c r="F36">
        <v>928</v>
      </c>
      <c r="G36">
        <v>957</v>
      </c>
      <c r="H36">
        <v>904</v>
      </c>
      <c r="I36">
        <v>926</v>
      </c>
      <c r="J36">
        <v>952</v>
      </c>
      <c r="K36">
        <v>895</v>
      </c>
      <c r="L36">
        <v>951</v>
      </c>
      <c r="M36">
        <v>962</v>
      </c>
      <c r="N36">
        <v>981</v>
      </c>
      <c r="O36">
        <v>891</v>
      </c>
      <c r="P36">
        <v>935</v>
      </c>
      <c r="Q36">
        <v>971</v>
      </c>
      <c r="R36">
        <v>892</v>
      </c>
      <c r="S36">
        <v>918</v>
      </c>
      <c r="T36">
        <v>1152</v>
      </c>
      <c r="U36">
        <v>890</v>
      </c>
      <c r="V36">
        <v>906</v>
      </c>
      <c r="W36">
        <v>972</v>
      </c>
      <c r="Y36">
        <v>34</v>
      </c>
      <c r="Z36">
        <f t="shared" si="0"/>
        <v>941.18181818181813</v>
      </c>
    </row>
    <row r="37" spans="1:26" x14ac:dyDescent="0.25">
      <c r="A37" t="s">
        <v>56</v>
      </c>
      <c r="B37">
        <v>1061</v>
      </c>
      <c r="C37">
        <v>1086</v>
      </c>
      <c r="D37">
        <v>1028</v>
      </c>
      <c r="E37">
        <v>1052</v>
      </c>
      <c r="F37">
        <v>1079</v>
      </c>
      <c r="G37">
        <v>1015</v>
      </c>
      <c r="H37">
        <v>1064</v>
      </c>
      <c r="I37">
        <v>1088</v>
      </c>
      <c r="J37">
        <v>1110</v>
      </c>
      <c r="K37">
        <v>1034</v>
      </c>
      <c r="L37">
        <v>1195</v>
      </c>
      <c r="M37">
        <v>1019</v>
      </c>
      <c r="N37">
        <v>1034</v>
      </c>
      <c r="O37">
        <v>1057</v>
      </c>
      <c r="P37">
        <v>1117</v>
      </c>
      <c r="Q37">
        <v>1024</v>
      </c>
      <c r="R37">
        <v>1034</v>
      </c>
      <c r="S37">
        <v>1073</v>
      </c>
      <c r="T37">
        <v>1126</v>
      </c>
      <c r="U37">
        <v>1031</v>
      </c>
      <c r="V37">
        <v>1060</v>
      </c>
      <c r="W37">
        <v>1128</v>
      </c>
      <c r="Y37">
        <v>35</v>
      </c>
      <c r="Z37">
        <f t="shared" si="0"/>
        <v>1068.8636363636363</v>
      </c>
    </row>
    <row r="38" spans="1:26" x14ac:dyDescent="0.25">
      <c r="A38" t="s">
        <v>57</v>
      </c>
      <c r="B38">
        <v>1280</v>
      </c>
      <c r="C38">
        <v>1258</v>
      </c>
      <c r="D38">
        <v>1219</v>
      </c>
      <c r="E38">
        <v>1250</v>
      </c>
      <c r="F38">
        <v>1250</v>
      </c>
      <c r="G38">
        <v>1169</v>
      </c>
      <c r="H38">
        <v>1227</v>
      </c>
      <c r="I38">
        <v>1441</v>
      </c>
      <c r="J38">
        <v>1171</v>
      </c>
      <c r="K38">
        <v>1195</v>
      </c>
      <c r="L38">
        <v>1227</v>
      </c>
      <c r="M38">
        <v>1201</v>
      </c>
      <c r="N38">
        <v>1183</v>
      </c>
      <c r="O38">
        <v>1218</v>
      </c>
      <c r="P38">
        <v>1251</v>
      </c>
      <c r="Q38">
        <v>1180</v>
      </c>
      <c r="R38">
        <v>1207</v>
      </c>
      <c r="S38">
        <v>1242</v>
      </c>
      <c r="T38">
        <v>1179</v>
      </c>
      <c r="U38">
        <v>1194</v>
      </c>
      <c r="V38">
        <v>1232</v>
      </c>
      <c r="W38">
        <v>1289</v>
      </c>
      <c r="Y38">
        <v>36</v>
      </c>
      <c r="Z38">
        <f t="shared" si="0"/>
        <v>1230.1363636363637</v>
      </c>
    </row>
    <row r="39" spans="1:26" x14ac:dyDescent="0.25">
      <c r="A39" t="s">
        <v>58</v>
      </c>
      <c r="B39">
        <v>1481</v>
      </c>
      <c r="C39">
        <v>1585</v>
      </c>
      <c r="D39">
        <v>1353</v>
      </c>
      <c r="E39">
        <v>1422</v>
      </c>
      <c r="F39">
        <v>1414</v>
      </c>
      <c r="G39">
        <v>1342</v>
      </c>
      <c r="H39">
        <v>1429</v>
      </c>
      <c r="I39">
        <v>1459</v>
      </c>
      <c r="J39">
        <v>1442</v>
      </c>
      <c r="K39">
        <v>1375</v>
      </c>
      <c r="L39">
        <v>1419</v>
      </c>
      <c r="M39">
        <v>1427</v>
      </c>
      <c r="N39">
        <v>1350</v>
      </c>
      <c r="O39">
        <v>1402</v>
      </c>
      <c r="P39">
        <v>1414</v>
      </c>
      <c r="Q39">
        <v>1345</v>
      </c>
      <c r="R39">
        <v>1374</v>
      </c>
      <c r="S39">
        <v>1404</v>
      </c>
      <c r="T39">
        <v>1444</v>
      </c>
      <c r="U39">
        <v>1359</v>
      </c>
      <c r="V39">
        <v>1399</v>
      </c>
      <c r="W39">
        <v>1453</v>
      </c>
      <c r="Y39">
        <v>37</v>
      </c>
      <c r="Z39">
        <f t="shared" si="0"/>
        <v>1413.2727272727273</v>
      </c>
    </row>
    <row r="40" spans="1:26" x14ac:dyDescent="0.25">
      <c r="A40" t="s">
        <v>59</v>
      </c>
      <c r="B40">
        <v>1812</v>
      </c>
      <c r="C40">
        <v>1655</v>
      </c>
      <c r="D40">
        <v>1669</v>
      </c>
      <c r="E40">
        <v>1561</v>
      </c>
      <c r="F40">
        <v>1590</v>
      </c>
      <c r="G40">
        <v>1630</v>
      </c>
      <c r="H40">
        <v>1636</v>
      </c>
      <c r="I40">
        <v>1598</v>
      </c>
      <c r="J40">
        <v>1740</v>
      </c>
      <c r="K40">
        <v>1700</v>
      </c>
      <c r="L40">
        <v>1642</v>
      </c>
      <c r="M40">
        <v>1791</v>
      </c>
      <c r="N40">
        <v>1647</v>
      </c>
      <c r="O40">
        <v>1563</v>
      </c>
      <c r="P40">
        <v>1594</v>
      </c>
      <c r="Q40">
        <v>1639</v>
      </c>
      <c r="R40">
        <v>1548</v>
      </c>
      <c r="S40">
        <v>1588</v>
      </c>
      <c r="T40">
        <v>1808</v>
      </c>
      <c r="U40">
        <v>1679</v>
      </c>
      <c r="V40">
        <v>1576</v>
      </c>
      <c r="W40">
        <v>1610</v>
      </c>
      <c r="Y40">
        <v>38</v>
      </c>
      <c r="Z40">
        <f t="shared" si="0"/>
        <v>1648.909090909091</v>
      </c>
    </row>
    <row r="41" spans="1:26" x14ac:dyDescent="0.25">
      <c r="A41" t="s">
        <v>60</v>
      </c>
      <c r="B41">
        <v>1728</v>
      </c>
      <c r="C41">
        <v>1791</v>
      </c>
      <c r="D41">
        <v>1944</v>
      </c>
      <c r="E41">
        <v>1865</v>
      </c>
      <c r="F41">
        <v>1764</v>
      </c>
      <c r="G41">
        <v>1938</v>
      </c>
      <c r="H41">
        <v>1906</v>
      </c>
      <c r="I41">
        <v>1938</v>
      </c>
      <c r="J41">
        <v>1812</v>
      </c>
      <c r="K41">
        <v>1950</v>
      </c>
      <c r="L41">
        <v>1904</v>
      </c>
      <c r="M41">
        <v>2112</v>
      </c>
      <c r="N41">
        <v>2072</v>
      </c>
      <c r="O41">
        <v>1866</v>
      </c>
      <c r="P41">
        <v>1776</v>
      </c>
      <c r="Q41">
        <v>1952</v>
      </c>
      <c r="R41">
        <v>1857</v>
      </c>
      <c r="S41">
        <v>1910</v>
      </c>
      <c r="T41">
        <v>1849</v>
      </c>
      <c r="U41">
        <v>1935</v>
      </c>
      <c r="V41">
        <v>1899</v>
      </c>
      <c r="W41">
        <v>1859</v>
      </c>
      <c r="Y41">
        <v>39</v>
      </c>
      <c r="Z41">
        <f t="shared" si="0"/>
        <v>1892.1363636363637</v>
      </c>
    </row>
    <row r="42" spans="1:26" x14ac:dyDescent="0.25">
      <c r="A42" t="s">
        <v>61</v>
      </c>
      <c r="B42">
        <v>2646</v>
      </c>
      <c r="C42">
        <v>2379</v>
      </c>
      <c r="D42">
        <v>2355</v>
      </c>
      <c r="E42">
        <v>2171</v>
      </c>
      <c r="F42">
        <v>2066</v>
      </c>
      <c r="G42">
        <v>2188</v>
      </c>
      <c r="H42">
        <v>2203</v>
      </c>
      <c r="I42">
        <v>2164</v>
      </c>
      <c r="J42">
        <v>2117</v>
      </c>
      <c r="K42">
        <v>2206</v>
      </c>
      <c r="L42">
        <v>2193</v>
      </c>
      <c r="M42">
        <v>2082</v>
      </c>
      <c r="N42">
        <v>2485</v>
      </c>
      <c r="O42">
        <v>2174</v>
      </c>
      <c r="P42">
        <v>2091</v>
      </c>
      <c r="Q42">
        <v>2217</v>
      </c>
      <c r="R42">
        <v>2166</v>
      </c>
      <c r="S42">
        <v>2155</v>
      </c>
      <c r="T42">
        <v>2110</v>
      </c>
      <c r="U42">
        <v>2192</v>
      </c>
      <c r="V42">
        <v>2203</v>
      </c>
      <c r="W42">
        <v>2146</v>
      </c>
      <c r="Y42">
        <v>40</v>
      </c>
      <c r="Z42">
        <f t="shared" si="0"/>
        <v>2214.0454545454545</v>
      </c>
    </row>
    <row r="43" spans="1:26" x14ac:dyDescent="0.25">
      <c r="A43" t="s">
        <v>62</v>
      </c>
      <c r="B43">
        <v>3038</v>
      </c>
      <c r="C43">
        <v>3459</v>
      </c>
      <c r="D43">
        <v>2325</v>
      </c>
      <c r="E43">
        <v>2365</v>
      </c>
      <c r="F43">
        <v>2629</v>
      </c>
      <c r="G43">
        <v>2977</v>
      </c>
      <c r="H43">
        <v>2368</v>
      </c>
      <c r="I43">
        <v>2531</v>
      </c>
      <c r="J43">
        <v>2717</v>
      </c>
      <c r="K43">
        <v>2446</v>
      </c>
      <c r="L43">
        <v>2499</v>
      </c>
      <c r="M43">
        <v>2584</v>
      </c>
      <c r="N43">
        <v>2318</v>
      </c>
      <c r="O43">
        <v>2371</v>
      </c>
      <c r="P43">
        <v>2631</v>
      </c>
      <c r="Q43">
        <v>3179</v>
      </c>
      <c r="R43">
        <v>2350</v>
      </c>
      <c r="S43">
        <v>2393</v>
      </c>
      <c r="T43">
        <v>2668</v>
      </c>
      <c r="U43">
        <v>2420</v>
      </c>
      <c r="V43">
        <v>2424</v>
      </c>
      <c r="W43">
        <v>2796</v>
      </c>
      <c r="Y43">
        <v>41</v>
      </c>
      <c r="Z43">
        <f t="shared" si="0"/>
        <v>2613.090909090909</v>
      </c>
    </row>
    <row r="44" spans="1:26" x14ac:dyDescent="0.25">
      <c r="A44" t="s">
        <v>63</v>
      </c>
      <c r="B44">
        <v>3191</v>
      </c>
      <c r="C44">
        <v>3065</v>
      </c>
      <c r="D44">
        <v>2633</v>
      </c>
      <c r="E44">
        <v>2844</v>
      </c>
      <c r="F44">
        <v>2891</v>
      </c>
      <c r="G44">
        <v>2802</v>
      </c>
      <c r="H44">
        <v>3434</v>
      </c>
      <c r="I44">
        <v>3260</v>
      </c>
      <c r="J44">
        <v>2933</v>
      </c>
      <c r="K44">
        <v>2607</v>
      </c>
      <c r="L44">
        <v>2988</v>
      </c>
      <c r="M44">
        <v>3036</v>
      </c>
      <c r="N44">
        <v>2623</v>
      </c>
      <c r="O44">
        <v>2848</v>
      </c>
      <c r="P44">
        <v>2955</v>
      </c>
      <c r="Q44">
        <v>2875</v>
      </c>
      <c r="R44">
        <v>3073</v>
      </c>
      <c r="S44">
        <v>3304</v>
      </c>
      <c r="T44">
        <v>3067</v>
      </c>
      <c r="U44">
        <v>2596</v>
      </c>
      <c r="V44">
        <v>2899</v>
      </c>
      <c r="W44">
        <v>3282</v>
      </c>
      <c r="Y44">
        <v>42</v>
      </c>
      <c r="Z44">
        <f t="shared" si="0"/>
        <v>2963.909090909091</v>
      </c>
    </row>
    <row r="45" spans="1:26" x14ac:dyDescent="0.25">
      <c r="A45" t="s">
        <v>64</v>
      </c>
      <c r="B45">
        <v>3321</v>
      </c>
      <c r="C45">
        <v>3324</v>
      </c>
      <c r="D45">
        <v>3472</v>
      </c>
      <c r="E45">
        <v>3408</v>
      </c>
      <c r="F45">
        <v>3190</v>
      </c>
      <c r="G45">
        <v>3477</v>
      </c>
      <c r="H45">
        <v>3180</v>
      </c>
      <c r="I45">
        <v>3397</v>
      </c>
      <c r="J45">
        <v>3200</v>
      </c>
      <c r="K45">
        <v>3419</v>
      </c>
      <c r="L45">
        <v>3298</v>
      </c>
      <c r="M45">
        <v>3331</v>
      </c>
      <c r="N45">
        <v>3308</v>
      </c>
      <c r="O45">
        <v>3421</v>
      </c>
      <c r="P45">
        <v>3224</v>
      </c>
      <c r="Q45">
        <v>3490</v>
      </c>
      <c r="R45">
        <v>3112</v>
      </c>
      <c r="S45">
        <v>3438</v>
      </c>
      <c r="T45">
        <v>3302</v>
      </c>
      <c r="U45">
        <v>3353</v>
      </c>
      <c r="V45">
        <v>3175</v>
      </c>
      <c r="W45">
        <v>3234</v>
      </c>
      <c r="Y45">
        <v>43</v>
      </c>
      <c r="Z45">
        <f t="shared" si="0"/>
        <v>3321.5454545454545</v>
      </c>
    </row>
    <row r="46" spans="1:26" x14ac:dyDescent="0.25">
      <c r="A46" t="s">
        <v>65</v>
      </c>
      <c r="B46">
        <v>3717</v>
      </c>
      <c r="C46">
        <v>3774</v>
      </c>
      <c r="D46">
        <v>3755</v>
      </c>
      <c r="E46">
        <v>3619</v>
      </c>
      <c r="F46">
        <v>3638</v>
      </c>
      <c r="G46">
        <v>3423</v>
      </c>
      <c r="H46">
        <v>3723</v>
      </c>
      <c r="I46">
        <v>4122</v>
      </c>
      <c r="J46">
        <v>3736</v>
      </c>
      <c r="K46">
        <v>3541</v>
      </c>
      <c r="L46">
        <v>4270</v>
      </c>
      <c r="M46">
        <v>3731</v>
      </c>
      <c r="N46">
        <v>3619</v>
      </c>
      <c r="O46">
        <v>4109</v>
      </c>
      <c r="P46">
        <v>3704</v>
      </c>
      <c r="Q46">
        <v>3431</v>
      </c>
      <c r="R46">
        <v>3773</v>
      </c>
      <c r="S46">
        <v>3886</v>
      </c>
      <c r="T46">
        <v>4111</v>
      </c>
      <c r="U46">
        <v>3499</v>
      </c>
      <c r="V46">
        <v>3757</v>
      </c>
      <c r="W46">
        <v>4131</v>
      </c>
      <c r="Y46">
        <v>44</v>
      </c>
      <c r="Z46">
        <f t="shared" si="0"/>
        <v>3775.8636363636365</v>
      </c>
    </row>
    <row r="47" spans="1:26" x14ac:dyDescent="0.25">
      <c r="A47" t="s">
        <v>66</v>
      </c>
      <c r="B47">
        <v>4383</v>
      </c>
      <c r="C47">
        <v>4145</v>
      </c>
      <c r="D47">
        <v>4324</v>
      </c>
      <c r="E47">
        <v>4038</v>
      </c>
      <c r="F47">
        <v>4136</v>
      </c>
      <c r="G47">
        <v>4122</v>
      </c>
      <c r="H47">
        <v>4059</v>
      </c>
      <c r="I47">
        <v>4158</v>
      </c>
      <c r="J47">
        <v>4043</v>
      </c>
      <c r="K47">
        <v>4314</v>
      </c>
      <c r="L47">
        <v>4288</v>
      </c>
      <c r="M47">
        <v>4358</v>
      </c>
      <c r="N47">
        <v>4168</v>
      </c>
      <c r="O47">
        <v>4375</v>
      </c>
      <c r="P47">
        <v>4157</v>
      </c>
      <c r="Q47">
        <v>4134</v>
      </c>
      <c r="R47">
        <v>4080</v>
      </c>
      <c r="S47">
        <v>4684</v>
      </c>
      <c r="T47">
        <v>4103</v>
      </c>
      <c r="U47">
        <v>4013</v>
      </c>
      <c r="V47">
        <v>4127</v>
      </c>
      <c r="W47">
        <v>4051</v>
      </c>
      <c r="Y47">
        <v>45</v>
      </c>
      <c r="Z47">
        <f t="shared" si="0"/>
        <v>4193.636363636364</v>
      </c>
    </row>
    <row r="48" spans="1:26" x14ac:dyDescent="0.25">
      <c r="A48" t="s">
        <v>67</v>
      </c>
      <c r="B48">
        <v>4663</v>
      </c>
      <c r="C48">
        <v>4816</v>
      </c>
      <c r="D48">
        <v>4698</v>
      </c>
      <c r="E48">
        <v>4616</v>
      </c>
      <c r="F48">
        <v>4985</v>
      </c>
      <c r="G48">
        <v>4788</v>
      </c>
      <c r="H48">
        <v>4841</v>
      </c>
      <c r="I48">
        <v>4912</v>
      </c>
      <c r="J48">
        <v>4400</v>
      </c>
      <c r="K48">
        <v>5434</v>
      </c>
      <c r="L48">
        <v>4935</v>
      </c>
      <c r="M48">
        <v>4579</v>
      </c>
      <c r="N48">
        <v>4589</v>
      </c>
      <c r="O48">
        <v>4774</v>
      </c>
      <c r="P48">
        <v>5028</v>
      </c>
      <c r="Q48">
        <v>4777</v>
      </c>
      <c r="R48">
        <v>4466</v>
      </c>
      <c r="S48">
        <v>4863</v>
      </c>
      <c r="T48">
        <v>4495</v>
      </c>
      <c r="U48">
        <v>5341</v>
      </c>
      <c r="V48">
        <v>4855</v>
      </c>
      <c r="W48">
        <v>4392</v>
      </c>
      <c r="Y48">
        <v>46</v>
      </c>
      <c r="Z48">
        <f t="shared" si="0"/>
        <v>4783.954545454545</v>
      </c>
    </row>
    <row r="49" spans="1:26" x14ac:dyDescent="0.25">
      <c r="A49" t="s">
        <v>68</v>
      </c>
      <c r="B49">
        <v>5224</v>
      </c>
      <c r="C49">
        <v>4908</v>
      </c>
      <c r="D49">
        <v>5201</v>
      </c>
      <c r="E49">
        <v>5218</v>
      </c>
      <c r="F49">
        <v>4951</v>
      </c>
      <c r="G49">
        <v>5198</v>
      </c>
      <c r="H49">
        <v>5161</v>
      </c>
      <c r="I49">
        <v>5185</v>
      </c>
      <c r="J49">
        <v>5308</v>
      </c>
      <c r="K49">
        <v>5414</v>
      </c>
      <c r="L49">
        <v>5163</v>
      </c>
      <c r="M49">
        <v>5227</v>
      </c>
      <c r="N49">
        <v>5192</v>
      </c>
      <c r="O49">
        <v>5207</v>
      </c>
      <c r="P49">
        <v>4988</v>
      </c>
      <c r="Q49">
        <v>5172</v>
      </c>
      <c r="R49">
        <v>5221</v>
      </c>
      <c r="S49">
        <v>5026</v>
      </c>
      <c r="T49">
        <v>5347</v>
      </c>
      <c r="U49">
        <v>5424</v>
      </c>
      <c r="V49">
        <v>5154</v>
      </c>
      <c r="W49">
        <v>5308</v>
      </c>
      <c r="Y49">
        <v>47</v>
      </c>
      <c r="Z49">
        <f t="shared" si="0"/>
        <v>5190.772727272727</v>
      </c>
    </row>
    <row r="50" spans="1:26" x14ac:dyDescent="0.25">
      <c r="A50" t="s">
        <v>69</v>
      </c>
      <c r="B50">
        <v>5955</v>
      </c>
      <c r="C50">
        <v>5905</v>
      </c>
      <c r="D50">
        <v>5795</v>
      </c>
      <c r="E50">
        <v>5659</v>
      </c>
      <c r="F50">
        <v>5751</v>
      </c>
      <c r="G50">
        <v>5737</v>
      </c>
      <c r="H50">
        <v>5626</v>
      </c>
      <c r="I50">
        <v>5695</v>
      </c>
      <c r="J50">
        <v>5685</v>
      </c>
      <c r="K50">
        <v>5522</v>
      </c>
      <c r="L50">
        <v>5708</v>
      </c>
      <c r="M50">
        <v>5908</v>
      </c>
      <c r="N50">
        <v>6105</v>
      </c>
      <c r="O50">
        <v>5650</v>
      </c>
      <c r="P50">
        <v>5790</v>
      </c>
      <c r="Q50">
        <v>5691</v>
      </c>
      <c r="R50">
        <v>5623</v>
      </c>
      <c r="S50">
        <v>5752</v>
      </c>
      <c r="T50">
        <v>5894</v>
      </c>
      <c r="U50">
        <v>5496</v>
      </c>
      <c r="V50">
        <v>5641</v>
      </c>
      <c r="W50">
        <v>5633</v>
      </c>
      <c r="Y50">
        <v>48</v>
      </c>
      <c r="Z50">
        <f t="shared" si="0"/>
        <v>5737.318181818182</v>
      </c>
    </row>
    <row r="51" spans="1:26" x14ac:dyDescent="0.25">
      <c r="A51" t="s">
        <v>70</v>
      </c>
      <c r="B51">
        <v>6526</v>
      </c>
      <c r="C51">
        <v>6191</v>
      </c>
      <c r="D51">
        <v>6518</v>
      </c>
      <c r="E51">
        <v>6363</v>
      </c>
      <c r="F51">
        <v>6163</v>
      </c>
      <c r="G51">
        <v>6790</v>
      </c>
      <c r="H51">
        <v>6450</v>
      </c>
      <c r="I51">
        <v>6165</v>
      </c>
      <c r="J51">
        <v>6230</v>
      </c>
      <c r="K51">
        <v>6461</v>
      </c>
      <c r="L51">
        <v>6120</v>
      </c>
      <c r="M51">
        <v>6614</v>
      </c>
      <c r="N51">
        <v>6238</v>
      </c>
      <c r="O51">
        <v>6371</v>
      </c>
      <c r="P51">
        <v>6217</v>
      </c>
      <c r="Q51">
        <v>6437</v>
      </c>
      <c r="R51">
        <v>6455</v>
      </c>
      <c r="S51">
        <v>6132</v>
      </c>
      <c r="T51">
        <v>6517</v>
      </c>
      <c r="U51">
        <v>6415</v>
      </c>
      <c r="V51">
        <v>6164</v>
      </c>
      <c r="W51">
        <v>6222</v>
      </c>
      <c r="Y51">
        <v>49</v>
      </c>
      <c r="Z51">
        <f t="shared" si="0"/>
        <v>6352.681818181818</v>
      </c>
    </row>
    <row r="52" spans="1:26" x14ac:dyDescent="0.25">
      <c r="A52" t="s">
        <v>71</v>
      </c>
      <c r="B52">
        <v>7229</v>
      </c>
      <c r="C52">
        <v>7012</v>
      </c>
      <c r="D52">
        <v>6940</v>
      </c>
      <c r="E52">
        <v>6578</v>
      </c>
      <c r="F52">
        <v>6838</v>
      </c>
      <c r="G52">
        <v>7257</v>
      </c>
      <c r="H52">
        <v>6590</v>
      </c>
      <c r="I52">
        <v>6887</v>
      </c>
      <c r="J52">
        <v>7118</v>
      </c>
      <c r="K52">
        <v>6720</v>
      </c>
      <c r="L52">
        <v>6814</v>
      </c>
      <c r="M52">
        <v>6903</v>
      </c>
      <c r="N52">
        <v>7201</v>
      </c>
      <c r="O52">
        <v>6622</v>
      </c>
      <c r="P52">
        <v>6920</v>
      </c>
      <c r="Q52">
        <v>6992</v>
      </c>
      <c r="R52">
        <v>6596</v>
      </c>
      <c r="S52">
        <v>6810</v>
      </c>
      <c r="T52">
        <v>7109</v>
      </c>
      <c r="U52">
        <v>6724</v>
      </c>
      <c r="V52">
        <v>6839</v>
      </c>
      <c r="W52">
        <v>6846</v>
      </c>
      <c r="Y52">
        <v>50</v>
      </c>
      <c r="Z52">
        <f t="shared" si="0"/>
        <v>6888.409090909091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D9" sqref="D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Chart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 Gu</dc:creator>
  <cp:lastModifiedBy>Andi Gu</cp:lastModifiedBy>
  <dcterms:created xsi:type="dcterms:W3CDTF">2016-03-26T19:02:32Z</dcterms:created>
  <dcterms:modified xsi:type="dcterms:W3CDTF">2016-03-26T19:33:07Z</dcterms:modified>
</cp:coreProperties>
</file>