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Floating Structure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COUNTA(Anggota!B5:B34)</f>
        <v/>
      </c>
    </row>
    <row r="25">
      <c r="A25" s="4" t="inlineStr">
        <is>
          <t>Anggota dengan keahlian terpilih</t>
        </is>
      </c>
      <c r="B25" s="7">
        <f>COUNTA(Anggota!F5:F34)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Floating Structure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Ir. Daeng Paroka, ST., MT., IPM, MRINA</t>
        </is>
      </c>
      <c r="C5" s="11" t="inlineStr">
        <is>
          <t>Leader</t>
        </is>
      </c>
      <c r="D5" s="12" t="n"/>
      <c r="E5" s="11" t="inlineStr">
        <is>
          <t>Intact and Damage Stability of Ships || Collision Avoidance of Ships Performance Based Design || Formal Safety Assessment of Ships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14030511600</t>
        </is>
      </c>
      <c r="M5" s="11" t="inlineStr">
        <is>
          <t>Aktif</t>
        </is>
      </c>
    </row>
    <row r="6">
      <c r="A6" s="4" t="n">
        <v>2</v>
      </c>
      <c r="B6" s="11" t="inlineStr">
        <is>
          <t>Prof. Ir. Andi Haris Muhammad, ST., MT., PhD</t>
        </is>
      </c>
      <c r="C6" s="11" t="inlineStr">
        <is>
          <t>Leader</t>
        </is>
      </c>
      <c r="D6" s="12" t="n"/>
      <c r="E6" s="11" t="inlineStr">
        <is>
          <t>Ship Hydrodynamics</t>
        </is>
      </c>
      <c r="F6" s="12" t="n"/>
      <c r="G6" s="12" t="n"/>
      <c r="H6" s="12" t="n"/>
      <c r="I6" s="12" t="n"/>
      <c r="J6" s="12" t="n"/>
      <c r="K6" s="12" t="n"/>
      <c r="L6" s="11" t="inlineStr">
        <is>
          <t>24830931000</t>
        </is>
      </c>
      <c r="M6" s="11" t="inlineStr">
        <is>
          <t>Aktif</t>
        </is>
      </c>
    </row>
    <row r="7">
      <c r="A7" s="4" t="n">
        <v>3</v>
      </c>
      <c r="B7" s="11" t="inlineStr">
        <is>
          <t>Ir. Sabaruddin Rahman, ST., MT., Ph.D</t>
        </is>
      </c>
      <c r="C7" s="11" t="inlineStr">
        <is>
          <t>Leader</t>
        </is>
      </c>
      <c r="D7" s="12" t="n"/>
      <c r="E7" s="11" t="inlineStr">
        <is>
          <t>Marine Hydrodynamics</t>
        </is>
      </c>
      <c r="F7" s="12" t="n"/>
      <c r="G7" s="12" t="n"/>
      <c r="H7" s="12" t="n"/>
      <c r="I7" s="12" t="n"/>
      <c r="J7" s="12" t="n"/>
      <c r="K7" s="12" t="n"/>
      <c r="L7" s="11" t="inlineStr">
        <is>
          <t>55850718200</t>
        </is>
      </c>
      <c r="M7" s="11" t="inlineStr">
        <is>
          <t>Aktif</t>
        </is>
      </c>
    </row>
    <row r="8">
      <c r="A8" s="4" t="n">
        <v>4</v>
      </c>
      <c r="B8" s="11" t="inlineStr">
        <is>
          <t>Ir. Fuad Mahfud Assidiq, ST., MT., IPM</t>
        </is>
      </c>
      <c r="C8" s="11" t="inlineStr">
        <is>
          <t>Leader</t>
        </is>
      </c>
      <c r="D8" s="12" t="n"/>
      <c r="E8" s="11" t="inlineStr">
        <is>
          <t>Mooring and Hydrodynamics of Floating Structure || Fluid - Structure Interaction || Marine Renewable Energy</t>
        </is>
      </c>
      <c r="F8" s="12" t="n"/>
      <c r="G8" s="12" t="n"/>
      <c r="H8" s="12" t="n"/>
      <c r="I8" s="12" t="n"/>
      <c r="J8" s="12" t="n"/>
      <c r="K8" s="12" t="n"/>
      <c r="L8" s="11" t="inlineStr">
        <is>
          <t>57219267132</t>
        </is>
      </c>
      <c r="M8" s="11" t="inlineStr">
        <is>
          <t>Aktif</t>
        </is>
      </c>
    </row>
    <row r="9">
      <c r="A9" s="4" t="n">
        <v>5</v>
      </c>
      <c r="B9" s="11" t="inlineStr">
        <is>
          <t>Prof. Ir. Dr.Eng. Ahmad Fitriadhy, ST., M.Eng</t>
        </is>
      </c>
      <c r="C9" s="11" t="inlineStr">
        <is>
          <t>External Collaborators</t>
        </is>
      </c>
      <c r="D9" s="11" t="inlineStr">
        <is>
          <t>Universiti Malaysia Terengganu</t>
        </is>
      </c>
      <c r="E9" s="11" t="n"/>
      <c r="F9" s="12" t="n"/>
      <c r="G9" s="12" t="n"/>
      <c r="H9" s="12" t="n"/>
      <c r="I9" s="12" t="n"/>
      <c r="J9" s="12" t="n"/>
      <c r="K9" s="12" t="n"/>
      <c r="L9" s="11" t="inlineStr">
        <is>
          <t>36559082600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Ir. Alamsyah, ST., MT.</t>
        </is>
      </c>
      <c r="C10" s="11" t="inlineStr">
        <is>
          <t>External Collaborators</t>
        </is>
      </c>
      <c r="D10" s="11" t="inlineStr">
        <is>
          <t>Institut Teknologi Kalimantan</t>
        </is>
      </c>
      <c r="E10" s="11" t="n"/>
      <c r="F10" s="12" t="n"/>
      <c r="G10" s="12" t="n"/>
      <c r="H10" s="12" t="n"/>
      <c r="I10" s="12" t="n"/>
      <c r="J10" s="12" t="n"/>
      <c r="K10" s="12" t="n"/>
      <c r="L10" s="11" t="inlineStr">
        <is>
          <t>57222158129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Ahmad Asnul Putratama, ST</t>
        </is>
      </c>
      <c r="C11" s="11" t="inlineStr">
        <is>
          <t>Researchers</t>
        </is>
      </c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Ahmad Hidayat Saidiman Nur, ST</t>
        </is>
      </c>
      <c r="C12" s="11" t="inlineStr">
        <is>
          <t>Researchers</t>
        </is>
      </c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Siti Fatimah Maharanisa, ST</t>
        </is>
      </c>
      <c r="C13" s="11" t="inlineStr">
        <is>
          <t>Researchers</t>
        </is>
      </c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Tandi Tarru Tjuti, ST</t>
        </is>
      </c>
      <c r="C14" s="11" t="inlineStr">
        <is>
          <t>Researchers</t>
        </is>
      </c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Sulkifli, ST</t>
        </is>
      </c>
      <c r="C15" s="11" t="inlineStr">
        <is>
          <t>Researchers</t>
        </is>
      </c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Nadya, ST</t>
        </is>
      </c>
      <c r="C16" s="11" t="inlineStr">
        <is>
          <t>Researchers</t>
        </is>
      </c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Daffa Bathara Agung, ST</t>
        </is>
      </c>
      <c r="C17" s="11" t="inlineStr">
        <is>
          <t>Researchers</t>
        </is>
      </c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Ir. M. Azhar Shauqy, ST., MT</t>
        </is>
      </c>
      <c r="C18" s="11" t="inlineStr">
        <is>
          <t>Students</t>
        </is>
      </c>
      <c r="D18" s="12" t="n"/>
      <c r="E18" s="11" t="inlineStr">
        <is>
          <t>Ph. D Student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Riswanto Sutomo, ST</t>
        </is>
      </c>
      <c r="C19" s="11" t="inlineStr">
        <is>
          <t>Students</t>
        </is>
      </c>
      <c r="D19" s="12" t="n"/>
      <c r="E19" s="11" t="inlineStr">
        <is>
          <t>Master Student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Threevaldo Joan Saputera</t>
        </is>
      </c>
      <c r="C20" s="11" t="inlineStr">
        <is>
          <t>Students</t>
        </is>
      </c>
      <c r="D20" s="12" t="n"/>
      <c r="E20" s="11" t="inlineStr">
        <is>
          <t>Graduate Student</t>
        </is>
      </c>
      <c r="F20" s="12" t="n"/>
      <c r="G20" s="12" t="n"/>
      <c r="H20" s="12" t="n"/>
      <c r="I20" s="12" t="n"/>
      <c r="J20" s="12" t="n"/>
      <c r="K20" s="12" t="n"/>
      <c r="L20" s="12" t="n"/>
      <c r="M20" s="11" t="inlineStr">
        <is>
          <t>Aktif</t>
        </is>
      </c>
    </row>
    <row r="21">
      <c r="A21" s="4" t="n">
        <v>17</v>
      </c>
      <c r="B21" s="11" t="inlineStr">
        <is>
          <t>Muhammad Mustafa Algifari</t>
        </is>
      </c>
      <c r="C21" s="11" t="inlineStr">
        <is>
          <t>Students</t>
        </is>
      </c>
      <c r="D21" s="12" t="n"/>
      <c r="E21" s="11" t="inlineStr">
        <is>
          <t>Graduate Student</t>
        </is>
      </c>
      <c r="F21" s="12" t="n"/>
      <c r="G21" s="12" t="n"/>
      <c r="H21" s="12" t="n"/>
      <c r="I21" s="12" t="n"/>
      <c r="J21" s="12" t="n"/>
      <c r="K21" s="12" t="n"/>
      <c r="L21" s="12" t="n"/>
      <c r="M21" s="11" t="inlineStr">
        <is>
          <t>Aktif</t>
        </is>
      </c>
    </row>
    <row r="22">
      <c r="A22" s="4" t="n">
        <v>18</v>
      </c>
      <c r="B22" s="11" t="inlineStr">
        <is>
          <t>Alfred Payung</t>
        </is>
      </c>
      <c r="C22" s="11" t="inlineStr">
        <is>
          <t>Students</t>
        </is>
      </c>
      <c r="D22" s="12" t="n"/>
      <c r="E22" s="11" t="inlineStr">
        <is>
          <t>Graduate Student</t>
        </is>
      </c>
      <c r="F22" s="12" t="n"/>
      <c r="G22" s="12" t="n"/>
      <c r="H22" s="12" t="n"/>
      <c r="I22" s="12" t="n"/>
      <c r="J22" s="12" t="n"/>
      <c r="K22" s="12" t="n"/>
      <c r="L22" s="12" t="n"/>
      <c r="M22" s="11" t="inlineStr">
        <is>
          <t>Aktif</t>
        </is>
      </c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</sheetData>
  <mergeCells count="1">
    <mergeCell ref="A2:M2"/>
  </mergeCells>
  <dataValidations count="2">
    <dataValidation sqref="F5:H34" showDropDown="0" showInputMessage="0" showErrorMessage="0" allowBlank="1" type="list">
      <formula1>=Daftar!$A$2:$A$39</formula1>
    </dataValidation>
    <dataValidation sqref="M5:M3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Floating Structure Research Group</t>
        </is>
      </c>
    </row>
    <row r="3">
      <c r="A3" s="3" t="inlineStr">
        <is>
          <t>Fakultas</t>
        </is>
      </c>
      <c r="B3" s="11" t="inlineStr">
        <is>
          <t>Engineering</t>
        </is>
      </c>
    </row>
    <row r="5">
      <c r="A5" s="3" t="inlineStr">
        <is>
          <t>Tema riset utama (pilih 1-3)</t>
        </is>
      </c>
      <c r="B5" s="11" t="inlineStr">
        <is>
          <t>Robotika, elektronika &amp; sistem siber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2026-10-16T10:34:33Z</dcterms:created>
  <dcterms:modified xmlns:dcterms="http://purl.org/dc/terms/" xmlns:xsi="http://www.w3.org/2001/XMLSchema-instance" xsi:type="dcterms:W3CDTF">2026-10-16T10:34:33Z</dcterms:modified>
</cp:coreProperties>
</file>