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Resource Economics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COUNTA(Anggota!B5:B44)</f>
        <v/>
      </c>
    </row>
    <row r="25">
      <c r="A25" s="4" t="inlineStr">
        <is>
          <t>Anggota dengan keahlian terpilih</t>
        </is>
      </c>
      <c r="B25" s="7">
        <f>COUNTA(Anggota!F5:F44)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Resource Economics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Ismail Kadir H. Palladjarang</t>
        </is>
      </c>
      <c r="C5" s="11" t="inlineStr">
        <is>
          <t>Lecturers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Rusda</t>
        </is>
      </c>
      <c r="C6" s="11" t="inlineStr">
        <is>
          <t>Lecturers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Ayu Latifah Alfisyahrin</t>
        </is>
      </c>
      <c r="C7" s="11" t="inlineStr">
        <is>
          <t>Lecturers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1" t="inlineStr">
        <is>
          <t>0009-0005-3106-6269</t>
        </is>
      </c>
      <c r="K7" s="11" t="inlineStr">
        <is>
          <t>6857292</t>
        </is>
      </c>
      <c r="L7" s="11" t="inlineStr">
        <is>
          <t>59405921400</t>
        </is>
      </c>
      <c r="M7" s="11" t="inlineStr">
        <is>
          <t>Aktif</t>
        </is>
      </c>
    </row>
    <row r="8">
      <c r="A8" s="4" t="n">
        <v>4</v>
      </c>
      <c r="B8" s="11" t="inlineStr">
        <is>
          <t>Amanus Khalifah Fil’ardy Yunus</t>
        </is>
      </c>
      <c r="C8" s="11" t="inlineStr">
        <is>
          <t>Lecturers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2" t="n"/>
      <c r="K8" s="11" t="inlineStr">
        <is>
          <t>6030892</t>
        </is>
      </c>
      <c r="L8" s="11" t="inlineStr">
        <is>
          <t>57216866137</t>
        </is>
      </c>
      <c r="M8" s="11" t="inlineStr">
        <is>
          <t>Aktif</t>
        </is>
      </c>
    </row>
    <row r="9">
      <c r="A9" s="4" t="n">
        <v>5</v>
      </c>
      <c r="B9" s="11" t="inlineStr">
        <is>
          <t>Nur Dwiana Sari Saudi</t>
        </is>
      </c>
      <c r="C9" s="11" t="inlineStr">
        <is>
          <t>Lecturers</t>
        </is>
      </c>
      <c r="D9" s="11" t="inlineStr">
        <is>
          <t>Hasanuddin University</t>
        </is>
      </c>
      <c r="E9" s="11" t="n"/>
      <c r="F9" s="12" t="n"/>
      <c r="G9" s="12" t="n"/>
      <c r="H9" s="12" t="n"/>
      <c r="I9" s="12" t="n"/>
      <c r="J9" s="12" t="n"/>
      <c r="K9" s="11" t="inlineStr">
        <is>
          <t>6031958</t>
        </is>
      </c>
      <c r="L9" s="11" t="inlineStr">
        <is>
          <t>57208471228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Sabir</t>
        </is>
      </c>
      <c r="C10" s="11" t="inlineStr">
        <is>
          <t>Lecturers</t>
        </is>
      </c>
      <c r="D10" s="11" t="inlineStr">
        <is>
          <t>Hasanuddin University</t>
        </is>
      </c>
      <c r="E10" s="11" t="n"/>
      <c r="F10" s="12" t="n"/>
      <c r="G10" s="12" t="n"/>
      <c r="H10" s="12" t="n"/>
      <c r="I10" s="12" t="n"/>
      <c r="J10" s="12" t="n"/>
      <c r="K10" s="11" t="inlineStr">
        <is>
          <t>6082874</t>
        </is>
      </c>
      <c r="L10" s="11" t="inlineStr">
        <is>
          <t>57216620122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Hamrullah</t>
        </is>
      </c>
      <c r="C11" s="11" t="inlineStr">
        <is>
          <t>Lecturers</t>
        </is>
      </c>
      <c r="D11" s="11" t="inlineStr">
        <is>
          <t>Hasanuddin University</t>
        </is>
      </c>
      <c r="E11" s="11" t="n"/>
      <c r="F11" s="12" t="n"/>
      <c r="G11" s="12" t="n"/>
      <c r="H11" s="12" t="n"/>
      <c r="I11" s="12" t="n"/>
      <c r="J11" s="12" t="n"/>
      <c r="K11" s="11" t="inlineStr">
        <is>
          <t>6031578</t>
        </is>
      </c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Madris</t>
        </is>
      </c>
      <c r="C12" s="11" t="inlineStr">
        <is>
          <t>Lecturers</t>
        </is>
      </c>
      <c r="D12" s="11" t="inlineStr">
        <is>
          <t>Hasanuddin University</t>
        </is>
      </c>
      <c r="E12" s="11" t="n"/>
      <c r="F12" s="12" t="n"/>
      <c r="G12" s="12" t="n"/>
      <c r="H12" s="12" t="n"/>
      <c r="I12" s="12" t="n"/>
      <c r="J12" s="12" t="n"/>
      <c r="K12" s="11" t="inlineStr">
        <is>
          <t>6039189</t>
        </is>
      </c>
      <c r="L12" s="11" t="inlineStr">
        <is>
          <t>57207466871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Sanusi Fattah</t>
        </is>
      </c>
      <c r="C13" s="11" t="inlineStr">
        <is>
          <t>Lecturers</t>
        </is>
      </c>
      <c r="D13" s="11" t="inlineStr">
        <is>
          <t>Hasanuddin University</t>
        </is>
      </c>
      <c r="E13" s="11" t="n"/>
      <c r="F13" s="12" t="n"/>
      <c r="G13" s="12" t="n"/>
      <c r="H13" s="12" t="n"/>
      <c r="I13" s="12" t="n"/>
      <c r="J13" s="12" t="n"/>
      <c r="K13" s="11" t="inlineStr">
        <is>
          <t>6026195</t>
        </is>
      </c>
      <c r="L13" s="11" t="inlineStr">
        <is>
          <t>57193409887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Akbar Mandela Arumatulabala Yunus</t>
        </is>
      </c>
      <c r="C14" s="11" t="inlineStr">
        <is>
          <t>Lecturers</t>
        </is>
      </c>
      <c r="D14" s="11" t="inlineStr">
        <is>
          <t>Hasanuddin University</t>
        </is>
      </c>
      <c r="E14" s="11" t="n"/>
      <c r="F14" s="12" t="n"/>
      <c r="G14" s="12" t="n"/>
      <c r="H14" s="12" t="n"/>
      <c r="I14" s="12" t="n"/>
      <c r="J14" s="12" t="n"/>
      <c r="K14" s="11" t="inlineStr">
        <is>
          <t>6747970</t>
        </is>
      </c>
      <c r="L14" s="11" t="inlineStr">
        <is>
          <t>59333838300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Munawwarah S. Mubarak</t>
        </is>
      </c>
      <c r="C15" s="11" t="inlineStr">
        <is>
          <t>Lecturers</t>
        </is>
      </c>
      <c r="D15" s="11" t="inlineStr">
        <is>
          <t>Hasanuddin University</t>
        </is>
      </c>
      <c r="E15" s="11" t="n"/>
      <c r="F15" s="12" t="n"/>
      <c r="G15" s="12" t="n"/>
      <c r="H15" s="12" t="n"/>
      <c r="I15" s="12" t="n"/>
      <c r="J15" s="12" t="n"/>
      <c r="K15" s="11" t="inlineStr">
        <is>
          <t>6047617</t>
        </is>
      </c>
      <c r="L15" s="11" t="inlineStr">
        <is>
          <t>59334370000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Hasmin</t>
        </is>
      </c>
      <c r="C16" s="11" t="inlineStr">
        <is>
          <t>Lecturers</t>
        </is>
      </c>
      <c r="D16" s="11" t="inlineStr">
        <is>
          <t>Hasanuddin University</t>
        </is>
      </c>
      <c r="E16" s="11" t="n"/>
      <c r="F16" s="12" t="n"/>
      <c r="G16" s="12" t="n"/>
      <c r="H16" s="12" t="n"/>
      <c r="I16" s="12" t="n"/>
      <c r="J16" s="12" t="n"/>
      <c r="K16" s="11" t="inlineStr">
        <is>
          <t>6011314</t>
        </is>
      </c>
      <c r="L16" s="11" t="inlineStr">
        <is>
          <t>57207449718</t>
        </is>
      </c>
      <c r="M16" s="11" t="inlineStr">
        <is>
          <t>Aktif</t>
        </is>
      </c>
    </row>
    <row r="17">
      <c r="A17" s="4" t="n">
        <v>13</v>
      </c>
      <c r="B17" s="11" t="inlineStr">
        <is>
          <t>Khalid Eltayeb Elfaki</t>
        </is>
      </c>
      <c r="C17" s="11" t="inlineStr">
        <is>
          <t>External Collaborators</t>
        </is>
      </c>
      <c r="D17" s="11" t="inlineStr">
        <is>
          <t>University of Gezira</t>
        </is>
      </c>
      <c r="E17" s="11" t="n"/>
      <c r="F17" s="12" t="n"/>
      <c r="G17" s="12" t="n"/>
      <c r="H17" s="12" t="n"/>
      <c r="I17" s="12" t="n"/>
      <c r="J17" s="11" t="inlineStr">
        <is>
          <t>0000-0002-8728-0492</t>
        </is>
      </c>
      <c r="K17" s="12" t="n"/>
      <c r="L17" s="11" t="inlineStr">
        <is>
          <t>57203807123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Valentin Laura Sampe</t>
        </is>
      </c>
      <c r="C18" s="11" t="inlineStr">
        <is>
          <t>External Collaborators</t>
        </is>
      </c>
      <c r="D18" s="11" t="inlineStr">
        <is>
          <t>Politeknik STIA LAN Makassar</t>
        </is>
      </c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Fara Triadi</t>
        </is>
      </c>
      <c r="C19" s="11" t="inlineStr">
        <is>
          <t>External Collaborators</t>
        </is>
      </c>
      <c r="D19" s="11" t="inlineStr">
        <is>
          <t>Politeknik Negeri Samarinda</t>
        </is>
      </c>
      <c r="E19" s="11" t="n"/>
      <c r="F19" s="12" t="n"/>
      <c r="G19" s="12" t="n"/>
      <c r="H19" s="12" t="n"/>
      <c r="I19" s="12" t="n"/>
      <c r="J19" s="12" t="n"/>
      <c r="K19" s="11" t="inlineStr">
        <is>
          <t>6904835</t>
        </is>
      </c>
      <c r="L19" s="11" t="inlineStr">
        <is>
          <t>58139887500</t>
        </is>
      </c>
      <c r="M19" s="11" t="inlineStr">
        <is>
          <t>Aktif</t>
        </is>
      </c>
    </row>
    <row r="20">
      <c r="A20" s="4" t="n">
        <v>16</v>
      </c>
      <c r="B20" s="11" t="inlineStr">
        <is>
          <t>Adinda Asiah Minhikmah Alena Pituleng Yunus</t>
        </is>
      </c>
      <c r="C20" s="11" t="inlineStr">
        <is>
          <t>External Collaborators</t>
        </is>
      </c>
      <c r="D20" s="11" t="inlineStr">
        <is>
          <t>Universitas Pembangunan Nasional Veteran Jakarta</t>
        </is>
      </c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Martha Edward Makatha</t>
        </is>
      </c>
      <c r="C21" s="11" t="inlineStr">
        <is>
          <t>External Collaborators</t>
        </is>
      </c>
      <c r="D21" s="11" t="inlineStr">
        <is>
          <t>Tanzania Institute of Accountancy</t>
        </is>
      </c>
      <c r="E21" s="11" t="n"/>
      <c r="F21" s="12" t="n"/>
      <c r="G21" s="12" t="n"/>
      <c r="H21" s="12" t="n"/>
      <c r="I21" s="12" t="n"/>
      <c r="J21" s="11" t="inlineStr">
        <is>
          <t>0009-0009-6040-2873</t>
        </is>
      </c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Ahmad Amir</t>
        </is>
      </c>
      <c r="C22" s="11" t="inlineStr">
        <is>
          <t>Researchers</t>
        </is>
      </c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Andi Muhammad Ichwan Pananrangi</t>
        </is>
      </c>
      <c r="C23" s="11" t="inlineStr">
        <is>
          <t>Researchers</t>
        </is>
      </c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Feral Eka Maya Dwipa</t>
        </is>
      </c>
      <c r="C24" s="11" t="inlineStr">
        <is>
          <t>Researchers</t>
        </is>
      </c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Alamsyah Amiruddin</t>
        </is>
      </c>
      <c r="C25" s="11" t="inlineStr">
        <is>
          <t>Researchers</t>
        </is>
      </c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Muhammad Hilal Mubarak</t>
        </is>
      </c>
      <c r="C26" s="11" t="inlineStr">
        <is>
          <t>Researchers</t>
        </is>
      </c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Khadijatul Fatiyah Mubarak</t>
        </is>
      </c>
      <c r="C27" s="11" t="inlineStr">
        <is>
          <t>Researchers</t>
        </is>
      </c>
      <c r="D27" s="12" t="n"/>
      <c r="E27" s="11" t="n"/>
      <c r="F27" s="12" t="n"/>
      <c r="G27" s="12" t="n"/>
      <c r="H27" s="12" t="n"/>
      <c r="I27" s="12" t="n"/>
      <c r="J27" s="12" t="n"/>
      <c r="K27" s="12" t="n"/>
      <c r="L27" s="11" t="inlineStr">
        <is>
          <t>59205876900</t>
        </is>
      </c>
      <c r="M27" s="11" t="inlineStr">
        <is>
          <t>Aktif</t>
        </is>
      </c>
    </row>
    <row r="28">
      <c r="A28" s="4" t="n">
        <v>24</v>
      </c>
      <c r="B28" s="11" t="inlineStr">
        <is>
          <t>Laurenz Thiele</t>
        </is>
      </c>
      <c r="C28" s="11" t="inlineStr">
        <is>
          <t>Researchers</t>
        </is>
      </c>
      <c r="D28" s="11" t="inlineStr">
        <is>
          <t>Hasanuddin University</t>
        </is>
      </c>
      <c r="E28" s="11" t="n"/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Oktavianty</t>
        </is>
      </c>
      <c r="C29" s="11" t="inlineStr">
        <is>
          <t>Students</t>
        </is>
      </c>
      <c r="D29" s="11" t="inlineStr">
        <is>
          <t>Hasanuddin University</t>
        </is>
      </c>
      <c r="E29" s="11" t="n"/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Armin Amri</t>
        </is>
      </c>
      <c r="C30" s="11" t="inlineStr">
        <is>
          <t>Students</t>
        </is>
      </c>
      <c r="D30" s="11" t="inlineStr">
        <is>
          <t>Hasanuddin University</t>
        </is>
      </c>
      <c r="E30" s="11" t="n"/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Muhammad Ridwan Manulusi</t>
        </is>
      </c>
      <c r="C31" s="11" t="inlineStr">
        <is>
          <t>Students</t>
        </is>
      </c>
      <c r="D31" s="11" t="inlineStr">
        <is>
          <t>Hasanuddin University</t>
        </is>
      </c>
      <c r="E31" s="11" t="n"/>
      <c r="F31" s="12" t="n"/>
      <c r="G31" s="12" t="n"/>
      <c r="H31" s="12" t="n"/>
      <c r="I31" s="12" t="n"/>
      <c r="J31" s="12" t="n"/>
      <c r="K31" s="12" t="n"/>
      <c r="L31" s="12" t="n"/>
      <c r="M31" s="11" t="inlineStr">
        <is>
          <t>Aktif</t>
        </is>
      </c>
    </row>
    <row r="32">
      <c r="A32" s="4" t="n">
        <v>28</v>
      </c>
      <c r="B32" s="11" t="inlineStr">
        <is>
          <t>Anas Iswanto Anwar</t>
        </is>
      </c>
      <c r="C32" s="11" t="inlineStr">
        <is>
          <t>Lecturers</t>
        </is>
      </c>
      <c r="D32" s="11" t="inlineStr">
        <is>
          <t>Hasanuddin University</t>
        </is>
      </c>
      <c r="E32" s="11" t="n"/>
      <c r="F32" s="12" t="n"/>
      <c r="G32" s="12" t="n"/>
      <c r="H32" s="12" t="n"/>
      <c r="I32" s="12" t="n"/>
      <c r="J32" s="12" t="n"/>
      <c r="K32" s="11" t="inlineStr">
        <is>
          <t>6012273</t>
        </is>
      </c>
      <c r="L32" s="11" t="inlineStr">
        <is>
          <t>57614523400</t>
        </is>
      </c>
      <c r="M32" s="11" t="inlineStr">
        <is>
          <t>Aktif</t>
        </is>
      </c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4" t="n">
        <v>40</v>
      </c>
      <c r="B44" s="12" t="n"/>
      <c r="C44" s="12" t="n"/>
      <c r="D44" s="12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</row>
  </sheetData>
  <mergeCells count="1">
    <mergeCell ref="A2:M2"/>
  </mergeCells>
  <dataValidations count="2">
    <dataValidation sqref="F5:H44" showDropDown="0" showInputMessage="0" showErrorMessage="0" allowBlank="1" type="list">
      <formula1>=Daftar!$A$2:$A$39</formula1>
    </dataValidation>
    <dataValidation sqref="M5:M4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Resource Economics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Ekonomi, bisnis &amp; manajemen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