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Pharmacoepidemiology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artikel tercatat di situs. Mohon cantumkan riset terbaik di lembar TRG &amp; Riset.</t>
        </is>
      </c>
    </row>
    <row r="15">
      <c r="A15" s="4" t="inlineStr">
        <is>
          <t>2.</t>
        </is>
      </c>
      <c r="B15" s="4" t="inlineStr">
        <is>
          <t>Belum ada proyek riset tercatat di situs.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COUNTA(Anggota!B5:B43)</f>
        <v/>
      </c>
    </row>
    <row r="26">
      <c r="A26" s="4" t="inlineStr">
        <is>
          <t>Anggota dengan keahlian terpilih</t>
        </is>
      </c>
      <c r="B26" s="7">
        <f>COUNTA(Anggota!F5:F43)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Pharmacoepidemiology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apt. Muh. Akbar Bahar, Ph.D</t>
        </is>
      </c>
      <c r="C5" s="11" t="inlineStr">
        <is>
          <t>Leader</t>
        </is>
      </c>
      <c r="D5" s="12" t="n"/>
      <c r="E5" s="11" t="inlineStr">
        <is>
          <t>Pharmacoepidemiology and Applied Pharmacology</t>
        </is>
      </c>
      <c r="F5" s="12" t="n"/>
      <c r="G5" s="12" t="n"/>
      <c r="H5" s="12" t="n"/>
      <c r="I5" s="12" t="n"/>
      <c r="J5" s="11" t="inlineStr">
        <is>
          <t>0000-0002-6582-5615</t>
        </is>
      </c>
      <c r="K5" s="11" t="inlineStr">
        <is>
          <t>6031606</t>
        </is>
      </c>
      <c r="L5" s="11" t="inlineStr">
        <is>
          <t>57193859399</t>
        </is>
      </c>
      <c r="M5" s="11" t="inlineStr">
        <is>
          <t>Aktif</t>
        </is>
      </c>
    </row>
    <row r="6">
      <c r="A6" s="4" t="n">
        <v>2</v>
      </c>
      <c r="B6" s="11" t="inlineStr">
        <is>
          <t>apt. Hardiyanti Syarif, M.Farm</t>
        </is>
      </c>
      <c r="C6" s="11" t="inlineStr">
        <is>
          <t>Lecturer</t>
        </is>
      </c>
      <c r="D6" s="11" t="inlineStr">
        <is>
          <t>Department of Pharmacy, Faculty of Pharmacy, Hasanuddin University</t>
        </is>
      </c>
      <c r="E6" s="11" t="inlineStr">
        <is>
          <t>Clinical Pharmacy</t>
        </is>
      </c>
      <c r="F6" s="12" t="n"/>
      <c r="G6" s="12" t="n"/>
      <c r="H6" s="12" t="n"/>
      <c r="I6" s="12" t="n"/>
      <c r="J6" s="12" t="n"/>
      <c r="K6" s="11" t="inlineStr">
        <is>
          <t>6856363</t>
        </is>
      </c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apt. A. Anggriani, M.Clin.Pharm</t>
        </is>
      </c>
      <c r="C7" s="11" t="inlineStr">
        <is>
          <t>Lecturer</t>
        </is>
      </c>
      <c r="D7" s="11" t="inlineStr">
        <is>
          <t>Department of Pharmacy, Faculty of Pharmacy, Hasanuddin University</t>
        </is>
      </c>
      <c r="E7" s="11" t="inlineStr">
        <is>
          <t>Clinical Pharmacy</t>
        </is>
      </c>
      <c r="F7" s="12" t="n"/>
      <c r="G7" s="12" t="n"/>
      <c r="H7" s="12" t="n"/>
      <c r="I7" s="12" t="n"/>
      <c r="J7" s="11" t="inlineStr">
        <is>
          <t>0000-0001-9831-4494</t>
        </is>
      </c>
      <c r="K7" s="11" t="inlineStr">
        <is>
          <t>6750349</t>
        </is>
      </c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apt. Anshar Saud, M.Farm</t>
        </is>
      </c>
      <c r="C8" s="11" t="inlineStr">
        <is>
          <t>Lecturer</t>
        </is>
      </c>
      <c r="D8" s="11" t="inlineStr">
        <is>
          <t>Department of Pharmacy, Faculty of Pharmacy, Hasanuddin University</t>
        </is>
      </c>
      <c r="E8" s="11" t="inlineStr">
        <is>
          <t>Social Behavioral and Administrative Pharmacy</t>
        </is>
      </c>
      <c r="F8" s="12" t="n"/>
      <c r="G8" s="12" t="n"/>
      <c r="H8" s="12" t="n"/>
      <c r="I8" s="12" t="n"/>
      <c r="J8" s="11" t="inlineStr">
        <is>
          <t>0000-0003-4864-0624</t>
        </is>
      </c>
      <c r="K8" s="11" t="inlineStr">
        <is>
          <t>6021685</t>
        </is>
      </c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Dr. Csupor Dezső</t>
        </is>
      </c>
      <c r="C9" s="11" t="inlineStr">
        <is>
          <t>External collaborator</t>
        </is>
      </c>
      <c r="D9" s="11" t="inlineStr">
        <is>
          <t>Institute of Clinical Pharmacy, University of Szeged, Hungary</t>
        </is>
      </c>
      <c r="E9" s="11" t="inlineStr">
        <is>
          <t>Phytotherapy and Clinical pharmacy</t>
        </is>
      </c>
      <c r="F9" s="12" t="n"/>
      <c r="G9" s="12" t="n"/>
      <c r="H9" s="12" t="n"/>
      <c r="I9" s="12" t="n"/>
      <c r="J9" s="11" t="inlineStr">
        <is>
          <t>0000-0002-4088-3333</t>
        </is>
      </c>
      <c r="K9" s="12" t="n"/>
      <c r="L9" s="11" t="inlineStr">
        <is>
          <t>55553742985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Arie Arizandi Kurnianto</t>
        </is>
      </c>
      <c r="C10" s="11" t="inlineStr">
        <is>
          <t>External collaborator</t>
        </is>
      </c>
      <c r="D10" s="11" t="inlineStr">
        <is>
          <t>Faculty of Pharmacy, University of Pécs, Hungary</t>
        </is>
      </c>
      <c r="E10" s="11" t="inlineStr">
        <is>
          <t>HTA and Pharmacoeconomics</t>
        </is>
      </c>
      <c r="F10" s="12" t="n"/>
      <c r="G10" s="12" t="n"/>
      <c r="H10" s="12" t="n"/>
      <c r="I10" s="12" t="n"/>
      <c r="J10" s="11" t="inlineStr">
        <is>
          <t>0000-0002-5779-0934</t>
        </is>
      </c>
      <c r="K10" s="12" t="n"/>
      <c r="L10" s="11" t="inlineStr">
        <is>
          <t>57331042200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Prof. apt. Ivan S. Pradipta, Ph.D</t>
        </is>
      </c>
      <c r="C11" s="11" t="inlineStr">
        <is>
          <t>External collaborator</t>
        </is>
      </c>
      <c r="D11" s="11" t="inlineStr">
        <is>
          <t>Faculty of Pharmacy, Universitas Padjadjaran, Indonesia</t>
        </is>
      </c>
      <c r="E11" s="11" t="inlineStr">
        <is>
          <t>Clinical and Community Pharmacy in Infectious Diseases</t>
        </is>
      </c>
      <c r="F11" s="12" t="n"/>
      <c r="G11" s="12" t="n"/>
      <c r="H11" s="12" t="n"/>
      <c r="I11" s="12" t="n"/>
      <c r="J11" s="11" t="inlineStr">
        <is>
          <t>0000-0002-7151-0783</t>
        </is>
      </c>
      <c r="K11" s="11" t="inlineStr">
        <is>
          <t>65244</t>
        </is>
      </c>
      <c r="L11" s="11" t="inlineStr">
        <is>
          <t>55652137400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Nur Aizati Athirah Daud, Ph.D</t>
        </is>
      </c>
      <c r="C12" s="11" t="inlineStr">
        <is>
          <t>External collaborator</t>
        </is>
      </c>
      <c r="D12" s="11" t="inlineStr">
        <is>
          <t>School of Pharmaceutical Sciences, Universiti Sains Malaysia, Malaysia</t>
        </is>
      </c>
      <c r="E12" s="11" t="inlineStr">
        <is>
          <t>Clinical pharmacy, Pharmacogenomics, Women Health Pharmacy</t>
        </is>
      </c>
      <c r="F12" s="12" t="n"/>
      <c r="G12" s="12" t="n"/>
      <c r="H12" s="12" t="n"/>
      <c r="I12" s="12" t="n"/>
      <c r="J12" s="11" t="inlineStr">
        <is>
          <t>0000-0003-4336-9468</t>
        </is>
      </c>
      <c r="K12" s="12" t="n"/>
      <c r="L12" s="11" t="inlineStr">
        <is>
          <t>56226378900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Dr. Felix Chan</t>
        </is>
      </c>
      <c r="C13" s="11" t="inlineStr">
        <is>
          <t>External collaborator</t>
        </is>
      </c>
      <c r="D13" s="11" t="inlineStr">
        <is>
          <t>School of Health Sciences, University of Birmingham, UK</t>
        </is>
      </c>
      <c r="E13" s="11" t="inlineStr">
        <is>
          <t>Pharmacology, Neuroscience</t>
        </is>
      </c>
      <c r="F13" s="12" t="n"/>
      <c r="G13" s="12" t="n"/>
      <c r="H13" s="12" t="n"/>
      <c r="I13" s="12" t="n"/>
      <c r="J13" s="11" t="inlineStr">
        <is>
          <t>0000-0002-4867-9636</t>
        </is>
      </c>
      <c r="K13" s="12" t="n"/>
      <c r="L13" s="11" t="inlineStr">
        <is>
          <t>56956319800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apt. Dzulfiana Ashan, M.Si</t>
        </is>
      </c>
      <c r="C14" s="11" t="inlineStr">
        <is>
          <t>Researcher</t>
        </is>
      </c>
      <c r="D14" s="11" t="inlineStr">
        <is>
          <t>Department of Pharmacy, Faculty of Pharmacy, Hasanuddin University</t>
        </is>
      </c>
      <c r="E14" s="11" t="inlineStr">
        <is>
          <t>Clinical Pharmacy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apt. Ida Adhayanti, M.Sc</t>
        </is>
      </c>
      <c r="C15" s="11" t="inlineStr">
        <is>
          <t>Student</t>
        </is>
      </c>
      <c r="D15" s="11" t="inlineStr">
        <is>
          <t>Doctoral Program in Pharmacy</t>
        </is>
      </c>
      <c r="E15" s="11" t="inlineStr">
        <is>
          <t>Project: "Drug Use in Pregnancy: Clinical and Pharmacoepidemiological Perspectives”</t>
        </is>
      </c>
      <c r="F15" s="12" t="n"/>
      <c r="G15" s="12" t="n"/>
      <c r="H15" s="12" t="n"/>
      <c r="I15" s="12" t="n"/>
      <c r="J15" s="11" t="inlineStr">
        <is>
          <t>0000-0003-1997-5820</t>
        </is>
      </c>
      <c r="K15" s="11" t="inlineStr">
        <is>
          <t>6181040</t>
        </is>
      </c>
      <c r="L15" s="11" t="inlineStr">
        <is>
          <t>58534790900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apt. Madania, M.Sc</t>
        </is>
      </c>
      <c r="C16" s="11" t="inlineStr">
        <is>
          <t>Student</t>
        </is>
      </c>
      <c r="D16" s="11" t="inlineStr">
        <is>
          <t>Doctoral Program in Pharmacy</t>
        </is>
      </c>
      <c r="E16" s="11" t="inlineStr">
        <is>
          <t>Project: "Optimization of Pediatric Tuberculosis Care in Gorontalo: Barriers, Costs, and QoL"</t>
        </is>
      </c>
      <c r="F16" s="12" t="n"/>
      <c r="G16" s="12" t="n"/>
      <c r="H16" s="12" t="n"/>
      <c r="I16" s="12" t="n"/>
      <c r="J16" s="11" t="inlineStr">
        <is>
          <t>0000-0002-9296-9286</t>
        </is>
      </c>
      <c r="K16" s="11" t="inlineStr">
        <is>
          <t>6657054</t>
        </is>
      </c>
      <c r="L16" s="11" t="inlineStr">
        <is>
          <t>57220208416</t>
        </is>
      </c>
      <c r="M16" s="11" t="inlineStr">
        <is>
          <t>Aktif</t>
        </is>
      </c>
    </row>
    <row r="17">
      <c r="A17" s="4" t="n">
        <v>13</v>
      </c>
      <c r="B17" s="11" t="inlineStr">
        <is>
          <t>apt. Annisa Amalanda, S.Farm</t>
        </is>
      </c>
      <c r="C17" s="11" t="inlineStr">
        <is>
          <t>Student</t>
        </is>
      </c>
      <c r="D17" s="11" t="inlineStr">
        <is>
          <t>Master’s Program in Pharmacy</t>
        </is>
      </c>
      <c r="E17" s="11" t="inlineStr">
        <is>
          <t>Project: "Determinants of Quality of Life in Indonesian Myasthenia Gravis Patients"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apt. Nurdin, S.Farm</t>
        </is>
      </c>
      <c r="C18" s="11" t="inlineStr">
        <is>
          <t>Student</t>
        </is>
      </c>
      <c r="D18" s="11" t="inlineStr">
        <is>
          <t>Master’s Program in Pharmacy</t>
        </is>
      </c>
      <c r="E18" s="11" t="inlineStr">
        <is>
          <t>Project: "Pharmacists and Herbal Medicines: Attitudes, Barriers, and Information Sources in Community Pharmacies"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apt. Hermin, S.Si</t>
        </is>
      </c>
      <c r="C19" s="11" t="inlineStr">
        <is>
          <t>Student</t>
        </is>
      </c>
      <c r="D19" s="11" t="inlineStr">
        <is>
          <t>Master’s Program in Pharmacy</t>
        </is>
      </c>
      <c r="E19" s="11" t="inlineStr">
        <is>
          <t>Project: "CAM Use and Its Impact on Adherence and Quality of Life in Schizophrenia"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apt. Nurhalisa, S.Si</t>
        </is>
      </c>
      <c r="C20" s="11" t="inlineStr">
        <is>
          <t>Student</t>
        </is>
      </c>
      <c r="D20" s="11" t="inlineStr">
        <is>
          <t>Master’s Program in Pharmacy</t>
        </is>
      </c>
      <c r="E20" s="11" t="inlineStr">
        <is>
          <t>Project: "Medication Adherence and Quality of Life in Thyroid Patients"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apt. Abd. Rauf Rum, S.Farm</t>
        </is>
      </c>
      <c r="C21" s="11" t="inlineStr">
        <is>
          <t>Student</t>
        </is>
      </c>
      <c r="D21" s="11" t="inlineStr">
        <is>
          <t>Master’s Program in Pharmacy</t>
        </is>
      </c>
      <c r="E21" s="11" t="inlineStr">
        <is>
          <t>Project: "Complementary and Alternative Medicine Use among Hypertension Patients in Community Health Centers"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apt. Pratiwi Ningsi, S.Farm</t>
        </is>
      </c>
      <c r="C22" s="11" t="inlineStr">
        <is>
          <t>Student</t>
        </is>
      </c>
      <c r="D22" s="11" t="inlineStr">
        <is>
          <t>Master’s Program in Pharmacy</t>
        </is>
      </c>
      <c r="E22" s="11" t="inlineStr">
        <is>
          <t>Project: "Indonesian Pharmacists’ Knowledge, Attitudes, and Perceptions of Pharmacogenomics"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apt. Adinda Juliawaty, S.Farm</t>
        </is>
      </c>
      <c r="C23" s="11" t="inlineStr">
        <is>
          <t>Student</t>
        </is>
      </c>
      <c r="D23" s="11" t="inlineStr">
        <is>
          <t>Master’s Program in Pharmacy</t>
        </is>
      </c>
      <c r="E23" s="11" t="inlineStr">
        <is>
          <t>Project: "CAM Use, Medication Adherence, and Quality of Life in People with HIV/AIDS"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apt. Indra Purnama Sari, S.Farm</t>
        </is>
      </c>
      <c r="C24" s="11" t="inlineStr">
        <is>
          <t>Student</t>
        </is>
      </c>
      <c r="D24" s="11" t="inlineStr">
        <is>
          <t>Master’s Program in Pharmacy</t>
        </is>
      </c>
      <c r="E24" s="11" t="inlineStr">
        <is>
          <t>Project: "Willingness to Pay for Home Pharmacy Care among Prolanis BPJS Patients"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apt. Sitti Nur Alim Kuraisy, S.Si</t>
        </is>
      </c>
      <c r="C25" s="11" t="inlineStr">
        <is>
          <t>Student</t>
        </is>
      </c>
      <c r="D25" s="11" t="inlineStr">
        <is>
          <t>Master’s Program in Pharmacy</t>
        </is>
      </c>
      <c r="E25" s="11" t="inlineStr">
        <is>
          <t>Project: "Pattern of Antiepileptic Use and Risk Factors for Drug-Resistant Epilepsy in Adults"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apt. Nurul Hikmah Ashri, S.Farm</t>
        </is>
      </c>
      <c r="C26" s="11" t="inlineStr">
        <is>
          <t>Student</t>
        </is>
      </c>
      <c r="D26" s="11" t="inlineStr">
        <is>
          <t>Master’s Program in Pharmacy</t>
        </is>
      </c>
      <c r="E26" s="11" t="inlineStr">
        <is>
          <t>Project: "Barriers to Implementing Pharmaceutical Care in Indonesian Community Pharmacies"</t>
        </is>
      </c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apt. Rahmah Mustarin, MPH</t>
        </is>
      </c>
      <c r="C27" s="11" t="inlineStr">
        <is>
          <t>Student</t>
        </is>
      </c>
      <c r="D27" s="11" t="inlineStr">
        <is>
          <t>Doctoral Program in Pharmacy</t>
        </is>
      </c>
      <c r="E27" s="11" t="inlineStr">
        <is>
          <t>Project: "Pharmacoeconomic Analysis of Actual Costs and Willingness to Pay for Stunting Care in South Sulawesi"</t>
        </is>
      </c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apt. Abd. Rakhmat Muzakkir, S.Si</t>
        </is>
      </c>
      <c r="C28" s="11" t="inlineStr">
        <is>
          <t>Student</t>
        </is>
      </c>
      <c r="D28" s="11" t="inlineStr">
        <is>
          <t>Master’s Program in Pharmacy</t>
        </is>
      </c>
      <c r="E28" s="11" t="inlineStr">
        <is>
          <t>Project: "Burden and Resistance of Antibiotic Use Over Five Years in an Indonesian Teaching Hospital"</t>
        </is>
      </c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apt. Destia Risnovianti, S.Si</t>
        </is>
      </c>
      <c r="C29" s="11" t="inlineStr">
        <is>
          <t>Student</t>
        </is>
      </c>
      <c r="D29" s="11" t="inlineStr">
        <is>
          <t>Master’s Program in Pharmacy</t>
        </is>
      </c>
      <c r="E29" s="11" t="inlineStr">
        <is>
          <t>Project: "Evaluation of Community Pharmacists’ Knowledge, Attitudes, Perceptions, and Practices Toward the Management of Common Menstrual Problems in Indonesia""</t>
        </is>
      </c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apt. Iftitah Ahmad, S.Farm</t>
        </is>
      </c>
      <c r="C30" s="11" t="inlineStr">
        <is>
          <t>Student</t>
        </is>
      </c>
      <c r="D30" s="11" t="inlineStr">
        <is>
          <t>Master’s Program in Pharmacy</t>
        </is>
      </c>
      <c r="E30" s="11" t="inlineStr">
        <is>
          <t>Project: "Evaluation of Community Pharmacists’ Competence in the Identification and Management of Malnourished Patients in Indonesia: Perspectives for Improving Nutritional Care Services"</t>
        </is>
      </c>
      <c r="F30" s="12" t="n"/>
      <c r="G30" s="12" t="n"/>
      <c r="H30" s="12" t="n"/>
      <c r="I30" s="12" t="n"/>
      <c r="J30" s="12" t="n"/>
      <c r="K30" s="12" t="n"/>
      <c r="L30" s="12" t="n"/>
      <c r="M30" s="11" t="inlineStr">
        <is>
          <t>Aktif</t>
        </is>
      </c>
    </row>
    <row r="31">
      <c r="A31" s="4" t="n">
        <v>27</v>
      </c>
      <c r="B31" s="11" t="inlineStr">
        <is>
          <t>apt. Muammar Khadafi Burhan, S.Farm</t>
        </is>
      </c>
      <c r="C31" s="11" t="inlineStr">
        <is>
          <t>Student</t>
        </is>
      </c>
      <c r="D31" s="11" t="inlineStr">
        <is>
          <t>Master’s Program in Pharmacy</t>
        </is>
      </c>
      <c r="E31" s="11" t="inlineStr">
        <is>
          <t>Project: "Association Between Complementary Medicine Use, Medication Adherence, and Quality of Life Among Patients with Epilepsy"</t>
        </is>
      </c>
      <c r="F31" s="12" t="n"/>
      <c r="G31" s="12" t="n"/>
      <c r="H31" s="12" t="n"/>
      <c r="I31" s="12" t="n"/>
      <c r="J31" s="12" t="n"/>
      <c r="K31" s="12" t="n"/>
      <c r="L31" s="12" t="n"/>
      <c r="M31" s="11" t="inlineStr">
        <is>
          <t>Aktif</t>
        </is>
      </c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</sheetData>
  <mergeCells count="1">
    <mergeCell ref="A2:M2"/>
  </mergeCells>
  <dataValidations count="2">
    <dataValidation sqref="F5:H43" showDropDown="0" showInputMessage="0" showErrorMessage="0" allowBlank="1" type="list">
      <formula1>=Daftar!$A$2:$A$39</formula1>
    </dataValidation>
    <dataValidation sqref="M5:M4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Pharmacoepidemiology Research Group</t>
        </is>
      </c>
    </row>
    <row r="3">
      <c r="A3" s="3" t="inlineStr">
        <is>
          <t>Fakultas</t>
        </is>
      </c>
      <c r="B3" s="11" t="inlineStr">
        <is>
          <t>Pharmacy</t>
        </is>
      </c>
    </row>
    <row r="5">
      <c r="A5" s="3" t="inlineStr">
        <is>
          <t>Tema riset utama (pilih 1-3)</t>
        </is>
      </c>
      <c r="B5" s="11" t="inlineStr">
        <is>
          <t>Epidemiologi &amp; sistem kesehatan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Farmasi, obat &amp; bahan alam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2026-10-19T13:02:30Z</dcterms:created>
  <dcterms:modified xmlns:dcterms="http://purl.org/dc/terms/" xmlns:xsi="http://www.w3.org/2001/XMLSchema-instance" xsi:type="dcterms:W3CDTF">2026-10-19T13:02:30Z</dcterms:modified>
</cp:coreProperties>
</file>