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Holistic Nursing For Chronic Diseases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COUNTA(Anggota!B5:B39)</f>
        <v/>
      </c>
    </row>
    <row r="25">
      <c r="A25" s="4" t="inlineStr">
        <is>
          <t>Anggota dengan keahlian terpilih</t>
        </is>
      </c>
      <c r="B25" s="7">
        <f>COUNTA(Anggota!F5:F39)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Holistic Nursing For Chronic Diseases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Elly L Sjattar, S.Kp., M.Kes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Medical Surgical Nursing, Cronic Disease, Infectious Disease, Self Care Management and Self-Efficacy</t>
        </is>
      </c>
      <c r="F5" s="12" t="n"/>
      <c r="G5" s="12" t="n"/>
      <c r="H5" s="12" t="n"/>
      <c r="I5" s="12" t="n"/>
      <c r="J5" s="11" t="inlineStr">
        <is>
          <t>0000-0002-7376-5771</t>
        </is>
      </c>
      <c r="K5" s="11" t="inlineStr">
        <is>
          <t>5989587</t>
        </is>
      </c>
      <c r="L5" s="11" t="inlineStr">
        <is>
          <t>57212209382</t>
        </is>
      </c>
      <c r="M5" s="11" t="inlineStr">
        <is>
          <t>Aktif</t>
        </is>
      </c>
    </row>
    <row r="6">
      <c r="A6" s="4" t="n">
        <v>2</v>
      </c>
      <c r="B6" s="11" t="inlineStr">
        <is>
          <t>RIJAL S.Ft., Physio., M. Biomed., M.Sc. PH., Ph.D. PT</t>
        </is>
      </c>
      <c r="C6" s="11" t="inlineStr">
        <is>
          <t>Lecturer</t>
        </is>
      </c>
      <c r="D6" s="11" t="inlineStr">
        <is>
          <t>Faculty of Nursing Hasanuddin University</t>
        </is>
      </c>
      <c r="E6" s="11" t="inlineStr">
        <is>
          <t>Fisioteraphy</t>
        </is>
      </c>
      <c r="F6" s="12" t="n"/>
      <c r="G6" s="12" t="n"/>
      <c r="H6" s="12" t="n"/>
      <c r="I6" s="12" t="n"/>
      <c r="J6" s="11" t="inlineStr">
        <is>
          <t>0000-0003-4247-3124</t>
        </is>
      </c>
      <c r="K6" s="11" t="inlineStr">
        <is>
          <t>6666458</t>
        </is>
      </c>
      <c r="L6" s="11" t="inlineStr">
        <is>
          <t>57219344506</t>
        </is>
      </c>
      <c r="M6" s="11" t="inlineStr">
        <is>
          <t>Aktif</t>
        </is>
      </c>
    </row>
    <row r="7">
      <c r="A7" s="4" t="n">
        <v>3</v>
      </c>
      <c r="B7" s="11" t="inlineStr">
        <is>
          <t>Arnis Puspitha, S.Kep., Ns., M.Kes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Community dan Family Nursing</t>
        </is>
      </c>
      <c r="F7" s="12" t="n"/>
      <c r="G7" s="12" t="n"/>
      <c r="H7" s="12" t="n"/>
      <c r="I7" s="12" t="n"/>
      <c r="J7" s="11" t="inlineStr">
        <is>
          <t>0000-0003-0218-3499</t>
        </is>
      </c>
      <c r="K7" s="11" t="inlineStr">
        <is>
          <t>6033431</t>
        </is>
      </c>
      <c r="L7" s="11" t="inlineStr">
        <is>
          <t>57215875636</t>
        </is>
      </c>
      <c r="M7" s="11" t="inlineStr">
        <is>
          <t>Aktif</t>
        </is>
      </c>
    </row>
    <row r="8">
      <c r="A8" s="4" t="n">
        <v>4</v>
      </c>
      <c r="B8" s="11" t="inlineStr">
        <is>
          <t>Umi Pratiwi Rimayanti, S.Kep., Ns., MN., Ph.D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Medical Surgical Nursing: Palliative</t>
        </is>
      </c>
      <c r="F8" s="12" t="n"/>
      <c r="G8" s="12" t="n"/>
      <c r="H8" s="12" t="n"/>
      <c r="I8" s="12" t="n"/>
      <c r="J8" s="11" t="inlineStr">
        <is>
          <t>0009-0005-9851-7095</t>
        </is>
      </c>
      <c r="K8" s="11" t="inlineStr">
        <is>
          <t>https://sinta.kemdikbud.go.id/profile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Aulia Insani Latif, S.Kep., Ns., M.Kep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Medical Surgical Nursing</t>
        </is>
      </c>
      <c r="F9" s="12" t="n"/>
      <c r="G9" s="12" t="n"/>
      <c r="H9" s="12" t="n"/>
      <c r="I9" s="12" t="n"/>
      <c r="J9" s="11" t="inlineStr">
        <is>
          <t>0000-0002-3987-3736</t>
        </is>
      </c>
      <c r="K9" s="11" t="inlineStr">
        <is>
          <t>6727541</t>
        </is>
      </c>
      <c r="L9" s="11" t="inlineStr">
        <is>
          <t>57214451599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Nuurhidayat Jafar, S.Kep., Ns., M.Kep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chronic diseases in community</t>
        </is>
      </c>
      <c r="F10" s="12" t="n"/>
      <c r="G10" s="12" t="n"/>
      <c r="H10" s="12" t="n"/>
      <c r="I10" s="12" t="n"/>
      <c r="J10" s="11" t="inlineStr">
        <is>
          <t>0000-0002-7715-8805</t>
        </is>
      </c>
      <c r="K10" s="11" t="inlineStr">
        <is>
          <t>6033444</t>
        </is>
      </c>
      <c r="L10" s="11" t="inlineStr">
        <is>
          <t>58095661200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Andina Setyawati, S.Kep., Ns., M.Kep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Endocrinology, herbal development and biomolecular in nursing</t>
        </is>
      </c>
      <c r="F11" s="12" t="n"/>
      <c r="G11" s="12" t="n"/>
      <c r="H11" s="12" t="n"/>
      <c r="I11" s="12" t="n"/>
      <c r="J11" s="11" t="inlineStr">
        <is>
          <t>0000-0003-4728-0815</t>
        </is>
      </c>
      <c r="K11" s="11" t="inlineStr">
        <is>
          <t>6703074</t>
        </is>
      </c>
      <c r="L11" s="11" t="inlineStr">
        <is>
          <t>57237799900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Moriyama Yoshifumi</t>
        </is>
      </c>
      <c r="C12" s="11" t="inlineStr">
        <is>
          <t>External collaborator</t>
        </is>
      </c>
      <c r="D12" s="11" t="inlineStr">
        <is>
          <t>The Kaikoukai Healthcare Corporation</t>
        </is>
      </c>
      <c r="E12" s="11" t="inlineStr">
        <is>
          <t>Instructur of Cardiac and Renal Rehabilitation</t>
        </is>
      </c>
      <c r="F12" s="12" t="n"/>
      <c r="G12" s="12" t="n"/>
      <c r="H12" s="12" t="n"/>
      <c r="I12" s="12" t="n"/>
      <c r="J12" s="11" t="inlineStr">
        <is>
          <t>0000-0002-5788-6784</t>
        </is>
      </c>
      <c r="K12" s="12" t="n"/>
      <c r="L12" s="11" t="inlineStr">
        <is>
          <t>https://www.scopus.com/authid/detail.uri?authorId=%2057194619062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Gerhard Fortwengel, MPH</t>
        </is>
      </c>
      <c r="C13" s="11" t="inlineStr">
        <is>
          <t>External collaborator</t>
        </is>
      </c>
      <c r="D13" s="11" t="inlineStr">
        <is>
          <t>Hochschule Hannover</t>
        </is>
      </c>
      <c r="E13" s="11" t="inlineStr">
        <is>
          <t>Clinical Trial Study</t>
        </is>
      </c>
      <c r="F13" s="12" t="n"/>
      <c r="G13" s="12" t="n"/>
      <c r="H13" s="12" t="n"/>
      <c r="I13" s="12" t="n"/>
      <c r="J13" s="11" t="inlineStr">
        <is>
          <t>0000-0001-5105-2060</t>
        </is>
      </c>
      <c r="K13" s="12" t="n"/>
      <c r="L13" s="11" t="inlineStr">
        <is>
          <t>https://www.scopus.com/authid/detail.uri?authorId=%206508134826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Nor Aziyan Binti Yahaya</t>
        </is>
      </c>
      <c r="C14" s="11" t="inlineStr">
        <is>
          <t>External collaborator</t>
        </is>
      </c>
      <c r="D14" s="11" t="inlineStr">
        <is>
          <t>Universiti Malaya</t>
        </is>
      </c>
      <c r="E14" s="11" t="inlineStr">
        <is>
          <t>Nursing Science</t>
        </is>
      </c>
      <c r="F14" s="12" t="n"/>
      <c r="G14" s="12" t="n"/>
      <c r="H14" s="12" t="n"/>
      <c r="I14" s="12" t="n"/>
      <c r="J14" s="11" t="inlineStr">
        <is>
          <t>0000-0002-4225-2148</t>
        </is>
      </c>
      <c r="K14" s="12" t="n"/>
      <c r="L14" s="11" t="inlineStr">
        <is>
          <t>56567825500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Prof. Dr. Dnyanesh Limaye</t>
        </is>
      </c>
      <c r="C15" s="11" t="inlineStr">
        <is>
          <t>External collaborator</t>
        </is>
      </c>
      <c r="D15" s="11" t="inlineStr">
        <is>
          <t>Center for Advancement in Health Sciences</t>
        </is>
      </c>
      <c r="E15" s="11" t="inlineStr">
        <is>
          <t>Clinical Trials, Epidemiology, Pharmacology</t>
        </is>
      </c>
      <c r="F15" s="12" t="n"/>
      <c r="G15" s="12" t="n"/>
      <c r="H15" s="12" t="n"/>
      <c r="I15" s="12" t="n"/>
      <c r="J15" s="11" t="inlineStr">
        <is>
          <t>0000-0001-7264-9210</t>
        </is>
      </c>
      <c r="K15" s="12" t="n"/>
      <c r="L15" s="11" t="inlineStr">
        <is>
          <t>7003538768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Nita Hardianty, S.Kep., Ns</t>
        </is>
      </c>
      <c r="C16" s="11" t="inlineStr">
        <is>
          <t>External collaborator</t>
        </is>
      </c>
      <c r="D16" s="11" t="inlineStr">
        <is>
          <t>Dr. Sulaiman Al Habib Medical Hospital, Riyadh, Saudi Arabia</t>
        </is>
      </c>
      <c r="E16" s="11" t="inlineStr">
        <is>
          <t>Community Nursing</t>
        </is>
      </c>
      <c r="F16" s="12" t="n"/>
      <c r="G16" s="12" t="n"/>
      <c r="H16" s="12" t="n"/>
      <c r="I16" s="12" t="n"/>
      <c r="J16" s="11" t="inlineStr">
        <is>
          <t>0009-0002-9311-1801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Assoc. Prof. Petra Mandysová, RN, MSN, PhD</t>
        </is>
      </c>
      <c r="C17" s="11" t="inlineStr">
        <is>
          <t>External collaborator</t>
        </is>
      </c>
      <c r="D17" s="11" t="inlineStr">
        <is>
          <t>University of Pardubice, Faculty of Health Studies</t>
        </is>
      </c>
      <c r="E17" s="11" t="n"/>
      <c r="F17" s="12" t="n"/>
      <c r="G17" s="12" t="n"/>
      <c r="H17" s="12" t="n"/>
      <c r="I17" s="12" t="n"/>
      <c r="J17" s="11" t="inlineStr">
        <is>
          <t>0000-0001-7399-1456</t>
        </is>
      </c>
      <c r="K17" s="12" t="n"/>
      <c r="L17" s="11" t="inlineStr">
        <is>
          <t>23969350300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Prof. Chrysoula Tsiou</t>
        </is>
      </c>
      <c r="C18" s="11" t="inlineStr">
        <is>
          <t>External collaborator</t>
        </is>
      </c>
      <c r="D18" s="11" t="inlineStr">
        <is>
          <t>University of West Attica, Greece</t>
        </is>
      </c>
      <c r="E18" s="11" t="inlineStr">
        <is>
          <t>Adult nursing and perioperative nursing</t>
        </is>
      </c>
      <c r="F18" s="12" t="n"/>
      <c r="G18" s="12" t="n"/>
      <c r="H18" s="12" t="n"/>
      <c r="I18" s="12" t="n"/>
      <c r="J18" s="11" t="inlineStr">
        <is>
          <t>0000-0003-1243-7069</t>
        </is>
      </c>
      <c r="K18" s="12" t="n"/>
      <c r="L18" s="11" t="inlineStr">
        <is>
          <t>23020314900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Dr. Maria Kitsou</t>
        </is>
      </c>
      <c r="C19" s="11" t="inlineStr">
        <is>
          <t>External collaborator</t>
        </is>
      </c>
      <c r="D19" s="11" t="inlineStr">
        <is>
          <t>Department of Nursing, University of West Attica, Greece</t>
        </is>
      </c>
      <c r="E19" s="11" t="inlineStr">
        <is>
          <t>Basic Nursing, Adult Nursing</t>
        </is>
      </c>
      <c r="F19" s="12" t="n"/>
      <c r="G19" s="12" t="n"/>
      <c r="H19" s="12" t="n"/>
      <c r="I19" s="12" t="n"/>
      <c r="J19" s="11" t="inlineStr">
        <is>
          <t>0009-0000-9152-6603</t>
        </is>
      </c>
      <c r="K19" s="12" t="n"/>
      <c r="L19" s="11" t="inlineStr">
        <is>
          <t>https://www.scopus.com/pages/authors/36339985300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Theodoula Adamakidou, RN, MSc, MHSA, PhD</t>
        </is>
      </c>
      <c r="C20" s="11" t="inlineStr">
        <is>
          <t>External collaborator</t>
        </is>
      </c>
      <c r="D20" s="11" t="inlineStr">
        <is>
          <t>University of West Attica, Greece</t>
        </is>
      </c>
      <c r="E20" s="11" t="inlineStr">
        <is>
          <t>Community and Home Health Care Nursing</t>
        </is>
      </c>
      <c r="F20" s="12" t="n"/>
      <c r="G20" s="12" t="n"/>
      <c r="H20" s="12" t="n"/>
      <c r="I20" s="12" t="n"/>
      <c r="J20" s="11" t="inlineStr">
        <is>
          <t>0000-0002-6025-8260</t>
        </is>
      </c>
      <c r="K20" s="12" t="n"/>
      <c r="L20" s="11" t="inlineStr">
        <is>
          <t>https://www.scopus.com/pages/authors/35434664500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Marian Archer, RGN, INP, MSc-ACP,</t>
        </is>
      </c>
      <c r="C21" s="11" t="inlineStr">
        <is>
          <t>External collaborator</t>
        </is>
      </c>
      <c r="D21" s="11" t="inlineStr">
        <is>
          <t>St City George’s, University of London</t>
        </is>
      </c>
      <c r="E21" s="11" t="inlineStr">
        <is>
          <t>Adult Nursing</t>
        </is>
      </c>
      <c r="F21" s="12" t="n"/>
      <c r="G21" s="12" t="n"/>
      <c r="H21" s="12" t="n"/>
      <c r="I21" s="12" t="n"/>
      <c r="J21" s="11" t="inlineStr">
        <is>
          <t>0009-0007-8532-0386</t>
        </is>
      </c>
      <c r="K21" s="12" t="n"/>
      <c r="L21" s="11" t="inlineStr">
        <is>
          <t>https://www.scopus.com/pages/authors/60343003800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Abdul Majid</t>
        </is>
      </c>
      <c r="C22" s="11" t="inlineStr">
        <is>
          <t>Student</t>
        </is>
      </c>
      <c r="D22" s="11" t="inlineStr">
        <is>
          <t>Universitas Hasanuddin</t>
        </is>
      </c>
      <c r="E22" s="11" t="inlineStr">
        <is>
          <t>Medical Surgical Nursing: Urogenital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Lao Ode Aswan</t>
        </is>
      </c>
      <c r="C23" s="11" t="inlineStr">
        <is>
          <t>Student</t>
        </is>
      </c>
      <c r="D23" s="11" t="inlineStr">
        <is>
          <t>Hasanuddin University</t>
        </is>
      </c>
      <c r="E23" s="11" t="n"/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Herlina Husen</t>
        </is>
      </c>
      <c r="C24" s="11" t="inlineStr">
        <is>
          <t>Student</t>
        </is>
      </c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Altje Suwardi Abram</t>
        </is>
      </c>
      <c r="C25" s="11" t="inlineStr">
        <is>
          <t>Student</t>
        </is>
      </c>
      <c r="D25" s="11" t="inlineStr">
        <is>
          <t>Hasanuddin University</t>
        </is>
      </c>
      <c r="E25" s="11" t="n"/>
      <c r="F25" s="12" t="n"/>
      <c r="G25" s="12" t="n"/>
      <c r="H25" s="12" t="n"/>
      <c r="I25" s="12" t="n"/>
      <c r="J25" s="12" t="n"/>
      <c r="K25" s="11" t="inlineStr">
        <is>
          <t>6939854</t>
        </is>
      </c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Haryuni Mustaing</t>
        </is>
      </c>
      <c r="C26" s="11" t="inlineStr">
        <is>
          <t>Student</t>
        </is>
      </c>
      <c r="D26" s="11" t="inlineStr">
        <is>
          <t>Hasanuddin University</t>
        </is>
      </c>
      <c r="E26" s="11" t="inlineStr">
        <is>
          <t>Welcome to the Holistic Nursing for Chronic Diseases Research Group Advancing holistic, patient-centered care for chronic diseases like diabetes and CKD through research, collaboration, and innovation.</t>
        </is>
      </c>
      <c r="F26" s="12" t="n"/>
      <c r="G26" s="12" t="n"/>
      <c r="H26" s="12" t="n"/>
      <c r="I26" s="12" t="n"/>
      <c r="J26" s="11" t="inlineStr">
        <is>
          <t>0009-0004-4828-4716</t>
        </is>
      </c>
      <c r="K26" s="11" t="inlineStr">
        <is>
          <t>6932852</t>
        </is>
      </c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Dr. Yuliana Syam, S.Kep., Ns., M.Kes</t>
        </is>
      </c>
      <c r="C27" s="11" t="inlineStr">
        <is>
          <t>Lecturer</t>
        </is>
      </c>
      <c r="D27" s="11" t="inlineStr">
        <is>
          <t>Hasanuddin University</t>
        </is>
      </c>
      <c r="E27" s="11" t="inlineStr">
        <is>
          <t>Complementary Therapy, Biomedic, and Pharmacology in Nursing</t>
        </is>
      </c>
      <c r="F27" s="12" t="n"/>
      <c r="G27" s="12" t="n"/>
      <c r="H27" s="12" t="n"/>
      <c r="I27" s="12" t="n"/>
      <c r="J27" s="11" t="inlineStr">
        <is>
          <t>0000-0001-5078-4462</t>
        </is>
      </c>
      <c r="K27" s="11" t="inlineStr">
        <is>
          <t>6033462</t>
        </is>
      </c>
      <c r="L27" s="11" t="inlineStr">
        <is>
          <t>57193342137</t>
        </is>
      </c>
      <c r="M27" s="11" t="inlineStr">
        <is>
          <t>Aktif</t>
        </is>
      </c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</sheetData>
  <mergeCells count="1">
    <mergeCell ref="A2:M2"/>
  </mergeCells>
  <dataValidations count="2">
    <dataValidation sqref="F5:H39" showDropDown="0" showInputMessage="0" showErrorMessage="0" allowBlank="1" type="list">
      <formula1>=Daftar!$A$2:$A$39</formula1>
    </dataValidation>
    <dataValidation sqref="M5:M3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Holistic Nursing For Chronic Diseases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Keperawatan &amp; kesehatan jiwa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