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Marine Natural Product Chemistry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COUNTA(Anggota!B5:B35)</f>
        <v/>
      </c>
    </row>
    <row r="25">
      <c r="A25" s="4" t="inlineStr">
        <is>
          <t>Anggota dengan keahlian terpilih</t>
        </is>
      </c>
      <c r="B25" s="7">
        <f>COUNTA(Anggota!F5:F35)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Marine Natural Product Chemistry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Nur Asmi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1" t="inlineStr">
        <is>
          <t>0000-0001-6366-1832</t>
        </is>
      </c>
      <c r="K5" s="12" t="n"/>
      <c r="L5" s="11" t="inlineStr">
        <is>
          <t>57214768639</t>
        </is>
      </c>
      <c r="M5" s="11" t="inlineStr">
        <is>
          <t>Aktif</t>
        </is>
      </c>
    </row>
    <row r="6">
      <c r="A6" s="4" t="n">
        <v>2</v>
      </c>
      <c r="B6" s="11" t="inlineStr">
        <is>
          <t>Riska Mardiyanti, M.Sc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1" t="inlineStr">
        <is>
          <t>0009-0006-6052-6938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Drs. Fredryk Mandey, M.Sc.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1" t="inlineStr">
        <is>
          <t>0000-0001-8502-0227</t>
        </is>
      </c>
      <c r="K7" s="12" t="n"/>
      <c r="L7" s="11" t="inlineStr">
        <is>
          <t>55791657200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Herlina Rasyid</t>
        </is>
      </c>
      <c r="C8" s="11" t="inlineStr">
        <is>
          <t>Lecturers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1" t="inlineStr">
        <is>
          <t>0000-0001-9136-9716</t>
        </is>
      </c>
      <c r="K8" s="12" t="n"/>
      <c r="L8" s="11" t="inlineStr">
        <is>
          <t>57204505767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Ajuk Sapar, M.Si</t>
        </is>
      </c>
      <c r="C9" s="11" t="inlineStr">
        <is>
          <t>Lecturers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1" t="inlineStr">
        <is>
          <t>0000-0002-7278-6159</t>
        </is>
      </c>
      <c r="K9" s="12" t="n"/>
      <c r="L9" s="11" t="inlineStr">
        <is>
          <t>57210808617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Tatsufumi Okino</t>
        </is>
      </c>
      <c r="C10" s="11" t="inlineStr">
        <is>
          <t>External Collaborators</t>
        </is>
      </c>
      <c r="D10" s="11" t="inlineStr">
        <is>
          <t>Hokkaido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1" t="inlineStr">
        <is>
          <t>7005917192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Bahrun, M.Si</t>
        </is>
      </c>
      <c r="C11" s="11" t="inlineStr">
        <is>
          <t>External Collaborators</t>
        </is>
      </c>
      <c r="D11" s="12" t="n"/>
      <c r="E11" s="11" t="inlineStr">
        <is>
          <t>BRIN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Ajuk Sapar, M.Si</t>
        </is>
      </c>
      <c r="C12" s="11" t="inlineStr">
        <is>
          <t>Researchers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1" t="inlineStr">
        <is>
          <t>0000-0002-7278-6159</t>
        </is>
      </c>
      <c r="K12" s="12" t="n"/>
      <c r="L12" s="11" t="inlineStr">
        <is>
          <t>57210808617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Herlina Rasyid</t>
        </is>
      </c>
      <c r="C13" s="11" t="inlineStr">
        <is>
          <t>Researchers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1" t="inlineStr">
        <is>
          <t>0000-0001-9136-9716</t>
        </is>
      </c>
      <c r="K13" s="12" t="n"/>
      <c r="L13" s="11" t="inlineStr">
        <is>
          <t>57204505767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Drs. Fredryk Mandey, M.Sc</t>
        </is>
      </c>
      <c r="C14" s="11" t="inlineStr">
        <is>
          <t>Researchers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Riska Mardiyanti, M.Sc</t>
        </is>
      </c>
      <c r="C15" s="11" t="inlineStr">
        <is>
          <t>Researchers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1" t="inlineStr">
        <is>
          <t>0009-0006-6052-6938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Nur Asmi</t>
        </is>
      </c>
      <c r="C16" s="11" t="inlineStr">
        <is>
          <t>Researchers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1" t="inlineStr">
        <is>
          <t>0000-0001-6366-1832</t>
        </is>
      </c>
      <c r="K16" s="12" t="n"/>
      <c r="L16" s="11" t="inlineStr">
        <is>
          <t>57214768639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Dr. Bahrun, M.Si</t>
        </is>
      </c>
      <c r="C17" s="11" t="inlineStr">
        <is>
          <t>Researchers</t>
        </is>
      </c>
      <c r="D17" s="12" t="n"/>
      <c r="E17" s="11" t="inlineStr">
        <is>
          <t>Badan Riset dan Inovasi Nasional (BRIN)</t>
        </is>
      </c>
      <c r="F17" s="12" t="n"/>
      <c r="G17" s="12" t="n"/>
      <c r="H17" s="12" t="n"/>
      <c r="I17" s="12" t="n"/>
      <c r="J17" s="11" t="inlineStr">
        <is>
          <t>0000-0001-5243-014X</t>
        </is>
      </c>
      <c r="K17" s="12" t="n"/>
      <c r="L17" s="11" t="inlineStr">
        <is>
          <t>57222651409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Muhammad Al Mustawa, S.Si., M.Si.</t>
        </is>
      </c>
      <c r="C18" s="11" t="inlineStr">
        <is>
          <t>Researchers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1" t="inlineStr">
        <is>
          <t>58029347800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Andi Akbar</t>
        </is>
      </c>
      <c r="C19" s="11" t="inlineStr">
        <is>
          <t>Students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Dewi Wulandari</t>
        </is>
      </c>
      <c r="C20" s="11" t="inlineStr">
        <is>
          <t>Students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Sepriani Kombong Kila’</t>
        </is>
      </c>
      <c r="C21" s="11" t="inlineStr">
        <is>
          <t>Students</t>
        </is>
      </c>
      <c r="D21" s="11" t="inlineStr">
        <is>
          <t>Hasanuddin University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Syahdam Karneng</t>
        </is>
      </c>
      <c r="C22" s="11" t="inlineStr">
        <is>
          <t>Students</t>
        </is>
      </c>
      <c r="D22" s="11" t="inlineStr">
        <is>
          <t>Hasanuddin University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Taufiq Dalming</t>
        </is>
      </c>
      <c r="C23" s="11" t="inlineStr">
        <is>
          <t>Students</t>
        </is>
      </c>
      <c r="D23" s="11" t="inlineStr">
        <is>
          <t>Hasanuddin University</t>
        </is>
      </c>
      <c r="E23" s="11" t="inlineStr">
        <is>
          <t>MANAPROCHEM Team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Marine Natural Product Chemistry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Kimia &amp; bahan alam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Ekosistem pesisir &amp; laut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