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Electrical Energy Transition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7">
      <c r="A17" s="4" t="inlineStr">
        <is>
          <t>4.</t>
        </is>
      </c>
      <c r="B17" s="4" t="inlineStr">
        <is>
          <t>Belum ada proyek riset tercatat di situs.</t>
        </is>
      </c>
    </row>
    <row r="19">
      <c r="A19" s="5" t="inlineStr">
        <is>
          <t>Contoh pengisian (hanya ilustrasi, jangan disalin)</t>
        </is>
      </c>
    </row>
    <row r="20">
      <c r="A20" s="4" t="inlineStr">
        <is>
          <t>Nama</t>
        </is>
      </c>
      <c r="B20" s="6" t="inlineStr">
        <is>
          <t>Dr. Contoh Nama, S.Pi., M.Si.</t>
        </is>
      </c>
    </row>
    <row r="21">
      <c r="A21" s="4" t="inlineStr">
        <is>
          <t>Keahlian utama 1-3 (pilih)</t>
        </is>
      </c>
      <c r="B21" s="6" t="inlineStr">
        <is>
          <t>Perikanan &amp; akuakultur; Ekosistem pesisir &amp; laut</t>
        </is>
      </c>
    </row>
    <row r="22">
      <c r="A22" s="4" t="inlineStr">
        <is>
          <t>Kata kunci keahlian</t>
        </is>
      </c>
      <c r="B22" s="6" t="inlineStr">
        <is>
          <t>budidaya udang, kualitas air, bioflok</t>
        </is>
      </c>
    </row>
    <row r="23">
      <c r="A23" s="4" t="inlineStr">
        <is>
          <t>SINTA ID</t>
        </is>
      </c>
      <c r="B23" s="6" t="inlineStr">
        <is>
          <t>6012345</t>
        </is>
      </c>
    </row>
    <row r="24">
      <c r="A24" s="4" t="inlineStr">
        <is>
          <t>ORCID</t>
        </is>
      </c>
      <c r="B24" s="6" t="inlineStr">
        <is>
          <t>0000-0002-1234-5678</t>
        </is>
      </c>
    </row>
    <row r="26">
      <c r="A26" s="5" t="inlineStr">
        <is>
          <t>Kemajuan pengisian (otomatis)</t>
        </is>
      </c>
    </row>
    <row r="27">
      <c r="A27" s="4" t="inlineStr">
        <is>
          <t>Anggota tercantum</t>
        </is>
      </c>
      <c r="B27" s="7">
        <f>COUNTA(Anggota!B5:B21)</f>
        <v/>
      </c>
    </row>
    <row r="28">
      <c r="A28" s="4" t="inlineStr">
        <is>
          <t>Anggota dengan keahlian terpilih</t>
        </is>
      </c>
      <c r="B28" s="7">
        <f>COUNTA(Anggota!F5:F21)</f>
        <v/>
      </c>
    </row>
    <row r="29">
      <c r="A29" s="4" t="inlineStr">
        <is>
          <t>Persentase anggota berkeahlian</t>
        </is>
      </c>
      <c r="B29" s="8">
        <f>IF(B27=0,0,B28/B27)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Electrical Energy Transition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Ing. Ir. Faizal Arya Samman, S.T., M.T.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Ir. Hasniaty A, S.T., M.T., Ph.D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Ruifeng Yan</t>
        </is>
      </c>
      <c r="C7" s="11" t="inlineStr">
        <is>
          <t>External Collaborators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Muhammad Irwanto Misrun</t>
        </is>
      </c>
      <c r="C8" s="11" t="inlineStr">
        <is>
          <t>External Collaborators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Irfan</t>
        </is>
      </c>
      <c r="C9" s="11" t="inlineStr">
        <is>
          <t>Students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Electrical Energy Transition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