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Manuscript and 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COUNTA(Anggota!B5:B50)</f>
        <v/>
      </c>
    </row>
    <row r="25">
      <c r="A25" s="4" t="inlineStr">
        <is>
          <t>Anggota dengan keahlian terpilih</t>
        </is>
      </c>
      <c r="B25" s="7">
        <f>COUNTA(Anggota!F5:F50)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Manuscript and 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Filsah Muslimat, S.S., S.Pd., M. Hum.</t>
        </is>
      </c>
      <c r="C5" s="11" t="inlineStr">
        <is>
          <t>Lecturers</t>
        </is>
      </c>
      <c r="D5" s="11" t="inlineStr">
        <is>
          <t>Department of Mandarin Language and Chinese Culture</t>
        </is>
      </c>
      <c r="E5" s="11" t="inlineStr">
        <is>
          <t>Specialist in Linguistics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Nurhayati Rahman, MS.</t>
        </is>
      </c>
      <c r="C6" s="11" t="inlineStr">
        <is>
          <t>Lecturers</t>
        </is>
      </c>
      <c r="D6" s="11" t="inlineStr">
        <is>
          <t>Department of Local Literature, Faculty of Cultural Sciences, Hasanuddin University</t>
        </is>
      </c>
      <c r="E6" s="11" t="inlineStr">
        <is>
          <t>Specialist in Philological Studies</t>
        </is>
      </c>
      <c r="F6" s="12" t="n"/>
      <c r="G6" s="12" t="n"/>
      <c r="H6" s="12" t="n"/>
      <c r="I6" s="12" t="n"/>
      <c r="J6" s="11" t="inlineStr">
        <is>
          <t>0009-0008-2733-1586</t>
        </is>
      </c>
      <c r="K6" s="11" t="inlineStr">
        <is>
          <t>6032640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Khusnul Yaqin, M.Sc.</t>
        </is>
      </c>
      <c r="C7" s="11" t="inlineStr">
        <is>
          <t>Lecturers</t>
        </is>
      </c>
      <c r="D7" s="11" t="inlineStr">
        <is>
          <t>The Aquatic Resources Management Study Program, Faculty of Marine Science and Fisheries, Hasanuddin University</t>
        </is>
      </c>
      <c r="E7" s="11" t="inlineStr">
        <is>
          <t>Specialist in Aquatic Ecotoxicology</t>
        </is>
      </c>
      <c r="F7" s="12" t="n"/>
      <c r="G7" s="12" t="n"/>
      <c r="H7" s="12" t="n"/>
      <c r="I7" s="12" t="n"/>
      <c r="J7" s="12" t="n"/>
      <c r="K7" s="11" t="inlineStr">
        <is>
          <t>6002758</t>
        </is>
      </c>
      <c r="L7" s="11" t="inlineStr">
        <is>
          <t>56263840700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Amrullah Amir, S.S., M.A., Ph.D</t>
        </is>
      </c>
      <c r="C8" s="11" t="inlineStr">
        <is>
          <t>Lecturers</t>
        </is>
      </c>
      <c r="D8" s="11" t="inlineStr">
        <is>
          <t>Department of History, Faculty of Cultural Sciences</t>
        </is>
      </c>
      <c r="E8" s="11" t="inlineStr">
        <is>
          <t>Specialist in Local History of South Sulawesi</t>
        </is>
      </c>
      <c r="F8" s="12" t="n"/>
      <c r="G8" s="12" t="n"/>
      <c r="H8" s="12" t="n"/>
      <c r="I8" s="12" t="n"/>
      <c r="J8" s="11" t="inlineStr">
        <is>
          <t>0000-0001-9989-7644</t>
        </is>
      </c>
      <c r="K8" s="11" t="inlineStr">
        <is>
          <t>6005379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Nur, M.A.</t>
        </is>
      </c>
      <c r="C9" s="11" t="inlineStr">
        <is>
          <t>Lecturers</t>
        </is>
      </c>
      <c r="D9" s="11" t="inlineStr">
        <is>
          <t>Department of Archeology, Faculty of Cultural Sciences, Hasanuddin University</t>
        </is>
      </c>
      <c r="E9" s="11" t="inlineStr">
        <is>
          <t>Specialist in Prehistoric Archaeology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Dafirah, M.Hum.</t>
        </is>
      </c>
      <c r="C10" s="11" t="inlineStr">
        <is>
          <t>Lecturers</t>
        </is>
      </c>
      <c r="D10" s="11" t="inlineStr">
        <is>
          <t>Department of Local Literature, Faculty of Cultural Sciences, Hasanuddin University</t>
        </is>
      </c>
      <c r="E10" s="11" t="inlineStr">
        <is>
          <t>Specialits in Oral Tradition Studies</t>
        </is>
      </c>
      <c r="F10" s="12" t="n"/>
      <c r="G10" s="12" t="n"/>
      <c r="H10" s="12" t="n"/>
      <c r="I10" s="12" t="n"/>
      <c r="J10" s="11" t="inlineStr">
        <is>
          <t>0000-0001-8792-0579</t>
        </is>
      </c>
      <c r="K10" s="11" t="inlineStr">
        <is>
          <t>6024297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Filsah Muslimat, S.S., S.Pd., M. Hum.</t>
        </is>
      </c>
      <c r="C11" s="11" t="inlineStr">
        <is>
          <t>Lecturers</t>
        </is>
      </c>
      <c r="D11" s="11" t="inlineStr">
        <is>
          <t>Department of Mandarin Language and Chinese Culture</t>
        </is>
      </c>
      <c r="E11" s="11" t="inlineStr">
        <is>
          <t>Specialist in Linguistics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Nurhayati Rahman, MS.</t>
        </is>
      </c>
      <c r="C12" s="11" t="inlineStr">
        <is>
          <t>Lecturers</t>
        </is>
      </c>
      <c r="D12" s="11" t="inlineStr">
        <is>
          <t>Department of Local Literature, Faculty of Cultural Sciences, Hasanuddin University</t>
        </is>
      </c>
      <c r="E12" s="11" t="inlineStr">
        <is>
          <t>Specialist in Philological Studies</t>
        </is>
      </c>
      <c r="F12" s="12" t="n"/>
      <c r="G12" s="12" t="n"/>
      <c r="H12" s="12" t="n"/>
      <c r="I12" s="12" t="n"/>
      <c r="J12" s="11" t="inlineStr">
        <is>
          <t>0009-0008-2733-1586</t>
        </is>
      </c>
      <c r="K12" s="11" t="inlineStr">
        <is>
          <t>6032640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Ir. Khusnul Yaqin, M.Sc.</t>
        </is>
      </c>
      <c r="C13" s="11" t="inlineStr">
        <is>
          <t>Lecturers</t>
        </is>
      </c>
      <c r="D13" s="11" t="inlineStr">
        <is>
          <t>The Aquatic Resources Management Study Program, Faculty of Marine Science and Fisheries, Hasanuddin University</t>
        </is>
      </c>
      <c r="E13" s="11" t="inlineStr">
        <is>
          <t>Specialist in Aquatic Ecotoxicology</t>
        </is>
      </c>
      <c r="F13" s="12" t="n"/>
      <c r="G13" s="12" t="n"/>
      <c r="H13" s="12" t="n"/>
      <c r="I13" s="12" t="n"/>
      <c r="J13" s="12" t="n"/>
      <c r="K13" s="11" t="inlineStr">
        <is>
          <t>6002758</t>
        </is>
      </c>
      <c r="L13" s="11" t="inlineStr">
        <is>
          <t>56263840700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Amrullah Amir, S.S., M.A., Ph.D</t>
        </is>
      </c>
      <c r="C14" s="11" t="inlineStr">
        <is>
          <t>Lecturers</t>
        </is>
      </c>
      <c r="D14" s="11" t="inlineStr">
        <is>
          <t>Department of History, Faculty of Cultural Sciences</t>
        </is>
      </c>
      <c r="E14" s="11" t="inlineStr">
        <is>
          <t>Specialist in Local History of South Sulawesi</t>
        </is>
      </c>
      <c r="F14" s="12" t="n"/>
      <c r="G14" s="12" t="n"/>
      <c r="H14" s="12" t="n"/>
      <c r="I14" s="12" t="n"/>
      <c r="J14" s="11" t="inlineStr">
        <is>
          <t>0000-0001-9989-7644</t>
        </is>
      </c>
      <c r="K14" s="11" t="inlineStr">
        <is>
          <t>6005379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Muhammad Nur, M.A.</t>
        </is>
      </c>
      <c r="C15" s="11" t="inlineStr">
        <is>
          <t>Lecturers</t>
        </is>
      </c>
      <c r="D15" s="11" t="inlineStr">
        <is>
          <t>Department of Archeology, Faculty of Cultural Sciences, Hasanuddin University</t>
        </is>
      </c>
      <c r="E15" s="11" t="inlineStr">
        <is>
          <t>Specialist in Prehistoric Archaeology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Dafirah, M.Hum.</t>
        </is>
      </c>
      <c r="C16" s="11" t="inlineStr">
        <is>
          <t>Lecturers</t>
        </is>
      </c>
      <c r="D16" s="11" t="inlineStr">
        <is>
          <t>Department of Local Literature, Faculty of Cultural Sciences, Hasanuddin University</t>
        </is>
      </c>
      <c r="E16" s="11" t="inlineStr">
        <is>
          <t>Specialits in Oral Tradition Studies</t>
        </is>
      </c>
      <c r="F16" s="12" t="n"/>
      <c r="G16" s="12" t="n"/>
      <c r="H16" s="12" t="n"/>
      <c r="I16" s="12" t="n"/>
      <c r="J16" s="11" t="inlineStr">
        <is>
          <t>0000-0001-8792-0579</t>
        </is>
      </c>
      <c r="K16" s="11" t="inlineStr">
        <is>
          <t>6024297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Pammuda, S.S., M.Hum.</t>
        </is>
      </c>
      <c r="C17" s="11" t="inlineStr">
        <is>
          <t>Lecturers</t>
        </is>
      </c>
      <c r="D17" s="11" t="inlineStr">
        <is>
          <t>Department of Local Literature, Faculty of Cultural Sciences, Hasanuddin University</t>
        </is>
      </c>
      <c r="E17" s="11" t="inlineStr">
        <is>
          <t>Specialist in Cultural Studies</t>
        </is>
      </c>
      <c r="F17" s="12" t="n"/>
      <c r="G17" s="12" t="n"/>
      <c r="H17" s="12" t="n"/>
      <c r="I17" s="12" t="n"/>
      <c r="J17" s="11" t="inlineStr">
        <is>
          <t>0000-0002-7312-6689</t>
        </is>
      </c>
      <c r="K17" s="11" t="inlineStr">
        <is>
          <t>6024213</t>
        </is>
      </c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Basiah, S.S., M.A</t>
        </is>
      </c>
      <c r="C18" s="11" t="inlineStr">
        <is>
          <t>Lecturers</t>
        </is>
      </c>
      <c r="D18" s="11" t="inlineStr">
        <is>
          <t>Department of Local Literature, Faculty of Cultural Sciences, Hasanuddin University</t>
        </is>
      </c>
      <c r="E18" s="11" t="inlineStr">
        <is>
          <t>Specialist in Philological Studies</t>
        </is>
      </c>
      <c r="F18" s="12" t="n"/>
      <c r="G18" s="12" t="n"/>
      <c r="H18" s="12" t="n"/>
      <c r="I18" s="12" t="n"/>
      <c r="J18" s="11" t="inlineStr">
        <is>
          <t>0000-0002-3636-7176</t>
        </is>
      </c>
      <c r="K18" s="11" t="inlineStr">
        <is>
          <t>6024279</t>
        </is>
      </c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Nuraidar Agus, S.S., M.Hum.</t>
        </is>
      </c>
      <c r="C19" s="11" t="inlineStr">
        <is>
          <t>External Collaborators</t>
        </is>
      </c>
      <c r="D19" s="11" t="inlineStr">
        <is>
          <t>Research Center for Language and Literature Preservation, National Research and Innovation Agency (BRIN)</t>
        </is>
      </c>
      <c r="E19" s="11" t="inlineStr">
        <is>
          <t>Specialist in Linguistics Studies</t>
        </is>
      </c>
      <c r="F19" s="12" t="n"/>
      <c r="G19" s="12" t="n"/>
      <c r="H19" s="12" t="n"/>
      <c r="I19" s="12" t="n"/>
      <c r="J19" s="11" t="inlineStr">
        <is>
          <t>0000-0001-5678-0112</t>
        </is>
      </c>
      <c r="K19" s="11" t="inlineStr">
        <is>
          <t>6025292</t>
        </is>
      </c>
      <c r="L19" s="11" t="inlineStr">
        <is>
          <t>57718746900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Kathryn Wellen</t>
        </is>
      </c>
      <c r="C20" s="11" t="inlineStr">
        <is>
          <t>External Collaborators</t>
        </is>
      </c>
      <c r="D20" s="11" t="inlineStr">
        <is>
          <t>KITLV/Royal Institute and Caribbean Studies, Netherlands</t>
        </is>
      </c>
      <c r="E20" s="11" t="inlineStr">
        <is>
          <t>Specialist in Southeast Asian History</t>
        </is>
      </c>
      <c r="F20" s="12" t="n"/>
      <c r="G20" s="12" t="n"/>
      <c r="H20" s="12" t="n"/>
      <c r="I20" s="12" t="n"/>
      <c r="J20" s="12" t="n"/>
      <c r="K20" s="12" t="n"/>
      <c r="L20" s="11" t="inlineStr">
        <is>
          <t>59890631900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Dr. Stephen C. Druce</t>
        </is>
      </c>
      <c r="C21" s="11" t="inlineStr">
        <is>
          <t>External Collaborators</t>
        </is>
      </c>
      <c r="D21" s="11" t="inlineStr">
        <is>
          <t>Universiti of Brunei Darussalam</t>
        </is>
      </c>
      <c r="E21" s="11" t="inlineStr">
        <is>
          <t>Specialist in Southeast Asian History</t>
        </is>
      </c>
      <c r="F21" s="12" t="n"/>
      <c r="G21" s="12" t="n"/>
      <c r="H21" s="12" t="n"/>
      <c r="I21" s="12" t="n"/>
      <c r="J21" s="11" t="inlineStr">
        <is>
          <t>0000-0002-4865-1887</t>
        </is>
      </c>
      <c r="K21" s="12" t="n"/>
      <c r="L21" s="11" t="inlineStr">
        <is>
          <t>57193016603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Prof. C. Campbell Macknight</t>
        </is>
      </c>
      <c r="C22" s="11" t="inlineStr">
        <is>
          <t>External Collaborators</t>
        </is>
      </c>
      <c r="D22" s="11" t="inlineStr">
        <is>
          <t>Australian National University (ANU)</t>
        </is>
      </c>
      <c r="E22" s="11" t="inlineStr">
        <is>
          <t>Specialist in South Sulawesi History</t>
        </is>
      </c>
      <c r="F22" s="12" t="n"/>
      <c r="G22" s="12" t="n"/>
      <c r="H22" s="12" t="n"/>
      <c r="I22" s="12" t="n"/>
      <c r="J22" s="12" t="n"/>
      <c r="K22" s="12" t="n"/>
      <c r="L22" s="11" t="inlineStr">
        <is>
          <t>57065058800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Jusmianti Garing, S.S.,M.A.</t>
        </is>
      </c>
      <c r="C23" s="11" t="inlineStr">
        <is>
          <t>External Collaborators</t>
        </is>
      </c>
      <c r="D23" s="11" t="inlineStr">
        <is>
          <t>Research Center for Languages, Literature, and Communities, National Research and Innovation Agency (BRIN)</t>
        </is>
      </c>
      <c r="E23" s="11" t="inlineStr">
        <is>
          <t>Specialist in Theoretical Linguistics Studies</t>
        </is>
      </c>
      <c r="F23" s="12" t="n"/>
      <c r="G23" s="12" t="n"/>
      <c r="H23" s="12" t="n"/>
      <c r="I23" s="12" t="n"/>
      <c r="J23" s="11" t="inlineStr">
        <is>
          <t>0000-0002-5557-8585</t>
        </is>
      </c>
      <c r="K23" s="11" t="inlineStr">
        <is>
          <t>6038804</t>
        </is>
      </c>
      <c r="L23" s="11" t="inlineStr">
        <is>
          <t>57196374990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Rismawidiawati, S.Sos., M.Si.</t>
        </is>
      </c>
      <c r="C24" s="11" t="inlineStr">
        <is>
          <t>External Collaborators</t>
        </is>
      </c>
      <c r="D24" s="11" t="inlineStr">
        <is>
          <t>Research Center for Religious Heritage and Civilization, National Research and Innovation Agency (BRIN)</t>
        </is>
      </c>
      <c r="E24" s="11" t="inlineStr">
        <is>
          <t>Specialist in Local and Global Historical Studies</t>
        </is>
      </c>
      <c r="F24" s="12" t="n"/>
      <c r="G24" s="12" t="n"/>
      <c r="H24" s="12" t="n"/>
      <c r="I24" s="12" t="n"/>
      <c r="J24" s="11" t="inlineStr">
        <is>
          <t>my-orcid?orcid=0000-0002-1012-7860</t>
        </is>
      </c>
      <c r="K24" s="12" t="n"/>
      <c r="L24" s="11" t="inlineStr">
        <is>
          <t>58728722300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Dr. Abd Rahman Hamid</t>
        </is>
      </c>
      <c r="C25" s="11" t="inlineStr">
        <is>
          <t>External Collaborators</t>
        </is>
      </c>
      <c r="D25" s="11" t="inlineStr">
        <is>
          <t>Universitas Islam Negeri Raden Intan Lampung</t>
        </is>
      </c>
      <c r="E25" s="11" t="inlineStr">
        <is>
          <t>Specialist in Indonesian Maritime History</t>
        </is>
      </c>
      <c r="F25" s="12" t="n"/>
      <c r="G25" s="12" t="n"/>
      <c r="H25" s="12" t="n"/>
      <c r="I25" s="12" t="n"/>
      <c r="J25" s="12" t="n"/>
      <c r="K25" s="11" t="inlineStr">
        <is>
          <t>6745310</t>
        </is>
      </c>
      <c r="L25" s="11" t="inlineStr">
        <is>
          <t>58729124400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 Alwi Bin Daud</t>
        </is>
      </c>
      <c r="C26" s="11" t="inlineStr">
        <is>
          <t>External Collaborators</t>
        </is>
      </c>
      <c r="D26" s="11" t="inlineStr">
        <is>
          <t>Tunku Abdul Rahman University Management and Technology, Malaysia</t>
        </is>
      </c>
      <c r="E26" s="11" t="inlineStr">
        <is>
          <t>Specialist in Historiography and Malaysian History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Ratnawati, S.S.,M.Pd.</t>
        </is>
      </c>
      <c r="C27" s="11" t="inlineStr">
        <is>
          <t>External Collaborators</t>
        </is>
      </c>
      <c r="D27" s="11" t="inlineStr">
        <is>
          <t>Research Center for Languages, Literature, and Communities, National Research and Innovation Agency (BRIN)</t>
        </is>
      </c>
      <c r="E27" s="11" t="inlineStr">
        <is>
          <t>Linguistics Interdiscipliner</t>
        </is>
      </c>
      <c r="F27" s="12" t="n"/>
      <c r="G27" s="12" t="n"/>
      <c r="H27" s="12" t="n"/>
      <c r="I27" s="12" t="n"/>
      <c r="J27" s="11" t="inlineStr">
        <is>
          <t>0000-0001-9518-4575</t>
        </is>
      </c>
      <c r="K27" s="12" t="n"/>
      <c r="L27" s="11" t="inlineStr">
        <is>
          <t>58167923400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Dr. Fajar Erikha</t>
        </is>
      </c>
      <c r="C28" s="11" t="inlineStr">
        <is>
          <t>External Collaborators</t>
        </is>
      </c>
      <c r="D28" s="11" t="inlineStr">
        <is>
          <t>Research Center for Language and Literature Preservation, National Research and Innovation Agency (BRIN)</t>
        </is>
      </c>
      <c r="E28" s="11" t="inlineStr">
        <is>
          <t>Onomastics, Socio-onomastics, Sociolinguistics, Languange and Social Psychology</t>
        </is>
      </c>
      <c r="F28" s="12" t="n"/>
      <c r="G28" s="12" t="n"/>
      <c r="H28" s="12" t="n"/>
      <c r="I28" s="12" t="n"/>
      <c r="J28" s="11" t="inlineStr">
        <is>
          <t>0000-0003-1713-6281%20</t>
        </is>
      </c>
      <c r="K28" s="12" t="n"/>
      <c r="L28" s="11" t="inlineStr">
        <is>
          <t>57213586562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Yusuf, S.S.</t>
        </is>
      </c>
      <c r="C29" s="11" t="inlineStr">
        <is>
          <t>Researchers</t>
        </is>
      </c>
      <c r="D29" s="11" t="inlineStr">
        <is>
          <t>TRG Manuscript and Culture Research Group</t>
        </is>
      </c>
      <c r="E29" s="11" t="inlineStr">
        <is>
          <t>Applied Linguistics: Toponymy, Onomastics, and Makassarese Manuscript Studies</t>
        </is>
      </c>
      <c r="F29" s="12" t="n"/>
      <c r="G29" s="12" t="n"/>
      <c r="H29" s="12" t="n"/>
      <c r="I29" s="12" t="n"/>
      <c r="J29" s="11" t="inlineStr">
        <is>
          <t>0009-0002-1969-9117</t>
        </is>
      </c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Khairil Anwar, S.S., M.A.</t>
        </is>
      </c>
      <c r="C30" s="11" t="inlineStr">
        <is>
          <t>Researchers</t>
        </is>
      </c>
      <c r="D30" s="11" t="inlineStr">
        <is>
          <t>Department of Japanese Literature, Hasanuddin University</t>
        </is>
      </c>
      <c r="E30" s="11" t="inlineStr">
        <is>
          <t>Culture and Media studies</t>
        </is>
      </c>
      <c r="F30" s="12" t="n"/>
      <c r="G30" s="12" t="n"/>
      <c r="H30" s="12" t="n"/>
      <c r="I30" s="12" t="n"/>
      <c r="J30" s="11" t="inlineStr">
        <is>
          <t>0009-0009-2171-6140</t>
        </is>
      </c>
      <c r="K30" s="11" t="inlineStr">
        <is>
          <t>6965834</t>
        </is>
      </c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Ayu Azhariyah, S.E., S.S., Ak., M.A.</t>
        </is>
      </c>
      <c r="C31" s="11" t="inlineStr">
        <is>
          <t>Researchers</t>
        </is>
      </c>
      <c r="D31" s="11" t="inlineStr">
        <is>
          <t>Department of Japanese Literature, Hasanuddin University</t>
        </is>
      </c>
      <c r="E31" s="11" t="inlineStr">
        <is>
          <t>Japanese Studies (Anthropology of Education)</t>
        </is>
      </c>
      <c r="F31" s="12" t="n"/>
      <c r="G31" s="12" t="n"/>
      <c r="H31" s="12" t="n"/>
      <c r="I31" s="12" t="n"/>
      <c r="J31" s="11" t="inlineStr">
        <is>
          <t>0009-0002-1559-0763</t>
        </is>
      </c>
      <c r="K31" s="11" t="inlineStr">
        <is>
          <t>6885701</t>
        </is>
      </c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 Amaliah Ramadani, S.S.</t>
        </is>
      </c>
      <c r="C32" s="11" t="inlineStr">
        <is>
          <t>Researchers</t>
        </is>
      </c>
      <c r="D32" s="11" t="inlineStr">
        <is>
          <t>TRG Manuscript and Culture Research Group</t>
        </is>
      </c>
      <c r="E32" s="11" t="inlineStr">
        <is>
          <t>Transliteration and Translation of Ancient Bugis Manuscripts, and Manuscript Digitization.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Khaidir Sirajuddin, S.S.</t>
        </is>
      </c>
      <c r="C33" s="11" t="inlineStr">
        <is>
          <t>Researchers</t>
        </is>
      </c>
      <c r="D33" s="11" t="inlineStr">
        <is>
          <t>Museum La Pawawoi Bone</t>
        </is>
      </c>
      <c r="E33" s="11" t="inlineStr">
        <is>
          <t>Archaeology and Geographic Information Systems (GIS)</t>
        </is>
      </c>
      <c r="F33" s="12" t="n"/>
      <c r="G33" s="12" t="n"/>
      <c r="H33" s="12" t="n"/>
      <c r="I33" s="12" t="n"/>
      <c r="J33" s="11" t="inlineStr">
        <is>
          <t>my-orcid?orcid=0000-0003-0224-3674</t>
        </is>
      </c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Amelinda Febrianti, S.S.</t>
        </is>
      </c>
      <c r="C34" s="11" t="inlineStr">
        <is>
          <t>Researchers</t>
        </is>
      </c>
      <c r="D34" s="11" t="inlineStr">
        <is>
          <t>TRG Manuscript and Culture Research Group</t>
        </is>
      </c>
      <c r="E34" s="11" t="inlineStr">
        <is>
          <t>Stylistics and Literary Studies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Andi Asdar</t>
        </is>
      </c>
      <c r="C35" s="11" t="inlineStr">
        <is>
          <t>Students</t>
        </is>
      </c>
      <c r="D35" s="11" t="inlineStr">
        <is>
          <t>Linguitics Department, Faculty of Cultural Sciences, Hasanuddin University</t>
        </is>
      </c>
      <c r="E35" s="11" t="inlineStr">
        <is>
          <t>Doctoral in Linguistics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Alif Aditya</t>
        </is>
      </c>
      <c r="C36" s="11" t="inlineStr">
        <is>
          <t>Students</t>
        </is>
      </c>
      <c r="D36" s="11" t="inlineStr">
        <is>
          <t>Department of Local Literature, Faculty of Cultural Sciences, Hasanuddin University</t>
        </is>
      </c>
      <c r="E36" s="11" t="inlineStr">
        <is>
          <t>Undergraduate Student in Local Literature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Pammuda, S.S., M.Hum.</t>
        </is>
      </c>
      <c r="C37" s="11" t="inlineStr">
        <is>
          <t>Lecturers</t>
        </is>
      </c>
      <c r="D37" s="11" t="inlineStr">
        <is>
          <t>Department of Local Literature, Faculty of Cultural Sciences, Hasanuddin University</t>
        </is>
      </c>
      <c r="E37" s="11" t="inlineStr">
        <is>
          <t>Specialist in Cultural Studies</t>
        </is>
      </c>
      <c r="F37" s="12" t="n"/>
      <c r="G37" s="12" t="n"/>
      <c r="H37" s="12" t="n"/>
      <c r="I37" s="12" t="n"/>
      <c r="J37" s="11" t="inlineStr">
        <is>
          <t>0000-0002-7312-6689</t>
        </is>
      </c>
      <c r="K37" s="11" t="inlineStr">
        <is>
          <t>6024213</t>
        </is>
      </c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Basiah, S.S., M.A</t>
        </is>
      </c>
      <c r="C38" s="11" t="inlineStr">
        <is>
          <t>Lecturers</t>
        </is>
      </c>
      <c r="D38" s="11" t="inlineStr">
        <is>
          <t>Department of Local Literature, Faculty of Cultural Sciences, Hasanuddin University</t>
        </is>
      </c>
      <c r="E38" s="11" t="inlineStr">
        <is>
          <t>Specialist in Philological Studies</t>
        </is>
      </c>
      <c r="F38" s="12" t="n"/>
      <c r="G38" s="12" t="n"/>
      <c r="H38" s="12" t="n"/>
      <c r="I38" s="12" t="n"/>
      <c r="J38" s="11" t="inlineStr">
        <is>
          <t>0000-0002-3636-7176</t>
        </is>
      </c>
      <c r="K38" s="11" t="inlineStr">
        <is>
          <t>6024279</t>
        </is>
      </c>
      <c r="L38" s="12" t="n"/>
      <c r="M38" s="11" t="inlineStr">
        <is>
          <t>Aktif</t>
        </is>
      </c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</sheetData>
  <mergeCells count="1">
    <mergeCell ref="A2:M2"/>
  </mergeCells>
  <dataValidations count="2">
    <dataValidation sqref="F5:H50" showDropDown="0" showInputMessage="0" showErrorMessage="0" allowBlank="1" type="list">
      <formula1>=Daftar!$A$2:$A$39</formula1>
    </dataValidation>
    <dataValidation sqref="M5:M5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Manuscript and Culture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