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\Downloads\"/>
    </mc:Choice>
  </mc:AlternateContent>
  <xr:revisionPtr revIDLastSave="0" documentId="8_{19F46433-7594-4983-9F89-0B43CFF73EFF}" xr6:coauthVersionLast="47" xr6:coauthVersionMax="47" xr10:uidLastSave="{00000000-0000-0000-0000-000000000000}"/>
  <bookViews>
    <workbookView xWindow="-120" yWindow="-120" windowWidth="20730" windowHeight="11040" xr2:uid="{06382206-4748-4AEF-95E1-2509CD8E4A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<sst xmlns="http://schemas.openxmlformats.org/spreadsheetml/2006/main" count="1778" uniqueCount="739">
  <si>
    <t>KELAS X TPM 1</t>
  </si>
  <si>
    <t>KETERANGAN DIRI SISWA</t>
  </si>
  <si>
    <t>KETERANGAN TEMPAT TINGGAL</t>
  </si>
  <si>
    <t>KETERANGAN KESEHATAN SISWA</t>
  </si>
  <si>
    <t>KETERANGAN PENDIDIKAN</t>
  </si>
  <si>
    <t>KETERANGAN ORANG TUA</t>
  </si>
  <si>
    <t>KEGEMARAN SISWA</t>
  </si>
  <si>
    <t>BANTUAN PEMERINTAH</t>
  </si>
  <si>
    <t>NOMOR</t>
  </si>
  <si>
    <t>NAMA SISWA</t>
  </si>
  <si>
    <t>JENIS KELAMIN</t>
  </si>
  <si>
    <t>TEMPAT LAHIR</t>
  </si>
  <si>
    <t>TANGGAL LAHIR</t>
  </si>
  <si>
    <t>UMUR</t>
  </si>
  <si>
    <t>AGAMA</t>
  </si>
  <si>
    <t>KEWARGANEGARAAN</t>
  </si>
  <si>
    <t>ANAK KEBERAPA</t>
  </si>
  <si>
    <t>JUMLAH SAUDARA</t>
  </si>
  <si>
    <t>STATUS SISWA</t>
  </si>
  <si>
    <t xml:space="preserve">TELEPHONE </t>
  </si>
  <si>
    <t>BAHASA</t>
  </si>
  <si>
    <t>ALAMAT ASAL</t>
  </si>
  <si>
    <t>ALAMAT DOMISILI</t>
  </si>
  <si>
    <t>TINGGAL BERSAMA</t>
  </si>
  <si>
    <t>JARAK KE SEKOLAH</t>
  </si>
  <si>
    <t>GOLONGAN DARAH</t>
  </si>
  <si>
    <t>BERAT BADAN</t>
  </si>
  <si>
    <t>TINGGI BADAN</t>
  </si>
  <si>
    <t xml:space="preserve">PENYAKIT BERAT </t>
  </si>
  <si>
    <t>SEKOLAH ASAL</t>
  </si>
  <si>
    <t>NPSN</t>
  </si>
  <si>
    <t>ALAMAT SEKOLAH ASAL</t>
  </si>
  <si>
    <t>JENIS SEKOLAH</t>
  </si>
  <si>
    <t>NOMOR IJAZAH</t>
  </si>
  <si>
    <t>NO.SKHUN</t>
  </si>
  <si>
    <t>NO. PESERTA UN</t>
  </si>
  <si>
    <t>NISN</t>
  </si>
  <si>
    <t>NO.KK/KSK</t>
  </si>
  <si>
    <t>NIK</t>
  </si>
  <si>
    <t>NO. AKTA</t>
  </si>
  <si>
    <t>DITERIMA TANGGAL</t>
  </si>
  <si>
    <t>JURUSAN</t>
  </si>
  <si>
    <t>AYAH</t>
  </si>
  <si>
    <t>IBU</t>
  </si>
  <si>
    <t xml:space="preserve">WALI </t>
  </si>
  <si>
    <t>ORGANISASI</t>
  </si>
  <si>
    <t>KIP</t>
  </si>
  <si>
    <t>KPS</t>
  </si>
  <si>
    <t>KMIS</t>
  </si>
  <si>
    <t>KKS</t>
  </si>
  <si>
    <t>PKH</t>
  </si>
  <si>
    <t>SKTM</t>
  </si>
  <si>
    <t>URUT</t>
  </si>
  <si>
    <t>DAFTAR</t>
  </si>
  <si>
    <t>INDUK</t>
  </si>
  <si>
    <t>NAMA LENGKAP</t>
  </si>
  <si>
    <t>NAMA PANGGILAN</t>
  </si>
  <si>
    <t>(DD-MM-YYYY)</t>
  </si>
  <si>
    <t>KANDUNG</t>
  </si>
  <si>
    <t>TIRI</t>
  </si>
  <si>
    <t>ANGKAT</t>
  </si>
  <si>
    <t>ALAMAT</t>
  </si>
  <si>
    <t>RT</t>
  </si>
  <si>
    <t>RW</t>
  </si>
  <si>
    <t>DESA</t>
  </si>
  <si>
    <t>KEC</t>
  </si>
  <si>
    <t>KAB</t>
  </si>
  <si>
    <t>PROV</t>
  </si>
  <si>
    <t>KODE POS</t>
  </si>
  <si>
    <t>NAMA AYAH</t>
  </si>
  <si>
    <t>PEKERJAAN</t>
  </si>
  <si>
    <t>PENGHASILAN</t>
  </si>
  <si>
    <t>PENDIDIKAN TERAKHIR</t>
  </si>
  <si>
    <t>TTL</t>
  </si>
  <si>
    <t>TELEPHONE</t>
  </si>
  <si>
    <t>NIK AYAH</t>
  </si>
  <si>
    <t>NAMA IBU</t>
  </si>
  <si>
    <t>NIK IBU</t>
  </si>
  <si>
    <t>NAMA WALI</t>
  </si>
  <si>
    <t>NIK WALI</t>
  </si>
  <si>
    <t>5491/1008.009</t>
  </si>
  <si>
    <t>ACHMAD FATIKHAL</t>
  </si>
  <si>
    <t>IKHAL</t>
  </si>
  <si>
    <t>L</t>
  </si>
  <si>
    <t>GRESIK</t>
  </si>
  <si>
    <t>ISLAM</t>
  </si>
  <si>
    <t>INDONESIA</t>
  </si>
  <si>
    <t>LENGKAP</t>
  </si>
  <si>
    <t>'0858785945507</t>
  </si>
  <si>
    <t>JL. KH. IMAM SHODIQIN</t>
  </si>
  <si>
    <t>BANJARSARI</t>
  </si>
  <si>
    <t>MANYAR</t>
  </si>
  <si>
    <t>JAWA TIMUR</t>
  </si>
  <si>
    <t>JL. KH. NAWAWI RT 3 RW 1 DSN. DOHO BANJARSARI MANYAR</t>
  </si>
  <si>
    <t>ORANG TUA</t>
  </si>
  <si>
    <t>O</t>
  </si>
  <si>
    <t>SEHAT</t>
  </si>
  <si>
    <t>MTS NURUL HUDA GROGOL</t>
  </si>
  <si>
    <t>JL. MADRASAH NO.17 GROGOL MASANGAN BUNGAH</t>
  </si>
  <si>
    <t>MTS</t>
  </si>
  <si>
    <t>'3104062098</t>
  </si>
  <si>
    <t>'3525102912100005</t>
  </si>
  <si>
    <t>'3525101704100002</t>
  </si>
  <si>
    <t>'8216/P/2010</t>
  </si>
  <si>
    <t>14 Juli 2025</t>
  </si>
  <si>
    <t>TEKNIK PEMESINAN</t>
  </si>
  <si>
    <t>A. MUDIB</t>
  </si>
  <si>
    <t>PEGAWAI SWASTA</t>
  </si>
  <si>
    <t>3.000.000-5.000.000</t>
  </si>
  <si>
    <t>SLTA</t>
  </si>
  <si>
    <t>GRESIK, 18-10-1979</t>
  </si>
  <si>
    <t>'087752192706</t>
  </si>
  <si>
    <t>'3525101810790001</t>
  </si>
  <si>
    <t>SITI AISYAH</t>
  </si>
  <si>
    <t>IBU RUMAH TANGGA</t>
  </si>
  <si>
    <t>TIDAK BERPENGHASILAN</t>
  </si>
  <si>
    <t>GRESIK, 09-05-1981</t>
  </si>
  <si>
    <t>'3525124905810021</t>
  </si>
  <si>
    <t>BOyo8261100003</t>
  </si>
  <si>
    <t>5492/1009.009</t>
  </si>
  <si>
    <t>ACHMAD HIDAYATULLAH</t>
  </si>
  <si>
    <t>DAYAT</t>
  </si>
  <si>
    <t>'088210173276</t>
  </si>
  <si>
    <t>JL KALIMAS BARU</t>
  </si>
  <si>
    <t>BANYUWANGI</t>
  </si>
  <si>
    <t>JL KALIMAS BARU RT 13 RW 4</t>
  </si>
  <si>
    <t>SMPN 10 GRESIK</t>
  </si>
  <si>
    <t>JL RAYA BUNGAH NO 1 BUNGAH GRESIK</t>
  </si>
  <si>
    <t>SMP</t>
  </si>
  <si>
    <t>'3108373212</t>
  </si>
  <si>
    <t>'3525100505210004</t>
  </si>
  <si>
    <t>'3525100907100001</t>
  </si>
  <si>
    <t>'3847/P/2010</t>
  </si>
  <si>
    <t>SELAMET</t>
  </si>
  <si>
    <t>1000.000-3.000.000</t>
  </si>
  <si>
    <t>SMP/MTS</t>
  </si>
  <si>
    <t>SURABAYA, 08-06-1986</t>
  </si>
  <si>
    <t>'082336590545</t>
  </si>
  <si>
    <t>'3578300806860003</t>
  </si>
  <si>
    <t>ISMATUL KHOIROH</t>
  </si>
  <si>
    <t>GRESIK, 16-09-1991</t>
  </si>
  <si>
    <t>'085850776048</t>
  </si>
  <si>
    <t>'3525105609910001</t>
  </si>
  <si>
    <t>5493/1010.009</t>
  </si>
  <si>
    <t>ACHMAD MULTAZAM ALKHAQIQI</t>
  </si>
  <si>
    <t>AZAM</t>
  </si>
  <si>
    <t>'08981582003</t>
  </si>
  <si>
    <t>PEGANDEN</t>
  </si>
  <si>
    <t>JL. MANGGA RT 12 RW 3</t>
  </si>
  <si>
    <t>1 KM</t>
  </si>
  <si>
    <t>MTS MIFTAHUL ULUM</t>
  </si>
  <si>
    <t>JL. PENDIDIKAN UTAMA NO 07 RT 9 RW 2 PEGANDEN</t>
  </si>
  <si>
    <t>'3105218648</t>
  </si>
  <si>
    <t>'3525100104100008</t>
  </si>
  <si>
    <t>'3525102207100002</t>
  </si>
  <si>
    <t>'7678/P/2010</t>
  </si>
  <si>
    <t>ZAKARIYA</t>
  </si>
  <si>
    <t>GRESIK, 25-08-1981</t>
  </si>
  <si>
    <t>'083129002734</t>
  </si>
  <si>
    <t>'3525102508810001</t>
  </si>
  <si>
    <t>NI'MATUL UMMAH</t>
  </si>
  <si>
    <t>GRESIK, 05-05-1987</t>
  </si>
  <si>
    <t>'087856186225</t>
  </si>
  <si>
    <t>'3525104505870001</t>
  </si>
  <si>
    <t>5494/1011.009</t>
  </si>
  <si>
    <t>ACHMAD RIECHAL UFUQILLAH</t>
  </si>
  <si>
    <t>RIECHAL</t>
  </si>
  <si>
    <t>'081217220902</t>
  </si>
  <si>
    <t>BANYUTAMI</t>
  </si>
  <si>
    <t>JL. SIDOKUMPUL RT 2 RW 1 BANYUTAMI</t>
  </si>
  <si>
    <t>3 KM</t>
  </si>
  <si>
    <t>UPT SMPN 25 GRESIK</t>
  </si>
  <si>
    <t>JL. RAYA SEMBAYAT NO 13</t>
  </si>
  <si>
    <t>121202527032561</t>
  </si>
  <si>
    <t>'3107668793</t>
  </si>
  <si>
    <t>'3525100108130006</t>
  </si>
  <si>
    <t>'3525101208100004</t>
  </si>
  <si>
    <t>'27317/T/2011</t>
  </si>
  <si>
    <t>MUNADZIR</t>
  </si>
  <si>
    <t>500.000-1.000.000</t>
  </si>
  <si>
    <t>GRESIK, 22 MEI 1977</t>
  </si>
  <si>
    <t>'081332140843</t>
  </si>
  <si>
    <t>'3525092205770001</t>
  </si>
  <si>
    <t>ITATIK USNAH</t>
  </si>
  <si>
    <t>GRESIK, 11 MEI 1985</t>
  </si>
  <si>
    <t>'</t>
  </si>
  <si>
    <t>'3525105105850002</t>
  </si>
  <si>
    <t>5495/1012.009</t>
  </si>
  <si>
    <t>AHMAD ARAFAT SAFRI</t>
  </si>
  <si>
    <t>RAFA</t>
  </si>
  <si>
    <t>CERAI</t>
  </si>
  <si>
    <t>'085668988099</t>
  </si>
  <si>
    <t>JALAN NURUL JADID</t>
  </si>
  <si>
    <t>LERAN</t>
  </si>
  <si>
    <t>JALAN NURUL JDID RT 10 RW 3 LERAN MANYAR GRESIK</t>
  </si>
  <si>
    <t>MTS NURUL HUDA</t>
  </si>
  <si>
    <t>JL. DARUSSALAM LERAN</t>
  </si>
  <si>
    <t>'3102688845</t>
  </si>
  <si>
    <t>'3525102705210007</t>
  </si>
  <si>
    <t>'3525051701100001</t>
  </si>
  <si>
    <t>'20250/t/2011</t>
  </si>
  <si>
    <t>MUHAMMAD SYAIFUDIN GHUFRON NAFI'</t>
  </si>
  <si>
    <t>GRESIK, 12-10-1985</t>
  </si>
  <si>
    <t>'082247570768</t>
  </si>
  <si>
    <t>'3525051210830004</t>
  </si>
  <si>
    <t>SITI KHODIJAH</t>
  </si>
  <si>
    <t>GRESIK, 01-10-1989</t>
  </si>
  <si>
    <t>'085182277740</t>
  </si>
  <si>
    <t>'3525104110890004</t>
  </si>
  <si>
    <t>SEPAK BOLA</t>
  </si>
  <si>
    <t>FUTSAL</t>
  </si>
  <si>
    <t>5496/1013.009</t>
  </si>
  <si>
    <t>AHMAD FAIRUZ ASSHOB'RI</t>
  </si>
  <si>
    <t>FAIRUZ</t>
  </si>
  <si>
    <t>'085730894091</t>
  </si>
  <si>
    <t>PERUM BANJARSARI PERMAI G-10</t>
  </si>
  <si>
    <t>PERUM BANJARSARI PERMAI G-10 MANYAR GRESIK</t>
  </si>
  <si>
    <t>UPT SMPN 34 GRESIK</t>
  </si>
  <si>
    <t>PERUMAHAN PONDOK PERMATA SUCI GRESIK</t>
  </si>
  <si>
    <t>121202527068551</t>
  </si>
  <si>
    <t>'0103117847</t>
  </si>
  <si>
    <t>'3525101211081838</t>
  </si>
  <si>
    <t>'3525102203100001</t>
  </si>
  <si>
    <t>'3115/P/2010</t>
  </si>
  <si>
    <t>DIYAN HARYANTO</t>
  </si>
  <si>
    <t>BURUH</t>
  </si>
  <si>
    <t>TRENGGALEK, 13-12-1969</t>
  </si>
  <si>
    <t>'082232041005</t>
  </si>
  <si>
    <t>'3525101312690006</t>
  </si>
  <si>
    <t>YULIASIH</t>
  </si>
  <si>
    <t>KEDIRI, 12-07-1975</t>
  </si>
  <si>
    <t>'3525105207750008</t>
  </si>
  <si>
    <t>1946902244910610</t>
  </si>
  <si>
    <t>5497/1014.009</t>
  </si>
  <si>
    <t>AHMAD RIF'AT KHUSNUL MA'AFI</t>
  </si>
  <si>
    <t>RIF'AT</t>
  </si>
  <si>
    <t>LAMONGAN</t>
  </si>
  <si>
    <t>'085806007427</t>
  </si>
  <si>
    <t>JL. KH. ALI ERFAN KEBON SARI</t>
  </si>
  <si>
    <t>JL. KH. ALI ERFAN KEBON SARI RT.02 RW.01 BANJARSARI</t>
  </si>
  <si>
    <t>2 KM</t>
  </si>
  <si>
    <t>'3107380895</t>
  </si>
  <si>
    <t>'3525101102200006</t>
  </si>
  <si>
    <t>'3524241009100001</t>
  </si>
  <si>
    <t>'474.1/9869/2010</t>
  </si>
  <si>
    <t>MUKHID MURTADLO</t>
  </si>
  <si>
    <t>WIRASWASTA</t>
  </si>
  <si>
    <t>GRESIK, 19-02-1976</t>
  </si>
  <si>
    <t>'3576011902760001</t>
  </si>
  <si>
    <t>UMMI LATHIFAH</t>
  </si>
  <si>
    <t>LAMONGAN, 07-08-1980</t>
  </si>
  <si>
    <t>'3576014708800005</t>
  </si>
  <si>
    <t>5498/1015.009</t>
  </si>
  <si>
    <t>AZRIEL HAPPY KAMAL</t>
  </si>
  <si>
    <t>HAPPY</t>
  </si>
  <si>
    <t>'082229165963</t>
  </si>
  <si>
    <t>DAERAH</t>
  </si>
  <si>
    <t>JL MAKAM DALEM 8 NO 15</t>
  </si>
  <si>
    <t>MANYAREJO</t>
  </si>
  <si>
    <t>JL RAYA SEMBAYAT NO 13</t>
  </si>
  <si>
    <t>121202527032822</t>
  </si>
  <si>
    <t>'0106094563</t>
  </si>
  <si>
    <t>'3525102910100004</t>
  </si>
  <si>
    <t>'3525100507100004</t>
  </si>
  <si>
    <t>'5702/T/2010</t>
  </si>
  <si>
    <t>EDI SUYANTO</t>
  </si>
  <si>
    <t>NGAWI, 07-07-1973</t>
  </si>
  <si>
    <t>'081252392971</t>
  </si>
  <si>
    <t>'3521080707730001</t>
  </si>
  <si>
    <t>MUSHOFAH</t>
  </si>
  <si>
    <t>GRESIK, 03-04-1981</t>
  </si>
  <si>
    <t>'3525104403810003</t>
  </si>
  <si>
    <t>5499/1016.009</t>
  </si>
  <si>
    <t>DWI PERMANA PUTRA</t>
  </si>
  <si>
    <t>PUTRA</t>
  </si>
  <si>
    <t>YATIM</t>
  </si>
  <si>
    <t>'085258356938</t>
  </si>
  <si>
    <t>PEGANDEN RT 4 RW 1 MANYAR</t>
  </si>
  <si>
    <t>'3094462213</t>
  </si>
  <si>
    <t>'3525102203210001</t>
  </si>
  <si>
    <t>'3525101212090001</t>
  </si>
  <si>
    <t>'57/P2010</t>
  </si>
  <si>
    <t xml:space="preserve">MOH. SYAFIK </t>
  </si>
  <si>
    <t>MENINGGAL DUNIA</t>
  </si>
  <si>
    <t>SITI SA'ADAH</t>
  </si>
  <si>
    <t>GRESIK, 20-02-1977</t>
  </si>
  <si>
    <t>'081216588869</t>
  </si>
  <si>
    <t>'3525105407770002</t>
  </si>
  <si>
    <t>5500/1017.009</t>
  </si>
  <si>
    <t>DZAWIN NAGATAMA</t>
  </si>
  <si>
    <t>AGAM</t>
  </si>
  <si>
    <t>'085646454146</t>
  </si>
  <si>
    <t>BETOYOGUCI</t>
  </si>
  <si>
    <t>DUKUAN SARI RT 07 RW 02 BETOYO GUCI MANYAR GRESIK</t>
  </si>
  <si>
    <t>5 KM</t>
  </si>
  <si>
    <t>MTS YASMU</t>
  </si>
  <si>
    <t>JL. KYAI SAHLAN I NO 24 MANYAREJO</t>
  </si>
  <si>
    <t>0102662114</t>
  </si>
  <si>
    <t>'3525101111085354</t>
  </si>
  <si>
    <t>'3525102907100001</t>
  </si>
  <si>
    <t>'11983/T/2011</t>
  </si>
  <si>
    <t>MUKHLIS</t>
  </si>
  <si>
    <t>GRESIK, 15-11-1969</t>
  </si>
  <si>
    <t>'08155919203</t>
  </si>
  <si>
    <t>'3525101511690006</t>
  </si>
  <si>
    <t>NASRIYAH</t>
  </si>
  <si>
    <t>GRESIK, 08-10-1975</t>
  </si>
  <si>
    <t>'3525104810750005</t>
  </si>
  <si>
    <t>5501/1018.009</t>
  </si>
  <si>
    <t>ILHAM FIRZA PRATAMA</t>
  </si>
  <si>
    <t>ILHAM</t>
  </si>
  <si>
    <t>'082234793662</t>
  </si>
  <si>
    <t>PEGANDEN INDAH</t>
  </si>
  <si>
    <t>PDF WUSTHA AL FITHRAH</t>
  </si>
  <si>
    <t>JALAN KEDINDING LOR NO. 99 KENJERAN SURABAYA</t>
  </si>
  <si>
    <t>'3106575990</t>
  </si>
  <si>
    <t>'3525102804140003</t>
  </si>
  <si>
    <t>'3525101907100002</t>
  </si>
  <si>
    <t>'7014/P/2010</t>
  </si>
  <si>
    <t>GRESIK, 13-08-1982</t>
  </si>
  <si>
    <t>'081231047159</t>
  </si>
  <si>
    <t>'3525101308820002</t>
  </si>
  <si>
    <t>FITRIYAH</t>
  </si>
  <si>
    <t>GRESIK, 10-06-1986</t>
  </si>
  <si>
    <t>'3525105006860001</t>
  </si>
  <si>
    <t>5502/1019.009</t>
  </si>
  <si>
    <t>KEVIN RANGGA MAULANA</t>
  </si>
  <si>
    <t>KEVIN</t>
  </si>
  <si>
    <t>'082137780903</t>
  </si>
  <si>
    <t>JL. KYAI SAHLAN 17 RT 006 RW 002 MANYAR GRESIK</t>
  </si>
  <si>
    <t>MANYAR SIDOMUKTI</t>
  </si>
  <si>
    <t>J., KYAI SAHLAN 17 RT 006 RW 002 MANYAR GRESIK</t>
  </si>
  <si>
    <t>3095604422</t>
  </si>
  <si>
    <t/>
  </si>
  <si>
    <t>3525100312090005</t>
  </si>
  <si>
    <t>MIFTAKHUL MUNIR</t>
  </si>
  <si>
    <t>082137780903</t>
  </si>
  <si>
    <t>RISTA MEGA WATI</t>
  </si>
  <si>
    <t>5503/1020.009</t>
  </si>
  <si>
    <t>MOCHAMMAD HAFIDZURROHMAN</t>
  </si>
  <si>
    <t>HAFID</t>
  </si>
  <si>
    <t>085815946605</t>
  </si>
  <si>
    <t>JL. HARUN THOHIR TKA 78</t>
  </si>
  <si>
    <t>PULOPANCIKAN</t>
  </si>
  <si>
    <t>JL. SAYID JALLAL RT 4 RW 4 LERAN</t>
  </si>
  <si>
    <t>'0099335453</t>
  </si>
  <si>
    <t>'3525162304210003</t>
  </si>
  <si>
    <t>'3525160410090002</t>
  </si>
  <si>
    <t>6027/T/2010</t>
  </si>
  <si>
    <t>KHOIRUL</t>
  </si>
  <si>
    <t>GRESIK, 18-03-1982</t>
  </si>
  <si>
    <t>3525161803820121</t>
  </si>
  <si>
    <t>YULI ANGGREINI</t>
  </si>
  <si>
    <t>GRESIK, 09-07-1986</t>
  </si>
  <si>
    <t>'085815946605</t>
  </si>
  <si>
    <t>'3525164907860122</t>
  </si>
  <si>
    <t>5504/1021.009</t>
  </si>
  <si>
    <t>MOH KHOIRUL ZIDAN ABIDIN</t>
  </si>
  <si>
    <t>ZIDAN</t>
  </si>
  <si>
    <t>'0881026568669</t>
  </si>
  <si>
    <t>JL. KYAI SAHLAN 33/28</t>
  </si>
  <si>
    <t>MANYARSIDORUKUN</t>
  </si>
  <si>
    <t>JL. KYAI SAHLAN 33/28 RT 15 RW 4 MANYARSIDORUKUN</t>
  </si>
  <si>
    <t>MTs-25 130086997</t>
  </si>
  <si>
    <t>'3098406044</t>
  </si>
  <si>
    <t>'3525101211081463</t>
  </si>
  <si>
    <t>'3525102912090001</t>
  </si>
  <si>
    <t>'5645/P/2010</t>
  </si>
  <si>
    <t>ACH. CHOIRI</t>
  </si>
  <si>
    <t>GRESIK, 15 MEI 1967</t>
  </si>
  <si>
    <t>'0882009526020</t>
  </si>
  <si>
    <t>'3525101505670001</t>
  </si>
  <si>
    <t>LATIFAH</t>
  </si>
  <si>
    <t>SD/MI</t>
  </si>
  <si>
    <t>GRESIK, 21 JULI 1974</t>
  </si>
  <si>
    <t>'3525106107740001</t>
  </si>
  <si>
    <t>OLAHRAGA</t>
  </si>
  <si>
    <t>5505/1022.009</t>
  </si>
  <si>
    <t>MOHAMMAD CHARIR ROMADHONI</t>
  </si>
  <si>
    <t>RAMA</t>
  </si>
  <si>
    <t>'081524875065</t>
  </si>
  <si>
    <t>JL. KYAI SAHLAN 19/27</t>
  </si>
  <si>
    <t>JL. KYAI SAHLAN 19 NO 60 MANYARSIDORUKUN</t>
  </si>
  <si>
    <t>'3107061973</t>
  </si>
  <si>
    <t>'3525100309210017</t>
  </si>
  <si>
    <t>'3525100209100003</t>
  </si>
  <si>
    <t>'6027/T/2010</t>
  </si>
  <si>
    <t>AHMAD NUR JAINI</t>
  </si>
  <si>
    <t>MASLICHAH</t>
  </si>
  <si>
    <t>GRESIK, 02-09-1978</t>
  </si>
  <si>
    <t>'3525104209780003</t>
  </si>
  <si>
    <t>G1ZFRC</t>
  </si>
  <si>
    <t>5506/1023.009</t>
  </si>
  <si>
    <t>MOHAMMAD FARIS WIDYA TAMAKA</t>
  </si>
  <si>
    <t>FARIS</t>
  </si>
  <si>
    <t>'085330975094</t>
  </si>
  <si>
    <t>RA. KARTINI VI/10A</t>
  </si>
  <si>
    <t>SIDOMORO</t>
  </si>
  <si>
    <t>KEBOMAS</t>
  </si>
  <si>
    <t>JL. RAYA ROOMO RT 5 RW 2 ROOMO</t>
  </si>
  <si>
    <t>'0102195480</t>
  </si>
  <si>
    <t>'3525141005100002</t>
  </si>
  <si>
    <t>'3525140302100001</t>
  </si>
  <si>
    <t>'654/P/2010</t>
  </si>
  <si>
    <t>SUTRISNA</t>
  </si>
  <si>
    <t>BLORA, 27-03-1979</t>
  </si>
  <si>
    <t>'3525142703790005</t>
  </si>
  <si>
    <t>SULISTYOWATI</t>
  </si>
  <si>
    <t>MAGETAN, 13-06-1976</t>
  </si>
  <si>
    <t>'3520055306760002</t>
  </si>
  <si>
    <t>5507/1024.009</t>
  </si>
  <si>
    <t>MOHAMMAD RIZKI MUBAROK</t>
  </si>
  <si>
    <t>RIZKI</t>
  </si>
  <si>
    <t>'085646293138</t>
  </si>
  <si>
    <t>KH.. SAHLAN 07 NO. 08</t>
  </si>
  <si>
    <t>MANYARSIDOMUKTI</t>
  </si>
  <si>
    <t>KH. SAHLAN 07 NO 08 RT 1 RW 1 MANYARSIDOMUKTI</t>
  </si>
  <si>
    <t>SMP YASMU</t>
  </si>
  <si>
    <t>JL KY SAHLAN 01/24 MANYAREJO</t>
  </si>
  <si>
    <t>121202527051575</t>
  </si>
  <si>
    <t>'3074630903</t>
  </si>
  <si>
    <t>'3525101211080616</t>
  </si>
  <si>
    <t>'3525102804070001</t>
  </si>
  <si>
    <t>'10796/P/2009</t>
  </si>
  <si>
    <t>MOH. ROMLI</t>
  </si>
  <si>
    <t>GRESIK, 19-04-1951</t>
  </si>
  <si>
    <t>083138305676</t>
  </si>
  <si>
    <t>'3525101904510001</t>
  </si>
  <si>
    <t>MUSYAROFAH</t>
  </si>
  <si>
    <t>GRESIK, 13-05-1965</t>
  </si>
  <si>
    <t>'3525105305650001</t>
  </si>
  <si>
    <t>1946902242536230</t>
  </si>
  <si>
    <t>352.511.001.1000.01</t>
  </si>
  <si>
    <t>5508/1025.009</t>
  </si>
  <si>
    <t>MUCHAMMAD ASYROQ MURODY</t>
  </si>
  <si>
    <t>ASYROQ</t>
  </si>
  <si>
    <t>JL KYAI SAHLAN 12/04</t>
  </si>
  <si>
    <t>MTs-25 130087000</t>
  </si>
  <si>
    <t>'3101083083</t>
  </si>
  <si>
    <t>'3525100605100001</t>
  </si>
  <si>
    <t>'3525102504100001</t>
  </si>
  <si>
    <t>'19357/T/2011</t>
  </si>
  <si>
    <t>MOHAMMAD FAROHUL FUAD</t>
  </si>
  <si>
    <t>GRESIK, 01-08-1980</t>
  </si>
  <si>
    <t>'085607360200</t>
  </si>
  <si>
    <t>'3525100108800001</t>
  </si>
  <si>
    <t>USWATUN CHASANAH</t>
  </si>
  <si>
    <t>GRESIK, 01-02-1986</t>
  </si>
  <si>
    <t>'0857048802978</t>
  </si>
  <si>
    <t>'3525104102860002</t>
  </si>
  <si>
    <t>R1HQ3E</t>
  </si>
  <si>
    <t>3eruhq61151005</t>
  </si>
  <si>
    <t>5509/1026.009</t>
  </si>
  <si>
    <t>MUHAMMAD AL FAIZ</t>
  </si>
  <si>
    <t>FAIZ</t>
  </si>
  <si>
    <t>'085748484589</t>
  </si>
  <si>
    <t>SUCI</t>
  </si>
  <si>
    <t>SUCI RT 1 RW 2 MANYAR GRESIK</t>
  </si>
  <si>
    <t>MTS MAMBAUS SHOLIHIN</t>
  </si>
  <si>
    <t>JALAN KH SYAFII NO 7 SUCI MANYAR GRESIK</t>
  </si>
  <si>
    <t>'3525101701180008</t>
  </si>
  <si>
    <t>'3525100411090001</t>
  </si>
  <si>
    <t>'1295/P/2010</t>
  </si>
  <si>
    <t>AHMAD MUZAYIN</t>
  </si>
  <si>
    <t>GRESIK, 17-01-1984</t>
  </si>
  <si>
    <t>'3525101701840001</t>
  </si>
  <si>
    <t>FARIDA FERAWATI</t>
  </si>
  <si>
    <t>GRESIK, 18-06-1991</t>
  </si>
  <si>
    <t>'082131119345</t>
  </si>
  <si>
    <t>'3523145806910001</t>
  </si>
  <si>
    <t>1946902242236850</t>
  </si>
  <si>
    <t>5510/1027.009</t>
  </si>
  <si>
    <t>MUHAMMAD ALIF FAHMI ADITYA</t>
  </si>
  <si>
    <t>ALIF</t>
  </si>
  <si>
    <t>'08155915371</t>
  </si>
  <si>
    <t>BETOYOGUCI RT 4 RW 1</t>
  </si>
  <si>
    <t>121202527033572</t>
  </si>
  <si>
    <t>'0108378556</t>
  </si>
  <si>
    <t>'3525101204100001</t>
  </si>
  <si>
    <t>'3525101306100004</t>
  </si>
  <si>
    <t>'3852/P/2007</t>
  </si>
  <si>
    <t>SULIS SUWANTO</t>
  </si>
  <si>
    <t>GRESIK, 11-08-1987</t>
  </si>
  <si>
    <t>'085648280882</t>
  </si>
  <si>
    <t>'3525101108870004</t>
  </si>
  <si>
    <t>YULIA ANITA</t>
  </si>
  <si>
    <t>LAMONGAN, 23-07-1987</t>
  </si>
  <si>
    <t>'085549044475</t>
  </si>
  <si>
    <t>'3524226307870001</t>
  </si>
  <si>
    <t>5511/1028.009</t>
  </si>
  <si>
    <t>MUHAMMAD DHANDY MAULANA</t>
  </si>
  <si>
    <t>DHANDY</t>
  </si>
  <si>
    <t>'085133381454</t>
  </si>
  <si>
    <t>MANGGA</t>
  </si>
  <si>
    <t>JL. MANGGA RT 12/03 PEGANDEN MANYAR</t>
  </si>
  <si>
    <t>'3104355737</t>
  </si>
  <si>
    <t>'3525102302120014</t>
  </si>
  <si>
    <t>'3525101002100001</t>
  </si>
  <si>
    <t>'380/P/2010</t>
  </si>
  <si>
    <t>MUHAMMAD EDY PURWANTO</t>
  </si>
  <si>
    <t>GRESIK, 10-05-1986</t>
  </si>
  <si>
    <t>'3525161005860001</t>
  </si>
  <si>
    <t>MAS'ULAH</t>
  </si>
  <si>
    <t>&lt; 500.000</t>
  </si>
  <si>
    <t>GRESIK, 06-11-1988</t>
  </si>
  <si>
    <t>'3525104811880002</t>
  </si>
  <si>
    <t>5512/1029.009</t>
  </si>
  <si>
    <t>MUHAMMAD FAHRI RAMADHANI</t>
  </si>
  <si>
    <t>DHANI</t>
  </si>
  <si>
    <t>'0855859622792</t>
  </si>
  <si>
    <t>JL. KYAI SAHLAN 27/48B</t>
  </si>
  <si>
    <t>JL. KYAI SAHLAN 27/48B MANYARSIDORUKUN</t>
  </si>
  <si>
    <t>'3090217035</t>
  </si>
  <si>
    <t>'3525102404090003</t>
  </si>
  <si>
    <t>'3525100209090004</t>
  </si>
  <si>
    <t>'6143/P/2010</t>
  </si>
  <si>
    <t>HERIYANTO</t>
  </si>
  <si>
    <t>GRESIK, 09-11-1975</t>
  </si>
  <si>
    <t>'3525100711750001</t>
  </si>
  <si>
    <t>INDAH PRASANTI</t>
  </si>
  <si>
    <t>LAMONGAN, 22-10-1978</t>
  </si>
  <si>
    <t>'08582349165</t>
  </si>
  <si>
    <t>'3525106210780005</t>
  </si>
  <si>
    <t>5513/1030.009</t>
  </si>
  <si>
    <t>MUHAMMAD FAHRUL AL AZMI</t>
  </si>
  <si>
    <t>AAM</t>
  </si>
  <si>
    <t>'088989411167</t>
  </si>
  <si>
    <t>JL SUMUR GONG GANG 1</t>
  </si>
  <si>
    <t>9B</t>
  </si>
  <si>
    <t>'3094927639</t>
  </si>
  <si>
    <t>'3525101211085341</t>
  </si>
  <si>
    <t>'3525100606090001</t>
  </si>
  <si>
    <t>'3525-LT-23072014-0038</t>
  </si>
  <si>
    <t>MOHAMMAD ALI</t>
  </si>
  <si>
    <t>GRESIK, 15-07-1966</t>
  </si>
  <si>
    <t>'3525101507660004</t>
  </si>
  <si>
    <t>KHUSNUL KHOTIMAH</t>
  </si>
  <si>
    <t>GRESIK, 12-08-1982</t>
  </si>
  <si>
    <t>'0881036535494</t>
  </si>
  <si>
    <t>'3525105208820007</t>
  </si>
  <si>
    <t>5514/1031.009</t>
  </si>
  <si>
    <t>MUHAMMAD FAKHRI</t>
  </si>
  <si>
    <t>FAKHRI</t>
  </si>
  <si>
    <t>'083185141172</t>
  </si>
  <si>
    <t>JL. MBAH WARENG NO. 54</t>
  </si>
  <si>
    <t>'3103690835</t>
  </si>
  <si>
    <t>'3525101412150001</t>
  </si>
  <si>
    <t>'3525102411150001</t>
  </si>
  <si>
    <t>'3525-LT-16092021-0024</t>
  </si>
  <si>
    <t>BADRUS SAMAN</t>
  </si>
  <si>
    <t>BANGKALAN, 21-08-1984</t>
  </si>
  <si>
    <t>'1218142108840001</t>
  </si>
  <si>
    <t>CHUSNUL KHOTIMAH</t>
  </si>
  <si>
    <t>GRESIK, 17-02-1985</t>
  </si>
  <si>
    <t>'3525105702850002</t>
  </si>
  <si>
    <t>1946902240373050</t>
  </si>
  <si>
    <t>5515/1032.009</t>
  </si>
  <si>
    <t>MUHAMMAD FARHAN</t>
  </si>
  <si>
    <t>FARHAN</t>
  </si>
  <si>
    <t>'083153457055</t>
  </si>
  <si>
    <t>JL. KEBON ASRI MAKAM PANJANG</t>
  </si>
  <si>
    <t>JL. KEBON ASRI RT 1 RW 4 MAKAM PANJANG, LERAN</t>
  </si>
  <si>
    <t>'0102938866</t>
  </si>
  <si>
    <t>'3525101111086046</t>
  </si>
  <si>
    <t>'3525101804100001</t>
  </si>
  <si>
    <t>NUR SALIM</t>
  </si>
  <si>
    <t>GRESIK, 22-01-1976</t>
  </si>
  <si>
    <t>'081252085681</t>
  </si>
  <si>
    <t>'3525102201760001</t>
  </si>
  <si>
    <t>NOR AZIZAH</t>
  </si>
  <si>
    <t>PAMEKASAN, 24-06-1981</t>
  </si>
  <si>
    <t>'3525106401810002</t>
  </si>
  <si>
    <t>5516/1033.009</t>
  </si>
  <si>
    <t>MUHAMMAD HABIBUR ROHMAN</t>
  </si>
  <si>
    <t>HABIB</t>
  </si>
  <si>
    <t>'082132346065</t>
  </si>
  <si>
    <t>JL. KYAI SAHLAN 19</t>
  </si>
  <si>
    <t>JL. KYAI SAHLAN 19 RT 2 RW 1 MANYARSIDORUKUN</t>
  </si>
  <si>
    <t>'3106923429</t>
  </si>
  <si>
    <t>'3525102704160005</t>
  </si>
  <si>
    <t>'3525102001090003</t>
  </si>
  <si>
    <t>'3525-LT-20042016-0004</t>
  </si>
  <si>
    <t>MUHAMMAD MAHFUD AFANDI</t>
  </si>
  <si>
    <t>GRESIK, 29 JUNI 1990</t>
  </si>
  <si>
    <t>'3525102906910005</t>
  </si>
  <si>
    <t>NUR LAILIYATUL FAIZAH</t>
  </si>
  <si>
    <t>GRESIK, 13 JUNI 1990</t>
  </si>
  <si>
    <t>'3525105306900001</t>
  </si>
  <si>
    <t>5517/1034.009</t>
  </si>
  <si>
    <t>MUHAMMAD LUCKY ARDIANSYAH</t>
  </si>
  <si>
    <t>LUCKY</t>
  </si>
  <si>
    <t>'083832705188</t>
  </si>
  <si>
    <t>JALAN MBAH WARENG NOMOR 43 RT 01 RW 01 PEGANDEN MANYAR GRESIK</t>
  </si>
  <si>
    <t>'3101014782</t>
  </si>
  <si>
    <t>'3525101211085631</t>
  </si>
  <si>
    <t>'3525102707100003</t>
  </si>
  <si>
    <t>'4314/T/2011</t>
  </si>
  <si>
    <t>DALIL</t>
  </si>
  <si>
    <t>GRESIK, 03-04-1969</t>
  </si>
  <si>
    <t>'3525100304690011</t>
  </si>
  <si>
    <t>SHOLICHAH</t>
  </si>
  <si>
    <t>GRESIK, 14-10-1973</t>
  </si>
  <si>
    <t>'3525105410730007</t>
  </si>
  <si>
    <t>5518/1035.009</t>
  </si>
  <si>
    <t>MUHAMMAD NURUSSOBAH</t>
  </si>
  <si>
    <t>SOBAH</t>
  </si>
  <si>
    <t>'082331733832</t>
  </si>
  <si>
    <t>JL KY SAHLAN 2/7</t>
  </si>
  <si>
    <t>SMPN 25 GRESIK</t>
  </si>
  <si>
    <t>121202527033773</t>
  </si>
  <si>
    <t>'0103856417</t>
  </si>
  <si>
    <t>'3525101111089235</t>
  </si>
  <si>
    <t>'3525100703100004</t>
  </si>
  <si>
    <t>'1225/P/2010</t>
  </si>
  <si>
    <t>BUDIONO</t>
  </si>
  <si>
    <t>LAINNYA</t>
  </si>
  <si>
    <t>GRESIK, 20-10-1979</t>
  </si>
  <si>
    <t>'085707552382</t>
  </si>
  <si>
    <t>'3525102010790003</t>
  </si>
  <si>
    <t>YUSIANTI</t>
  </si>
  <si>
    <t>GRESIK,03-08-1980</t>
  </si>
  <si>
    <t>'081217991098</t>
  </si>
  <si>
    <t>'3525054308800003</t>
  </si>
  <si>
    <t>5519/1036.009</t>
  </si>
  <si>
    <t>MUHAMMAD PURNOMO ROHMAN</t>
  </si>
  <si>
    <t>'081946773860</t>
  </si>
  <si>
    <t>KARANG REJO</t>
  </si>
  <si>
    <t>KARANGREJO</t>
  </si>
  <si>
    <t>JL. MULIA ABADI RT 6 RW 3 KARANGREJO MANYAR</t>
  </si>
  <si>
    <t>SMP NU KARANGREJO</t>
  </si>
  <si>
    <t>JL. KEKAL ABADI RT 4 RW 3 KARANGREJO</t>
  </si>
  <si>
    <t>'3103661859</t>
  </si>
  <si>
    <t>'3525100610150001</t>
  </si>
  <si>
    <t>'3525101810100004</t>
  </si>
  <si>
    <t>'17036/T/2011</t>
  </si>
  <si>
    <t>M FATHUR ROHIM</t>
  </si>
  <si>
    <t>GRESIK, 09-04-1990</t>
  </si>
  <si>
    <t>'085732211321</t>
  </si>
  <si>
    <t>'3525100904900004</t>
  </si>
  <si>
    <t>HASYIMI PUTRI PURWANTI</t>
  </si>
  <si>
    <t>GRESIK, 12-03-1991</t>
  </si>
  <si>
    <t>'085895820400</t>
  </si>
  <si>
    <t>'3525105203910002</t>
  </si>
  <si>
    <t>5520/1037.009</t>
  </si>
  <si>
    <t>MUHAMMAD RIZKY MUBAROK</t>
  </si>
  <si>
    <t>KIKY</t>
  </si>
  <si>
    <t>'082338147168</t>
  </si>
  <si>
    <t>JL. KYAI SAHLAN 23/41</t>
  </si>
  <si>
    <t>JL. KYAI SAHLAN 23/41 RT 5 RW 2 MANYARSIDORUKUN</t>
  </si>
  <si>
    <t>SAUDARA</t>
  </si>
  <si>
    <t>JL KY SAHALAN 01/24 MANYAREJO</t>
  </si>
  <si>
    <t>'0096049486</t>
  </si>
  <si>
    <t>'3525102707150001</t>
  </si>
  <si>
    <t>'3525121611090004</t>
  </si>
  <si>
    <t>'5703/T/2010</t>
  </si>
  <si>
    <t>MOCH. IMRON</t>
  </si>
  <si>
    <t>SURABAYA, 15-06-1981</t>
  </si>
  <si>
    <t>'087753419300</t>
  </si>
  <si>
    <t>'3525121506810003</t>
  </si>
  <si>
    <t>CHULAIFAH</t>
  </si>
  <si>
    <t>GRESIK, 29-04-1985</t>
  </si>
  <si>
    <t>'3525106904850002</t>
  </si>
  <si>
    <t>5521/1038.009</t>
  </si>
  <si>
    <t>MUHAMMAD SHOFIL MUBARROD</t>
  </si>
  <si>
    <t>SHOFIL</t>
  </si>
  <si>
    <t>'08314134856</t>
  </si>
  <si>
    <t>JALAN KEBON DALEM</t>
  </si>
  <si>
    <t>SUKOREJO</t>
  </si>
  <si>
    <t>BUNGAH</t>
  </si>
  <si>
    <t>JALAN KEBON DALEM RT 16 RW 03 SUKOREJO BUNGAH GRESIK</t>
  </si>
  <si>
    <t>10 KM</t>
  </si>
  <si>
    <t>MTS MAMBA'UL ULUM</t>
  </si>
  <si>
    <t>JALAN RAYA BEDANTEN BUNGAH GRESIK</t>
  </si>
  <si>
    <t>MTs-25 130049949</t>
  </si>
  <si>
    <t>'0102605995</t>
  </si>
  <si>
    <t>'3525120708240002</t>
  </si>
  <si>
    <t>'3525122904100001</t>
  </si>
  <si>
    <t>'10901/P/2010</t>
  </si>
  <si>
    <t>SUGIANTO</t>
  </si>
  <si>
    <t>SHOHIFATIN</t>
  </si>
  <si>
    <t>GRESIK, 30-06-1981</t>
  </si>
  <si>
    <t>'081227672734</t>
  </si>
  <si>
    <t>'3525127006810035</t>
  </si>
  <si>
    <t>5522/1039.009</t>
  </si>
  <si>
    <t>MUKHAMMAD AINUR KHABIBI</t>
  </si>
  <si>
    <t>AIN</t>
  </si>
  <si>
    <t>'081515503674</t>
  </si>
  <si>
    <t>MAKAM DALEM 65 A</t>
  </si>
  <si>
    <t>JL. MAKAM DALEM RT 001 RW 002 MANYAREJO MANYAR - GRESIK</t>
  </si>
  <si>
    <t>SMP BP AMANATUL UMMAH</t>
  </si>
  <si>
    <t>JL. RAYA KH. ABDUL CHALIM NO.1, PACET MOJOKERTO</t>
  </si>
  <si>
    <t>0106074683</t>
  </si>
  <si>
    <t>3525101111089320</t>
  </si>
  <si>
    <t>3525100303100001</t>
  </si>
  <si>
    <t>17725/T/2011</t>
  </si>
  <si>
    <t>ALI SYAMSUDIN</t>
  </si>
  <si>
    <t>GRESIK, 18-02-1980</t>
  </si>
  <si>
    <t>3525101802800004</t>
  </si>
  <si>
    <t>LIANAH</t>
  </si>
  <si>
    <t>GRESIK, 30-01-1982</t>
  </si>
  <si>
    <t>3525057001820002</t>
  </si>
  <si>
    <t>5523/1040.009</t>
  </si>
  <si>
    <t>NUR ARIFANNY</t>
  </si>
  <si>
    <t>ARIF</t>
  </si>
  <si>
    <t>'085792711401</t>
  </si>
  <si>
    <t>MAOR</t>
  </si>
  <si>
    <t>KEMBANGAN</t>
  </si>
  <si>
    <t>DS BANYUWANGI MANYAR GRESIK</t>
  </si>
  <si>
    <t>'3102426611</t>
  </si>
  <si>
    <t>'3524191705120007</t>
  </si>
  <si>
    <t>'3524191803100002</t>
  </si>
  <si>
    <t>'474.1/19076/2010</t>
  </si>
  <si>
    <t>ARIS SUHARTOYO</t>
  </si>
  <si>
    <t>LAMONGAN, 11-01-1985</t>
  </si>
  <si>
    <t>'081216662085</t>
  </si>
  <si>
    <t>'3524191101850001</t>
  </si>
  <si>
    <t>AINUR ROSYIDAH</t>
  </si>
  <si>
    <t>GRESIK, 24-06-1992</t>
  </si>
  <si>
    <t>'3525106406920001</t>
  </si>
  <si>
    <t>5524/1041.009</t>
  </si>
  <si>
    <t>RIZQI MAULANAH</t>
  </si>
  <si>
    <t>RIZQI</t>
  </si>
  <si>
    <t>'087872314288</t>
  </si>
  <si>
    <t>DUSUN LAWO</t>
  </si>
  <si>
    <t>DUSUN LAWO RT 11 RW 6 KARANGREJO</t>
  </si>
  <si>
    <t>'0109974903</t>
  </si>
  <si>
    <t>'3525102008090001</t>
  </si>
  <si>
    <t>'3525100201100005</t>
  </si>
  <si>
    <t>'733/P/2010</t>
  </si>
  <si>
    <t>HARI WAHYUDI</t>
  </si>
  <si>
    <t>&gt; 5.000.000</t>
  </si>
  <si>
    <t>GRESIK, 21-12-1978</t>
  </si>
  <si>
    <t>'087779275779</t>
  </si>
  <si>
    <t>'3525142112780001</t>
  </si>
  <si>
    <t>QOMARIYAH</t>
  </si>
  <si>
    <t>GRESIK, 14-09-1983</t>
  </si>
  <si>
    <t>'081917784792</t>
  </si>
  <si>
    <t>'3525105409830002</t>
  </si>
  <si>
    <t>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</si>
</sst>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7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49" fontId="3" fillId="3" borderId="11" xfId="0" applyNumberFormat="1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49" fontId="3" fillId="3" borderId="11" xfId="0" applyNumberFormat="1" applyFont="1" applyFill="1" applyBorder="1" applyAlignment="1">
      <alignment horizontal="center" vertical="center" wrapText="1"/>
    </xf>
    <xf numFmtId="49" fontId="3" fillId="3" borderId="9" xfId="0" applyNumberFormat="1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49" fontId="3" fillId="3" borderId="8" xfId="0" applyNumberFormat="1" applyFont="1" applyFill="1" applyBorder="1" applyAlignment="1">
      <alignment horizontal="center" vertical="center"/>
    </xf>
    <xf numFmtId="49" fontId="3" fillId="3" borderId="9" xfId="0" applyNumberFormat="1" applyFont="1" applyFill="1" applyBorder="1" applyAlignment="1">
      <alignment horizontal="center" vertical="center"/>
    </xf>
    <xf numFmtId="49" fontId="3" fillId="3" borderId="11" xfId="0" applyNumberFormat="1" applyFont="1" applyFill="1" applyBorder="1" applyAlignment="1">
      <alignment horizontal="center" vertical="center"/>
    </xf>
    <xf numFmtId="49" fontId="3" fillId="3" borderId="12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49" fontId="3" fillId="3" borderId="16" xfId="0" applyNumberFormat="1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/>
    </xf>
    <xf numFmtId="49" fontId="3" fillId="3" borderId="16" xfId="0" applyNumberFormat="1" applyFont="1" applyFill="1" applyBorder="1" applyAlignment="1">
      <alignment horizontal="center" vertical="center" wrapText="1"/>
    </xf>
    <xf numFmtId="49" fontId="3" fillId="3" borderId="9" xfId="0" applyNumberFormat="1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49" fontId="3" fillId="3" borderId="14" xfId="0" applyNumberFormat="1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 wrapText="1"/>
    </xf>
    <xf numFmtId="49" fontId="3" fillId="3" borderId="16" xfId="0" applyNumberFormat="1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9" xfId="0" quotePrefix="1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0" fontId="4" fillId="0" borderId="16" xfId="0" applyFont="1" applyBorder="1" applyAlignment="1">
      <alignment horizontal="center" vertical="center"/>
    </xf>
    <xf numFmtId="164" fontId="4" fillId="0" borderId="16" xfId="0" applyNumberFormat="1" applyFont="1" applyBorder="1" applyAlignment="1">
      <alignment horizontal="center" vertical="center"/>
    </xf>
    <xf numFmtId="0" fontId="4" fillId="0" borderId="16" xfId="0" quotePrefix="1" applyFont="1" applyBorder="1" applyAlignment="1">
      <alignment horizontal="center" vertical="center"/>
    </xf>
    <xf numFmtId="1" fontId="4" fillId="0" borderId="16" xfId="0" quotePrefix="1" applyNumberFormat="1" applyFont="1" applyBorder="1" applyAlignment="1">
      <alignment horizontal="center" vertical="center"/>
    </xf>
    <xf numFmtId="1" fontId="4" fillId="0" borderId="16" xfId="0" quotePrefix="1" applyNumberFormat="1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quotePrefix="1" applyFont="1" applyBorder="1" applyAlignment="1">
      <alignment horizontal="left" vertical="center"/>
    </xf>
    <xf numFmtId="0" fontId="4" fillId="0" borderId="16" xfId="0" quotePrefix="1" applyFont="1" applyBorder="1" applyAlignment="1">
      <alignment horizontal="left" vertical="center"/>
    </xf>
    <xf numFmtId="0" fontId="4" fillId="0" borderId="9" xfId="0" quotePrefix="1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0" xfId="1" applyFont="1" applyBorder="1" applyAlignment="1">
      <alignment horizontal="center" vertical="center" wrapText="1"/>
    </xf>
    <xf numFmtId="0" fontId="4" fillId="0" borderId="20" xfId="0" applyFont="1" applyBorder="1" applyAlignment="1">
      <alignment horizontal="left" vertical="center"/>
    </xf>
    <xf numFmtId="164" fontId="4" fillId="0" borderId="20" xfId="0" applyNumberFormat="1" applyFont="1" applyBorder="1" applyAlignment="1">
      <alignment horizontal="center" vertical="center"/>
    </xf>
    <xf numFmtId="0" fontId="4" fillId="0" borderId="20" xfId="0" quotePrefix="1" applyFont="1" applyBorder="1" applyAlignment="1">
      <alignment horizontal="center" vertical="center"/>
    </xf>
    <xf numFmtId="0" fontId="4" fillId="0" borderId="26" xfId="0" applyFont="1" applyBorder="1" applyAlignment="1">
      <alignment horizontal="left" vertical="center"/>
    </xf>
    <xf numFmtId="0" fontId="4" fillId="0" borderId="26" xfId="0" applyFont="1" applyBorder="1" applyAlignment="1">
      <alignment horizontal="center" vertical="center"/>
    </xf>
    <xf numFmtId="0" fontId="4" fillId="0" borderId="26" xfId="0" quotePrefix="1" applyFont="1" applyBorder="1" applyAlignment="1">
      <alignment horizontal="center" vertical="center"/>
    </xf>
    <xf numFmtId="1" fontId="4" fillId="0" borderId="26" xfId="0" quotePrefix="1" applyNumberFormat="1" applyFont="1" applyBorder="1" applyAlignment="1">
      <alignment horizontal="center" vertical="center"/>
    </xf>
    <xf numFmtId="1" fontId="4" fillId="0" borderId="26" xfId="0" quotePrefix="1" applyNumberFormat="1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</cellXfs>
  <cellStyles count="2">
    <cellStyle name="Normal" xfId="0" builtinId="0"/>
    <cellStyle name="Normal 2" xfId="1" xr:uid="{891AEB5B-6CCD-4CDC-8BB8-767CA40ABD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2950D-7674-4094-A5F1-8D8D05EB859E}">
  <dimension ref="A1:CC40"/>
  <sheetViews>
    <sheetView tabSelected="1" workbookViewId="0">
      <selection sqref="A1:CC39"/>
    </sheetView>
  </sheetViews>
  <sheetFormatPr defaultRowHeight="15" x14ac:dyDescent="0.25"/>
  <cols>
    <col min="2" max="2" width="15.42578125" customWidth="1"/>
  </cols>
  <sheetData>
    <row r="1" spans="1:81" ht="21.75" thickBot="1" x14ac:dyDescent="0.4">
      <c r="A1" s="1" t="s">
        <v>0</v>
      </c>
      <c r="B1" s="1"/>
      <c r="C1" s="1"/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2"/>
      <c r="AP1" s="1"/>
      <c r="AQ1" s="2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</row>
    <row r="2" spans="1:81" ht="16.5" thickTop="1" x14ac:dyDescent="0.25">
      <c r="A2" s="3" t="s">
        <v>1</v>
      </c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6"/>
      <c r="R2" s="7"/>
      <c r="S2" s="3" t="s">
        <v>2</v>
      </c>
      <c r="T2" s="4"/>
      <c r="U2" s="4"/>
      <c r="V2" s="4"/>
      <c r="W2" s="4"/>
      <c r="X2" s="4"/>
      <c r="Y2" s="4"/>
      <c r="Z2" s="4"/>
      <c r="AA2" s="5"/>
      <c r="AB2" s="5"/>
      <c r="AC2" s="7"/>
      <c r="AD2" s="3" t="s">
        <v>3</v>
      </c>
      <c r="AE2" s="5"/>
      <c r="AF2" s="5"/>
      <c r="AG2" s="7"/>
      <c r="AH2" s="3" t="s">
        <v>4</v>
      </c>
      <c r="AI2" s="4"/>
      <c r="AJ2" s="4"/>
      <c r="AK2" s="4"/>
      <c r="AL2" s="5"/>
      <c r="AM2" s="5"/>
      <c r="AN2" s="5"/>
      <c r="AO2" s="5"/>
      <c r="AP2" s="5"/>
      <c r="AQ2" s="5"/>
      <c r="AR2" s="5"/>
      <c r="AS2" s="5"/>
      <c r="AT2" s="7"/>
      <c r="AU2" s="3" t="s">
        <v>5</v>
      </c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7"/>
      <c r="BR2" s="8"/>
      <c r="BS2" s="4" t="s">
        <v>6</v>
      </c>
      <c r="BT2" s="5"/>
      <c r="BU2" s="5"/>
      <c r="BV2" s="5"/>
      <c r="BW2" s="7"/>
      <c r="BX2" s="9" t="s">
        <v>7</v>
      </c>
      <c r="BY2" s="10"/>
      <c r="BZ2" s="10"/>
      <c r="CA2" s="10"/>
      <c r="CB2" s="10"/>
      <c r="CC2" s="11"/>
    </row>
    <row r="3" spans="1:81" ht="15.75" x14ac:dyDescent="0.25">
      <c r="A3" s="12" t="s">
        <v>8</v>
      </c>
      <c r="B3" s="13"/>
      <c r="C3" s="14"/>
      <c r="D3" s="15" t="s">
        <v>9</v>
      </c>
      <c r="E3" s="13"/>
      <c r="F3" s="16" t="s">
        <v>10</v>
      </c>
      <c r="G3" s="16" t="s">
        <v>11</v>
      </c>
      <c r="H3" s="17" t="s">
        <v>12</v>
      </c>
      <c r="I3" s="18" t="s">
        <v>13</v>
      </c>
      <c r="J3" s="14" t="s">
        <v>14</v>
      </c>
      <c r="K3" s="16" t="s">
        <v>15</v>
      </c>
      <c r="L3" s="16" t="s">
        <v>16</v>
      </c>
      <c r="M3" s="14" t="s">
        <v>17</v>
      </c>
      <c r="N3" s="14"/>
      <c r="O3" s="14"/>
      <c r="P3" s="16" t="s">
        <v>18</v>
      </c>
      <c r="Q3" s="19" t="s">
        <v>19</v>
      </c>
      <c r="R3" s="20" t="s">
        <v>20</v>
      </c>
      <c r="S3" s="21" t="s">
        <v>21</v>
      </c>
      <c r="T3" s="22"/>
      <c r="U3" s="22"/>
      <c r="V3" s="22"/>
      <c r="W3" s="22"/>
      <c r="X3" s="22"/>
      <c r="Y3" s="22"/>
      <c r="Z3" s="13"/>
      <c r="AA3" s="14" t="s">
        <v>22</v>
      </c>
      <c r="AB3" s="14" t="s">
        <v>23</v>
      </c>
      <c r="AC3" s="23" t="s">
        <v>24</v>
      </c>
      <c r="AD3" s="24" t="s">
        <v>25</v>
      </c>
      <c r="AE3" s="16" t="s">
        <v>26</v>
      </c>
      <c r="AF3" s="16" t="s">
        <v>27</v>
      </c>
      <c r="AG3" s="23" t="s">
        <v>28</v>
      </c>
      <c r="AH3" s="24" t="s">
        <v>29</v>
      </c>
      <c r="AI3" s="19" t="s">
        <v>30</v>
      </c>
      <c r="AJ3" s="19" t="s">
        <v>31</v>
      </c>
      <c r="AK3" s="19" t="s">
        <v>32</v>
      </c>
      <c r="AL3" s="16" t="s">
        <v>33</v>
      </c>
      <c r="AM3" s="19" t="s">
        <v>34</v>
      </c>
      <c r="AN3" s="19" t="s">
        <v>35</v>
      </c>
      <c r="AO3" s="25" t="s">
        <v>36</v>
      </c>
      <c r="AP3" s="25" t="s">
        <v>37</v>
      </c>
      <c r="AQ3" s="25" t="s">
        <v>38</v>
      </c>
      <c r="AR3" s="25" t="s">
        <v>39</v>
      </c>
      <c r="AS3" s="26" t="s">
        <v>40</v>
      </c>
      <c r="AT3" s="20" t="s">
        <v>41</v>
      </c>
      <c r="AU3" s="21" t="s">
        <v>42</v>
      </c>
      <c r="AV3" s="22"/>
      <c r="AW3" s="22"/>
      <c r="AX3" s="22"/>
      <c r="AY3" s="22"/>
      <c r="AZ3" s="22"/>
      <c r="BA3" s="22"/>
      <c r="BB3" s="13"/>
      <c r="BC3" s="15" t="s">
        <v>43</v>
      </c>
      <c r="BD3" s="22"/>
      <c r="BE3" s="22"/>
      <c r="BF3" s="22"/>
      <c r="BG3" s="22"/>
      <c r="BH3" s="22"/>
      <c r="BI3" s="22"/>
      <c r="BJ3" s="13"/>
      <c r="BK3" s="15" t="s">
        <v>44</v>
      </c>
      <c r="BL3" s="22"/>
      <c r="BM3" s="22"/>
      <c r="BN3" s="22"/>
      <c r="BO3" s="22"/>
      <c r="BP3" s="22"/>
      <c r="BQ3" s="22"/>
      <c r="BR3" s="22"/>
      <c r="BS3" s="27" t="s">
        <v>6</v>
      </c>
      <c r="BT3" s="14">
        <v>2</v>
      </c>
      <c r="BU3" s="14" t="s">
        <v>45</v>
      </c>
      <c r="BV3" s="28">
        <v>4</v>
      </c>
      <c r="BW3" s="20">
        <v>5</v>
      </c>
      <c r="BX3" s="29" t="s">
        <v>46</v>
      </c>
      <c r="BY3" s="30" t="s">
        <v>47</v>
      </c>
      <c r="BZ3" s="31" t="s">
        <v>48</v>
      </c>
      <c r="CA3" s="30" t="s">
        <v>49</v>
      </c>
      <c r="CB3" s="30" t="s">
        <v>50</v>
      </c>
      <c r="CC3" s="32" t="s">
        <v>51</v>
      </c>
    </row>
    <row r="4" spans="1:81" ht="15.75" x14ac:dyDescent="0.25">
      <c r="A4" s="33" t="s">
        <v>52</v>
      </c>
      <c r="B4" s="34" t="s">
        <v>53</v>
      </c>
      <c r="C4" s="28" t="s">
        <v>54</v>
      </c>
      <c r="D4" s="28" t="s">
        <v>55</v>
      </c>
      <c r="E4" s="28" t="s">
        <v>56</v>
      </c>
      <c r="F4" s="16"/>
      <c r="G4" s="16"/>
      <c r="H4" s="35" t="s">
        <v>57</v>
      </c>
      <c r="I4" s="36"/>
      <c r="J4" s="14"/>
      <c r="K4" s="16"/>
      <c r="L4" s="16"/>
      <c r="M4" s="28" t="s">
        <v>58</v>
      </c>
      <c r="N4" s="28" t="s">
        <v>59</v>
      </c>
      <c r="O4" s="28" t="s">
        <v>60</v>
      </c>
      <c r="P4" s="16"/>
      <c r="Q4" s="37"/>
      <c r="R4" s="20"/>
      <c r="S4" s="38" t="s">
        <v>61</v>
      </c>
      <c r="T4" s="28" t="s">
        <v>62</v>
      </c>
      <c r="U4" s="34" t="s">
        <v>63</v>
      </c>
      <c r="V4" s="34" t="s">
        <v>64</v>
      </c>
      <c r="W4" s="34" t="s">
        <v>65</v>
      </c>
      <c r="X4" s="34" t="s">
        <v>66</v>
      </c>
      <c r="Y4" s="34" t="s">
        <v>67</v>
      </c>
      <c r="Z4" s="34" t="s">
        <v>68</v>
      </c>
      <c r="AA4" s="14"/>
      <c r="AB4" s="14"/>
      <c r="AC4" s="23"/>
      <c r="AD4" s="24"/>
      <c r="AE4" s="16"/>
      <c r="AF4" s="16"/>
      <c r="AG4" s="23"/>
      <c r="AH4" s="24"/>
      <c r="AI4" s="37"/>
      <c r="AJ4" s="37"/>
      <c r="AK4" s="37"/>
      <c r="AL4" s="16"/>
      <c r="AM4" s="37"/>
      <c r="AN4" s="37"/>
      <c r="AO4" s="39"/>
      <c r="AP4" s="39"/>
      <c r="AQ4" s="39"/>
      <c r="AR4" s="39"/>
      <c r="AS4" s="26"/>
      <c r="AT4" s="20"/>
      <c r="AU4" s="38" t="s">
        <v>69</v>
      </c>
      <c r="AV4" s="28" t="s">
        <v>70</v>
      </c>
      <c r="AW4" s="28" t="s">
        <v>71</v>
      </c>
      <c r="AX4" s="28" t="s">
        <v>72</v>
      </c>
      <c r="AY4" s="28" t="s">
        <v>73</v>
      </c>
      <c r="AZ4" s="28" t="s">
        <v>13</v>
      </c>
      <c r="BA4" s="28" t="s">
        <v>74</v>
      </c>
      <c r="BB4" s="40" t="s">
        <v>75</v>
      </c>
      <c r="BC4" s="28" t="s">
        <v>76</v>
      </c>
      <c r="BD4" s="28" t="s">
        <v>70</v>
      </c>
      <c r="BE4" s="28" t="s">
        <v>71</v>
      </c>
      <c r="BF4" s="28" t="s">
        <v>72</v>
      </c>
      <c r="BG4" s="28" t="s">
        <v>73</v>
      </c>
      <c r="BH4" s="28" t="s">
        <v>13</v>
      </c>
      <c r="BI4" s="28" t="s">
        <v>74</v>
      </c>
      <c r="BJ4" s="40" t="s">
        <v>77</v>
      </c>
      <c r="BK4" s="28" t="s">
        <v>78</v>
      </c>
      <c r="BL4" s="28" t="s">
        <v>70</v>
      </c>
      <c r="BM4" s="28" t="s">
        <v>71</v>
      </c>
      <c r="BN4" s="28" t="s">
        <v>72</v>
      </c>
      <c r="BO4" s="28" t="s">
        <v>73</v>
      </c>
      <c r="BP4" s="28" t="s">
        <v>13</v>
      </c>
      <c r="BQ4" s="41" t="s">
        <v>74</v>
      </c>
      <c r="BR4" s="42" t="s">
        <v>79</v>
      </c>
      <c r="BS4" s="43"/>
      <c r="BT4" s="14"/>
      <c r="BU4" s="14"/>
      <c r="BV4" s="28"/>
      <c r="BW4" s="20"/>
      <c r="BX4" s="29"/>
      <c r="BY4" s="30"/>
      <c r="BZ4" s="44"/>
      <c r="CA4" s="30"/>
      <c r="CB4" s="30"/>
      <c r="CC4" s="32"/>
    </row>
    <row r="5" spans="1:81" ht="15.75" thickBot="1" x14ac:dyDescent="0.3">
      <c r="A5" s="45"/>
      <c r="B5" s="46">
        <v>2</v>
      </c>
      <c r="C5" s="47">
        <v>3</v>
      </c>
      <c r="D5" s="46">
        <v>4</v>
      </c>
      <c r="E5" s="47">
        <v>5</v>
      </c>
      <c r="F5" s="46">
        <v>6</v>
      </c>
      <c r="G5" s="47">
        <v>7</v>
      </c>
      <c r="H5" s="46">
        <v>8</v>
      </c>
      <c r="I5" s="47">
        <v>9</v>
      </c>
      <c r="J5" s="46">
        <v>10</v>
      </c>
      <c r="K5" s="47">
        <v>11</v>
      </c>
      <c r="L5" s="46">
        <v>12</v>
      </c>
      <c r="M5" s="47">
        <v>13</v>
      </c>
      <c r="N5" s="46">
        <v>14</v>
      </c>
      <c r="O5" s="47">
        <v>15</v>
      </c>
      <c r="P5" s="46">
        <v>16</v>
      </c>
      <c r="Q5" s="47">
        <v>17</v>
      </c>
      <c r="R5" s="46">
        <v>18</v>
      </c>
      <c r="S5" s="47">
        <v>19</v>
      </c>
      <c r="T5" s="46">
        <v>20</v>
      </c>
      <c r="U5" s="47">
        <v>21</v>
      </c>
      <c r="V5" s="46">
        <v>22</v>
      </c>
      <c r="W5" s="47">
        <v>23</v>
      </c>
      <c r="X5" s="46">
        <v>24</v>
      </c>
      <c r="Y5" s="47">
        <v>25</v>
      </c>
      <c r="Z5" s="46">
        <v>26</v>
      </c>
      <c r="AA5" s="47">
        <v>27</v>
      </c>
      <c r="AB5" s="46">
        <v>28</v>
      </c>
      <c r="AC5" s="47">
        <v>29</v>
      </c>
      <c r="AD5" s="46">
        <v>30</v>
      </c>
      <c r="AE5" s="47">
        <v>31</v>
      </c>
      <c r="AF5" s="46">
        <v>32</v>
      </c>
      <c r="AG5" s="47">
        <v>33</v>
      </c>
      <c r="AH5" s="46">
        <v>34</v>
      </c>
      <c r="AI5" s="47">
        <v>35</v>
      </c>
      <c r="AJ5" s="46">
        <v>36</v>
      </c>
      <c r="AK5" s="47">
        <v>37</v>
      </c>
      <c r="AL5" s="46">
        <v>38</v>
      </c>
      <c r="AM5" s="47">
        <v>39</v>
      </c>
      <c r="AN5" s="46">
        <v>40</v>
      </c>
      <c r="AO5" s="47">
        <v>41</v>
      </c>
      <c r="AP5" s="46">
        <v>42</v>
      </c>
      <c r="AQ5" s="47">
        <v>43</v>
      </c>
      <c r="AR5" s="46">
        <v>44</v>
      </c>
      <c r="AS5" s="47">
        <v>45</v>
      </c>
      <c r="AT5" s="46">
        <v>46</v>
      </c>
      <c r="AU5" s="47">
        <v>47</v>
      </c>
      <c r="AV5" s="46">
        <v>48</v>
      </c>
      <c r="AW5" s="47">
        <v>49</v>
      </c>
      <c r="AX5" s="46">
        <v>50</v>
      </c>
      <c r="AY5" s="47">
        <v>51</v>
      </c>
      <c r="AZ5" s="46">
        <v>52</v>
      </c>
      <c r="BA5" s="47">
        <v>53</v>
      </c>
      <c r="BB5" s="46">
        <v>54</v>
      </c>
      <c r="BC5" s="47">
        <v>55</v>
      </c>
      <c r="BD5" s="46">
        <v>56</v>
      </c>
      <c r="BE5" s="47">
        <v>57</v>
      </c>
      <c r="BF5" s="46">
        <v>58</v>
      </c>
      <c r="BG5" s="47">
        <v>59</v>
      </c>
      <c r="BH5" s="46">
        <v>60</v>
      </c>
      <c r="BI5" s="47">
        <v>61</v>
      </c>
      <c r="BJ5" s="46">
        <v>62</v>
      </c>
      <c r="BK5" s="47">
        <v>63</v>
      </c>
      <c r="BL5" s="46">
        <v>64</v>
      </c>
      <c r="BM5" s="47">
        <v>65</v>
      </c>
      <c r="BN5" s="46">
        <v>66</v>
      </c>
      <c r="BO5" s="47">
        <v>67</v>
      </c>
      <c r="BP5" s="46">
        <v>68</v>
      </c>
      <c r="BQ5" s="47">
        <v>69</v>
      </c>
      <c r="BR5" s="46">
        <v>70</v>
      </c>
      <c r="BS5" s="47">
        <v>71</v>
      </c>
      <c r="BT5" s="46">
        <v>72</v>
      </c>
      <c r="BU5" s="47">
        <v>73</v>
      </c>
      <c r="BV5" s="46">
        <v>74</v>
      </c>
      <c r="BW5" s="47">
        <v>75</v>
      </c>
      <c r="BX5" s="46">
        <v>76</v>
      </c>
      <c r="BY5" s="47">
        <v>77</v>
      </c>
      <c r="BZ5" s="47">
        <v>78</v>
      </c>
      <c r="CA5" s="47">
        <v>79</v>
      </c>
      <c r="CB5" s="47">
        <v>80</v>
      </c>
      <c r="CC5" s="48">
        <v>81</v>
      </c>
    </row>
    <row r="6" spans="1:81" ht="16.5" thickTop="1" thickBot="1" x14ac:dyDescent="0.3">
      <c r="A6" s="49">
        <v>1</v>
      </c>
      <c r="B6" s="50">
        <v>9925125</v>
      </c>
      <c r="C6" s="51" t="s">
        <v>80</v>
      </c>
      <c r="D6" s="52" t="s">
        <v>81</v>
      </c>
      <c r="E6" s="52" t="s">
        <v>82</v>
      </c>
      <c r="F6" s="53" t="s">
        <v>83</v>
      </c>
      <c r="G6" s="52" t="s">
        <v>84</v>
      </c>
      <c r="H6" s="54">
        <v>40285</v>
      </c>
      <c r="I6" s="53">
        <v>15</v>
      </c>
      <c r="J6" s="53" t="s">
        <v>85</v>
      </c>
      <c r="K6" s="53" t="s">
        <v>86</v>
      </c>
      <c r="L6" s="53">
        <v>1</v>
      </c>
      <c r="M6" s="53">
        <v>2</v>
      </c>
      <c r="N6" s="53"/>
      <c r="O6" s="53"/>
      <c r="P6" s="53" t="s">
        <v>87</v>
      </c>
      <c r="Q6" s="55" t="s">
        <v>88</v>
      </c>
      <c r="R6" s="53" t="s">
        <v>86</v>
      </c>
      <c r="S6" s="52" t="s">
        <v>89</v>
      </c>
      <c r="T6" s="53">
        <v>4</v>
      </c>
      <c r="U6" s="53">
        <v>1</v>
      </c>
      <c r="V6" s="52" t="s">
        <v>90</v>
      </c>
      <c r="W6" s="52" t="s">
        <v>91</v>
      </c>
      <c r="X6" s="52" t="s">
        <v>84</v>
      </c>
      <c r="Y6" s="52" t="s">
        <v>92</v>
      </c>
      <c r="Z6" s="53">
        <v>61151</v>
      </c>
      <c r="AA6" s="52" t="s">
        <v>93</v>
      </c>
      <c r="AB6" s="52" t="s">
        <v>94</v>
      </c>
      <c r="AC6" s="53">
        <v>2</v>
      </c>
      <c r="AD6" s="53" t="s">
        <v>95</v>
      </c>
      <c r="AE6" s="53">
        <v>50</v>
      </c>
      <c r="AF6" s="53">
        <v>160</v>
      </c>
      <c r="AG6" s="53" t="s">
        <v>96</v>
      </c>
      <c r="AH6" s="52" t="s">
        <v>97</v>
      </c>
      <c r="AI6" s="53">
        <v>20582929</v>
      </c>
      <c r="AJ6" s="52" t="s">
        <v>98</v>
      </c>
      <c r="AK6" s="53" t="s">
        <v>99</v>
      </c>
      <c r="AL6" s="53"/>
      <c r="AM6" s="53"/>
      <c r="AN6" s="53"/>
      <c r="AO6" s="55" t="s">
        <v>100</v>
      </c>
      <c r="AP6" s="56" t="s">
        <v>101</v>
      </c>
      <c r="AQ6" s="56" t="s">
        <v>102</v>
      </c>
      <c r="AR6" s="53" t="s">
        <v>103</v>
      </c>
      <c r="AS6" s="53" t="s">
        <v>104</v>
      </c>
      <c r="AT6" s="52" t="s">
        <v>105</v>
      </c>
      <c r="AU6" s="52" t="s">
        <v>106</v>
      </c>
      <c r="AV6" s="52" t="s">
        <v>107</v>
      </c>
      <c r="AW6" s="52" t="s">
        <v>108</v>
      </c>
      <c r="AX6" s="52" t="s">
        <v>109</v>
      </c>
      <c r="AY6" s="52" t="s">
        <v>110</v>
      </c>
      <c r="AZ6" s="53">
        <v>45</v>
      </c>
      <c r="BA6" s="52" t="s">
        <v>111</v>
      </c>
      <c r="BB6" s="56" t="s">
        <v>112</v>
      </c>
      <c r="BC6" s="52" t="s">
        <v>113</v>
      </c>
      <c r="BD6" s="52" t="s">
        <v>114</v>
      </c>
      <c r="BE6" s="52" t="s">
        <v>115</v>
      </c>
      <c r="BF6" s="52" t="s">
        <v>109</v>
      </c>
      <c r="BG6" s="52" t="s">
        <v>116</v>
      </c>
      <c r="BH6" s="53">
        <v>43</v>
      </c>
      <c r="BI6" s="52" t="s">
        <v>111</v>
      </c>
      <c r="BJ6" s="57" t="s">
        <v>117</v>
      </c>
      <c r="BK6" s="52" t="s">
        <v>106</v>
      </c>
      <c r="BL6" s="52" t="s">
        <v>107</v>
      </c>
      <c r="BM6" s="52" t="s">
        <v>108</v>
      </c>
      <c r="BN6" s="52" t="s">
        <v>109</v>
      </c>
      <c r="BO6" s="52" t="s">
        <v>110</v>
      </c>
      <c r="BP6" s="53">
        <v>45</v>
      </c>
      <c r="BQ6" s="52" t="s">
        <v>111</v>
      </c>
      <c r="BR6" s="56" t="s">
        <v>112</v>
      </c>
      <c r="BS6" s="52"/>
      <c r="BT6" s="52"/>
      <c r="BU6" s="52"/>
      <c r="BV6" s="52"/>
      <c r="BW6" s="58"/>
      <c r="BX6" s="52"/>
      <c r="BY6" s="52"/>
      <c r="BZ6" s="52"/>
      <c r="CA6" s="58" t="s">
        <v>118</v>
      </c>
      <c r="CB6" s="58"/>
      <c r="CC6" s="59"/>
    </row>
    <row r="7" spans="1:81" ht="15.75" thickTop="1" x14ac:dyDescent="0.25">
      <c r="A7" s="60">
        <v>2</v>
      </c>
      <c r="B7" s="53">
        <v>9925052</v>
      </c>
      <c r="C7" s="55" t="s">
        <v>119</v>
      </c>
      <c r="D7" s="52" t="s">
        <v>120</v>
      </c>
      <c r="E7" s="52" t="s">
        <v>121</v>
      </c>
      <c r="F7" s="53" t="s">
        <v>83</v>
      </c>
      <c r="G7" s="52" t="s">
        <v>84</v>
      </c>
      <c r="H7" s="54">
        <v>40368</v>
      </c>
      <c r="I7" s="53">
        <v>15</v>
      </c>
      <c r="J7" s="53" t="s">
        <v>85</v>
      </c>
      <c r="K7" s="53" t="s">
        <v>86</v>
      </c>
      <c r="L7" s="53">
        <v>1</v>
      </c>
      <c r="M7" s="53">
        <v>1</v>
      </c>
      <c r="N7" s="53"/>
      <c r="O7" s="53"/>
      <c r="P7" s="53" t="s">
        <v>87</v>
      </c>
      <c r="Q7" s="55" t="s">
        <v>122</v>
      </c>
      <c r="R7" s="53" t="s">
        <v>86</v>
      </c>
      <c r="S7" s="52" t="s">
        <v>123</v>
      </c>
      <c r="T7" s="53">
        <v>13</v>
      </c>
      <c r="U7" s="53">
        <v>4</v>
      </c>
      <c r="V7" s="52" t="s">
        <v>124</v>
      </c>
      <c r="W7" s="52" t="s">
        <v>91</v>
      </c>
      <c r="X7" s="52" t="s">
        <v>84</v>
      </c>
      <c r="Y7" s="52" t="s">
        <v>92</v>
      </c>
      <c r="Z7" s="53">
        <v>61151</v>
      </c>
      <c r="AA7" s="52" t="s">
        <v>125</v>
      </c>
      <c r="AB7" s="52" t="s">
        <v>94</v>
      </c>
      <c r="AC7" s="53">
        <v>3</v>
      </c>
      <c r="AD7" s="53" t="s">
        <v>95</v>
      </c>
      <c r="AE7" s="53">
        <v>51</v>
      </c>
      <c r="AF7" s="53">
        <v>167</v>
      </c>
      <c r="AG7" s="53" t="s">
        <v>96</v>
      </c>
      <c r="AH7" s="52" t="s">
        <v>126</v>
      </c>
      <c r="AI7" s="53">
        <v>20500497</v>
      </c>
      <c r="AJ7" s="52" t="s">
        <v>127</v>
      </c>
      <c r="AK7" s="53" t="s">
        <v>128</v>
      </c>
      <c r="AL7" s="53"/>
      <c r="AM7" s="53"/>
      <c r="AN7" s="53"/>
      <c r="AO7" s="55" t="s">
        <v>129</v>
      </c>
      <c r="AP7" s="56" t="s">
        <v>130</v>
      </c>
      <c r="AQ7" s="56" t="s">
        <v>131</v>
      </c>
      <c r="AR7" s="53" t="s">
        <v>132</v>
      </c>
      <c r="AS7" s="53" t="s">
        <v>104</v>
      </c>
      <c r="AT7" s="52" t="s">
        <v>105</v>
      </c>
      <c r="AU7" s="52" t="s">
        <v>133</v>
      </c>
      <c r="AV7" s="52" t="s">
        <v>107</v>
      </c>
      <c r="AW7" s="52" t="s">
        <v>134</v>
      </c>
      <c r="AX7" s="52" t="s">
        <v>135</v>
      </c>
      <c r="AY7" s="52" t="s">
        <v>136</v>
      </c>
      <c r="AZ7" s="53">
        <v>38</v>
      </c>
      <c r="BA7" s="52" t="s">
        <v>137</v>
      </c>
      <c r="BB7" s="56" t="s">
        <v>138</v>
      </c>
      <c r="BC7" s="52" t="s">
        <v>139</v>
      </c>
      <c r="BD7" s="52" t="s">
        <v>114</v>
      </c>
      <c r="BE7" s="52" t="s">
        <v>115</v>
      </c>
      <c r="BF7" s="52" t="s">
        <v>109</v>
      </c>
      <c r="BG7" s="52" t="s">
        <v>140</v>
      </c>
      <c r="BH7" s="53">
        <v>33</v>
      </c>
      <c r="BI7" s="52" t="s">
        <v>141</v>
      </c>
      <c r="BJ7" s="57" t="s">
        <v>142</v>
      </c>
      <c r="BK7" s="52" t="s">
        <v>133</v>
      </c>
      <c r="BL7" s="52" t="s">
        <v>107</v>
      </c>
      <c r="BM7" s="52" t="s">
        <v>134</v>
      </c>
      <c r="BN7" s="52" t="s">
        <v>135</v>
      </c>
      <c r="BO7" s="52" t="s">
        <v>136</v>
      </c>
      <c r="BP7" s="53">
        <v>38</v>
      </c>
      <c r="BQ7" s="52" t="s">
        <v>137</v>
      </c>
      <c r="BR7" s="56" t="s">
        <v>138</v>
      </c>
      <c r="BS7" s="52"/>
      <c r="BT7" s="52"/>
      <c r="BU7" s="52"/>
      <c r="BV7" s="52"/>
      <c r="BW7" s="52"/>
      <c r="BX7" s="52"/>
      <c r="BY7" s="52"/>
      <c r="BZ7" s="52"/>
      <c r="CA7" s="61"/>
      <c r="CB7" s="52"/>
      <c r="CC7" s="62"/>
    </row>
    <row r="8" spans="1:81" x14ac:dyDescent="0.25">
      <c r="A8" s="49">
        <v>3</v>
      </c>
      <c r="B8" s="50">
        <v>9925094</v>
      </c>
      <c r="C8" s="51" t="s">
        <v>143</v>
      </c>
      <c r="D8" s="52" t="s">
        <v>144</v>
      </c>
      <c r="E8" s="52" t="s">
        <v>145</v>
      </c>
      <c r="F8" s="53" t="s">
        <v>83</v>
      </c>
      <c r="G8" s="52" t="s">
        <v>84</v>
      </c>
      <c r="H8" s="54">
        <v>40381</v>
      </c>
      <c r="I8" s="53">
        <v>15</v>
      </c>
      <c r="J8" s="53" t="s">
        <v>85</v>
      </c>
      <c r="K8" s="53" t="s">
        <v>86</v>
      </c>
      <c r="L8" s="53">
        <v>1</v>
      </c>
      <c r="M8" s="53">
        <v>1</v>
      </c>
      <c r="N8" s="53"/>
      <c r="O8" s="53"/>
      <c r="P8" s="53" t="s">
        <v>87</v>
      </c>
      <c r="Q8" s="55" t="s">
        <v>146</v>
      </c>
      <c r="R8" s="53" t="s">
        <v>86</v>
      </c>
      <c r="S8" s="52" t="s">
        <v>147</v>
      </c>
      <c r="T8" s="53">
        <v>12</v>
      </c>
      <c r="U8" s="53">
        <v>3</v>
      </c>
      <c r="V8" s="52" t="s">
        <v>147</v>
      </c>
      <c r="W8" s="52" t="s">
        <v>91</v>
      </c>
      <c r="X8" s="52" t="s">
        <v>84</v>
      </c>
      <c r="Y8" s="52" t="s">
        <v>92</v>
      </c>
      <c r="Z8" s="53">
        <v>61151</v>
      </c>
      <c r="AA8" s="52" t="s">
        <v>148</v>
      </c>
      <c r="AB8" s="52" t="s">
        <v>94</v>
      </c>
      <c r="AC8" s="53" t="s">
        <v>149</v>
      </c>
      <c r="AD8" s="53" t="s">
        <v>95</v>
      </c>
      <c r="AE8" s="53">
        <v>50</v>
      </c>
      <c r="AF8" s="53">
        <v>160</v>
      </c>
      <c r="AG8" s="53" t="s">
        <v>96</v>
      </c>
      <c r="AH8" s="52" t="s">
        <v>150</v>
      </c>
      <c r="AI8" s="53">
        <v>20582981</v>
      </c>
      <c r="AJ8" s="52" t="s">
        <v>151</v>
      </c>
      <c r="AK8" s="53" t="s">
        <v>99</v>
      </c>
      <c r="AL8" s="53"/>
      <c r="AM8" s="53"/>
      <c r="AN8" s="53"/>
      <c r="AO8" s="55" t="s">
        <v>152</v>
      </c>
      <c r="AP8" s="56" t="s">
        <v>153</v>
      </c>
      <c r="AQ8" s="56" t="s">
        <v>154</v>
      </c>
      <c r="AR8" s="53" t="s">
        <v>155</v>
      </c>
      <c r="AS8" s="53" t="s">
        <v>104</v>
      </c>
      <c r="AT8" s="52" t="s">
        <v>105</v>
      </c>
      <c r="AU8" s="52" t="s">
        <v>156</v>
      </c>
      <c r="AV8" s="52" t="s">
        <v>107</v>
      </c>
      <c r="AW8" s="52" t="s">
        <v>108</v>
      </c>
      <c r="AX8" s="52" t="s">
        <v>109</v>
      </c>
      <c r="AY8" s="52" t="s">
        <v>157</v>
      </c>
      <c r="AZ8" s="53">
        <v>44</v>
      </c>
      <c r="BA8" s="52" t="s">
        <v>158</v>
      </c>
      <c r="BB8" s="56" t="s">
        <v>159</v>
      </c>
      <c r="BC8" s="52" t="s">
        <v>160</v>
      </c>
      <c r="BD8" s="52" t="s">
        <v>114</v>
      </c>
      <c r="BE8" s="52" t="s">
        <v>115</v>
      </c>
      <c r="BF8" s="52" t="s">
        <v>135</v>
      </c>
      <c r="BG8" s="52" t="s">
        <v>161</v>
      </c>
      <c r="BH8" s="53">
        <v>38</v>
      </c>
      <c r="BI8" s="52" t="s">
        <v>162</v>
      </c>
      <c r="BJ8" s="57" t="s">
        <v>163</v>
      </c>
      <c r="BK8" s="52" t="s">
        <v>156</v>
      </c>
      <c r="BL8" s="52" t="s">
        <v>107</v>
      </c>
      <c r="BM8" s="52" t="s">
        <v>108</v>
      </c>
      <c r="BN8" s="52" t="s">
        <v>109</v>
      </c>
      <c r="BO8" s="52" t="s">
        <v>157</v>
      </c>
      <c r="BP8" s="53">
        <v>44</v>
      </c>
      <c r="BQ8" s="52" t="s">
        <v>158</v>
      </c>
      <c r="BR8" s="56" t="s">
        <v>159</v>
      </c>
      <c r="BS8" s="52"/>
      <c r="BT8" s="52"/>
      <c r="BU8" s="52"/>
      <c r="BV8" s="52"/>
      <c r="BW8" s="58"/>
      <c r="BX8" s="52"/>
      <c r="BY8" s="52"/>
      <c r="BZ8" s="52"/>
      <c r="CA8" s="58"/>
      <c r="CB8" s="58"/>
      <c r="CC8" s="59"/>
    </row>
    <row r="9" spans="1:81" x14ac:dyDescent="0.25">
      <c r="A9" s="49">
        <v>4</v>
      </c>
      <c r="B9" s="50">
        <v>9925029</v>
      </c>
      <c r="C9" s="51" t="s">
        <v>164</v>
      </c>
      <c r="D9" s="52" t="s">
        <v>165</v>
      </c>
      <c r="E9" s="52" t="s">
        <v>166</v>
      </c>
      <c r="F9" s="53" t="s">
        <v>83</v>
      </c>
      <c r="G9" s="52" t="s">
        <v>84</v>
      </c>
      <c r="H9" s="54">
        <v>40402</v>
      </c>
      <c r="I9" s="53">
        <v>15</v>
      </c>
      <c r="J9" s="53" t="s">
        <v>85</v>
      </c>
      <c r="K9" s="53" t="s">
        <v>86</v>
      </c>
      <c r="L9" s="53">
        <v>1</v>
      </c>
      <c r="M9" s="53">
        <v>2</v>
      </c>
      <c r="N9" s="53"/>
      <c r="O9" s="53"/>
      <c r="P9" s="53" t="s">
        <v>87</v>
      </c>
      <c r="Q9" s="55" t="s">
        <v>167</v>
      </c>
      <c r="R9" s="53" t="s">
        <v>86</v>
      </c>
      <c r="S9" s="52" t="s">
        <v>168</v>
      </c>
      <c r="T9" s="53">
        <v>2</v>
      </c>
      <c r="U9" s="53">
        <v>1</v>
      </c>
      <c r="V9" s="52" t="s">
        <v>124</v>
      </c>
      <c r="W9" s="52" t="s">
        <v>91</v>
      </c>
      <c r="X9" s="52" t="s">
        <v>84</v>
      </c>
      <c r="Y9" s="52" t="s">
        <v>92</v>
      </c>
      <c r="Z9" s="53">
        <v>61151</v>
      </c>
      <c r="AA9" s="52" t="s">
        <v>169</v>
      </c>
      <c r="AB9" s="52" t="s">
        <v>94</v>
      </c>
      <c r="AC9" s="53" t="s">
        <v>170</v>
      </c>
      <c r="AD9" s="53" t="s">
        <v>95</v>
      </c>
      <c r="AE9" s="53">
        <v>50</v>
      </c>
      <c r="AF9" s="53">
        <v>160</v>
      </c>
      <c r="AG9" s="53" t="s">
        <v>96</v>
      </c>
      <c r="AH9" s="52" t="s">
        <v>171</v>
      </c>
      <c r="AI9" s="53">
        <v>20500512</v>
      </c>
      <c r="AJ9" s="52" t="s">
        <v>172</v>
      </c>
      <c r="AK9" s="53" t="s">
        <v>128</v>
      </c>
      <c r="AL9" s="55" t="s">
        <v>173</v>
      </c>
      <c r="AM9" s="53"/>
      <c r="AN9" s="53"/>
      <c r="AO9" s="55" t="s">
        <v>174</v>
      </c>
      <c r="AP9" s="56" t="s">
        <v>175</v>
      </c>
      <c r="AQ9" s="56" t="s">
        <v>176</v>
      </c>
      <c r="AR9" s="53" t="s">
        <v>177</v>
      </c>
      <c r="AS9" s="53" t="s">
        <v>104</v>
      </c>
      <c r="AT9" s="52" t="s">
        <v>105</v>
      </c>
      <c r="AU9" s="52" t="s">
        <v>178</v>
      </c>
      <c r="AV9" s="52" t="s">
        <v>107</v>
      </c>
      <c r="AW9" s="52" t="s">
        <v>179</v>
      </c>
      <c r="AX9" s="52" t="s">
        <v>109</v>
      </c>
      <c r="AY9" s="52" t="s">
        <v>180</v>
      </c>
      <c r="AZ9" s="53">
        <v>48</v>
      </c>
      <c r="BA9" s="52" t="s">
        <v>181</v>
      </c>
      <c r="BB9" s="56" t="s">
        <v>182</v>
      </c>
      <c r="BC9" s="52" t="s">
        <v>183</v>
      </c>
      <c r="BD9" s="52" t="s">
        <v>114</v>
      </c>
      <c r="BE9" s="52" t="s">
        <v>115</v>
      </c>
      <c r="BF9" s="52" t="s">
        <v>109</v>
      </c>
      <c r="BG9" s="52" t="s">
        <v>184</v>
      </c>
      <c r="BH9" s="53">
        <v>40</v>
      </c>
      <c r="BI9" s="52" t="s">
        <v>185</v>
      </c>
      <c r="BJ9" s="57" t="s">
        <v>186</v>
      </c>
      <c r="BK9" s="52" t="s">
        <v>178</v>
      </c>
      <c r="BL9" s="52" t="s">
        <v>107</v>
      </c>
      <c r="BM9" s="52" t="s">
        <v>179</v>
      </c>
      <c r="BN9" s="52" t="s">
        <v>109</v>
      </c>
      <c r="BO9" s="52" t="s">
        <v>180</v>
      </c>
      <c r="BP9" s="53">
        <v>48</v>
      </c>
      <c r="BQ9" s="52" t="s">
        <v>181</v>
      </c>
      <c r="BR9" s="56" t="s">
        <v>182</v>
      </c>
      <c r="BS9" s="52"/>
      <c r="BT9" s="52"/>
      <c r="BU9" s="52"/>
      <c r="BV9" s="52"/>
      <c r="BW9" s="58"/>
      <c r="BX9" s="52"/>
      <c r="BY9" s="52"/>
      <c r="BZ9" s="52"/>
      <c r="CA9" s="58"/>
      <c r="CB9" s="58"/>
      <c r="CC9" s="59"/>
    </row>
    <row r="10" spans="1:81" x14ac:dyDescent="0.25">
      <c r="A10" s="49">
        <v>5</v>
      </c>
      <c r="B10" s="50">
        <v>9925164</v>
      </c>
      <c r="C10" s="51" t="s">
        <v>187</v>
      </c>
      <c r="D10" s="52" t="s">
        <v>188</v>
      </c>
      <c r="E10" s="52" t="s">
        <v>189</v>
      </c>
      <c r="F10" s="53" t="s">
        <v>83</v>
      </c>
      <c r="G10" s="52" t="s">
        <v>84</v>
      </c>
      <c r="H10" s="54">
        <v>40195</v>
      </c>
      <c r="I10" s="53">
        <v>15</v>
      </c>
      <c r="J10" s="53" t="s">
        <v>85</v>
      </c>
      <c r="K10" s="53" t="s">
        <v>86</v>
      </c>
      <c r="L10" s="53">
        <v>1</v>
      </c>
      <c r="M10" s="53">
        <v>1</v>
      </c>
      <c r="N10" s="53"/>
      <c r="O10" s="53"/>
      <c r="P10" s="53" t="s">
        <v>190</v>
      </c>
      <c r="Q10" s="55" t="s">
        <v>191</v>
      </c>
      <c r="R10" s="53" t="s">
        <v>86</v>
      </c>
      <c r="S10" s="52" t="s">
        <v>192</v>
      </c>
      <c r="T10" s="53">
        <v>10</v>
      </c>
      <c r="U10" s="53">
        <v>3</v>
      </c>
      <c r="V10" s="52" t="s">
        <v>193</v>
      </c>
      <c r="W10" s="52" t="s">
        <v>91</v>
      </c>
      <c r="X10" s="52" t="s">
        <v>84</v>
      </c>
      <c r="Y10" s="52" t="s">
        <v>92</v>
      </c>
      <c r="Z10" s="53">
        <v>61151</v>
      </c>
      <c r="AA10" s="52" t="s">
        <v>194</v>
      </c>
      <c r="AB10" s="52" t="s">
        <v>94</v>
      </c>
      <c r="AC10" s="53" t="s">
        <v>170</v>
      </c>
      <c r="AD10" s="53" t="s">
        <v>95</v>
      </c>
      <c r="AE10" s="53">
        <v>45</v>
      </c>
      <c r="AF10" s="53">
        <v>150</v>
      </c>
      <c r="AG10" s="53" t="s">
        <v>96</v>
      </c>
      <c r="AH10" s="52" t="s">
        <v>195</v>
      </c>
      <c r="AI10" s="53">
        <v>20582982</v>
      </c>
      <c r="AJ10" s="52" t="s">
        <v>196</v>
      </c>
      <c r="AK10" s="53" t="s">
        <v>99</v>
      </c>
      <c r="AL10" s="53"/>
      <c r="AM10" s="53"/>
      <c r="AN10" s="53"/>
      <c r="AO10" s="55" t="s">
        <v>197</v>
      </c>
      <c r="AP10" s="56" t="s">
        <v>198</v>
      </c>
      <c r="AQ10" s="56" t="s">
        <v>199</v>
      </c>
      <c r="AR10" s="53" t="s">
        <v>200</v>
      </c>
      <c r="AS10" s="53" t="s">
        <v>104</v>
      </c>
      <c r="AT10" s="52" t="s">
        <v>105</v>
      </c>
      <c r="AU10" s="52" t="s">
        <v>201</v>
      </c>
      <c r="AV10" s="52" t="s">
        <v>107</v>
      </c>
      <c r="AW10" s="52" t="s">
        <v>134</v>
      </c>
      <c r="AX10" s="52" t="s">
        <v>109</v>
      </c>
      <c r="AY10" s="52" t="s">
        <v>202</v>
      </c>
      <c r="AZ10" s="53">
        <v>39</v>
      </c>
      <c r="BA10" s="52" t="s">
        <v>203</v>
      </c>
      <c r="BB10" s="56" t="s">
        <v>204</v>
      </c>
      <c r="BC10" s="52" t="s">
        <v>205</v>
      </c>
      <c r="BD10" s="52" t="s">
        <v>107</v>
      </c>
      <c r="BE10" s="52" t="s">
        <v>134</v>
      </c>
      <c r="BF10" s="52" t="s">
        <v>109</v>
      </c>
      <c r="BG10" s="52" t="s">
        <v>206</v>
      </c>
      <c r="BH10" s="53">
        <v>35</v>
      </c>
      <c r="BI10" s="52" t="s">
        <v>207</v>
      </c>
      <c r="BJ10" s="57" t="s">
        <v>208</v>
      </c>
      <c r="BK10" s="52" t="s">
        <v>205</v>
      </c>
      <c r="BL10" s="52" t="s">
        <v>107</v>
      </c>
      <c r="BM10" s="52" t="s">
        <v>134</v>
      </c>
      <c r="BN10" s="52" t="s">
        <v>109</v>
      </c>
      <c r="BO10" s="52" t="s">
        <v>206</v>
      </c>
      <c r="BP10" s="53">
        <v>35</v>
      </c>
      <c r="BQ10" s="52" t="s">
        <v>207</v>
      </c>
      <c r="BR10" s="56" t="s">
        <v>208</v>
      </c>
      <c r="BS10" s="52" t="s">
        <v>209</v>
      </c>
      <c r="BT10" s="52" t="s">
        <v>210</v>
      </c>
      <c r="BU10" s="52"/>
      <c r="BV10" s="52"/>
      <c r="BW10" s="58"/>
      <c r="BX10" s="52"/>
      <c r="BY10" s="52"/>
      <c r="BZ10" s="52"/>
      <c r="CA10" s="58"/>
      <c r="CB10" s="58"/>
      <c r="CC10" s="59"/>
    </row>
    <row r="11" spans="1:81" x14ac:dyDescent="0.25">
      <c r="A11" s="49">
        <v>6</v>
      </c>
      <c r="B11" s="50">
        <v>9925297</v>
      </c>
      <c r="C11" s="51" t="s">
        <v>211</v>
      </c>
      <c r="D11" s="52" t="s">
        <v>212</v>
      </c>
      <c r="E11" s="52" t="s">
        <v>213</v>
      </c>
      <c r="F11" s="53" t="s">
        <v>83</v>
      </c>
      <c r="G11" s="52" t="s">
        <v>84</v>
      </c>
      <c r="H11" s="54">
        <v>40259</v>
      </c>
      <c r="I11" s="53">
        <v>15</v>
      </c>
      <c r="J11" s="53" t="s">
        <v>85</v>
      </c>
      <c r="K11" s="53" t="s">
        <v>86</v>
      </c>
      <c r="L11" s="53">
        <v>2</v>
      </c>
      <c r="M11" s="53">
        <v>1</v>
      </c>
      <c r="N11" s="53"/>
      <c r="O11" s="53"/>
      <c r="P11" s="53" t="s">
        <v>87</v>
      </c>
      <c r="Q11" s="55" t="s">
        <v>214</v>
      </c>
      <c r="R11" s="53" t="s">
        <v>86</v>
      </c>
      <c r="S11" s="52" t="s">
        <v>215</v>
      </c>
      <c r="T11" s="53">
        <v>9</v>
      </c>
      <c r="U11" s="53">
        <v>2</v>
      </c>
      <c r="V11" s="52" t="s">
        <v>90</v>
      </c>
      <c r="W11" s="52" t="s">
        <v>91</v>
      </c>
      <c r="X11" s="52" t="s">
        <v>84</v>
      </c>
      <c r="Y11" s="52" t="s">
        <v>92</v>
      </c>
      <c r="Z11" s="53">
        <v>61151</v>
      </c>
      <c r="AA11" s="52" t="s">
        <v>216</v>
      </c>
      <c r="AB11" s="52" t="s">
        <v>94</v>
      </c>
      <c r="AC11" s="53" t="s">
        <v>170</v>
      </c>
      <c r="AD11" s="53" t="s">
        <v>95</v>
      </c>
      <c r="AE11" s="53">
        <v>47</v>
      </c>
      <c r="AF11" s="53">
        <v>155</v>
      </c>
      <c r="AG11" s="53" t="s">
        <v>96</v>
      </c>
      <c r="AH11" s="52" t="s">
        <v>217</v>
      </c>
      <c r="AI11" s="53">
        <v>70012489</v>
      </c>
      <c r="AJ11" s="52" t="s">
        <v>218</v>
      </c>
      <c r="AK11" s="53" t="s">
        <v>128</v>
      </c>
      <c r="AL11" s="55" t="s">
        <v>219</v>
      </c>
      <c r="AM11" s="53"/>
      <c r="AN11" s="53"/>
      <c r="AO11" s="55" t="s">
        <v>220</v>
      </c>
      <c r="AP11" s="56" t="s">
        <v>221</v>
      </c>
      <c r="AQ11" s="56" t="s">
        <v>222</v>
      </c>
      <c r="AR11" s="53" t="s">
        <v>223</v>
      </c>
      <c r="AS11" s="53" t="s">
        <v>104</v>
      </c>
      <c r="AT11" s="52" t="s">
        <v>105</v>
      </c>
      <c r="AU11" s="52" t="s">
        <v>224</v>
      </c>
      <c r="AV11" s="52" t="s">
        <v>225</v>
      </c>
      <c r="AW11" s="52" t="s">
        <v>134</v>
      </c>
      <c r="AX11" s="52" t="s">
        <v>109</v>
      </c>
      <c r="AY11" s="52" t="s">
        <v>226</v>
      </c>
      <c r="AZ11" s="53">
        <v>55</v>
      </c>
      <c r="BA11" s="52" t="s">
        <v>227</v>
      </c>
      <c r="BB11" s="56" t="s">
        <v>228</v>
      </c>
      <c r="BC11" s="52" t="s">
        <v>229</v>
      </c>
      <c r="BD11" s="52" t="s">
        <v>114</v>
      </c>
      <c r="BE11" s="52" t="s">
        <v>115</v>
      </c>
      <c r="BF11" s="52" t="s">
        <v>135</v>
      </c>
      <c r="BG11" s="52" t="s">
        <v>230</v>
      </c>
      <c r="BH11" s="53">
        <v>50</v>
      </c>
      <c r="BI11" s="52" t="s">
        <v>214</v>
      </c>
      <c r="BJ11" s="57" t="s">
        <v>231</v>
      </c>
      <c r="BK11" s="52" t="s">
        <v>224</v>
      </c>
      <c r="BL11" s="52" t="s">
        <v>225</v>
      </c>
      <c r="BM11" s="52" t="s">
        <v>134</v>
      </c>
      <c r="BN11" s="52" t="s">
        <v>109</v>
      </c>
      <c r="BO11" s="52" t="s">
        <v>226</v>
      </c>
      <c r="BP11" s="53">
        <v>55</v>
      </c>
      <c r="BQ11" s="52" t="s">
        <v>227</v>
      </c>
      <c r="BR11" s="56" t="s">
        <v>228</v>
      </c>
      <c r="BS11" s="52"/>
      <c r="BT11" s="52"/>
      <c r="BU11" s="52"/>
      <c r="BV11" s="52"/>
      <c r="BW11" s="58"/>
      <c r="BX11" s="52"/>
      <c r="BY11" s="52"/>
      <c r="BZ11" s="52"/>
      <c r="CA11" s="63" t="s">
        <v>232</v>
      </c>
      <c r="CB11" s="58"/>
      <c r="CC11" s="59"/>
    </row>
    <row r="12" spans="1:81" x14ac:dyDescent="0.25">
      <c r="A12" s="49">
        <v>7</v>
      </c>
      <c r="B12" s="50">
        <v>9925154</v>
      </c>
      <c r="C12" s="51" t="s">
        <v>233</v>
      </c>
      <c r="D12" s="52" t="s">
        <v>234</v>
      </c>
      <c r="E12" s="52" t="s">
        <v>235</v>
      </c>
      <c r="F12" s="53" t="s">
        <v>83</v>
      </c>
      <c r="G12" s="52" t="s">
        <v>236</v>
      </c>
      <c r="H12" s="54">
        <v>40431</v>
      </c>
      <c r="I12" s="53">
        <v>14</v>
      </c>
      <c r="J12" s="53" t="s">
        <v>85</v>
      </c>
      <c r="K12" s="53" t="s">
        <v>86</v>
      </c>
      <c r="L12" s="53">
        <v>2</v>
      </c>
      <c r="M12" s="53">
        <v>3</v>
      </c>
      <c r="N12" s="53"/>
      <c r="O12" s="53"/>
      <c r="P12" s="53" t="s">
        <v>87</v>
      </c>
      <c r="Q12" s="55" t="s">
        <v>237</v>
      </c>
      <c r="R12" s="53" t="s">
        <v>86</v>
      </c>
      <c r="S12" s="52" t="s">
        <v>238</v>
      </c>
      <c r="T12" s="53">
        <v>2</v>
      </c>
      <c r="U12" s="53">
        <v>1</v>
      </c>
      <c r="V12" s="52" t="s">
        <v>90</v>
      </c>
      <c r="W12" s="52" t="s">
        <v>91</v>
      </c>
      <c r="X12" s="52" t="s">
        <v>84</v>
      </c>
      <c r="Y12" s="52" t="s">
        <v>92</v>
      </c>
      <c r="Z12" s="53">
        <v>61151</v>
      </c>
      <c r="AA12" s="52" t="s">
        <v>239</v>
      </c>
      <c r="AB12" s="52" t="s">
        <v>94</v>
      </c>
      <c r="AC12" s="53" t="s">
        <v>240</v>
      </c>
      <c r="AD12" s="53" t="s">
        <v>95</v>
      </c>
      <c r="AE12" s="53">
        <v>50</v>
      </c>
      <c r="AF12" s="53">
        <v>150</v>
      </c>
      <c r="AG12" s="53" t="s">
        <v>96</v>
      </c>
      <c r="AH12" s="52" t="s">
        <v>195</v>
      </c>
      <c r="AI12" s="53">
        <v>20582982</v>
      </c>
      <c r="AJ12" s="52" t="s">
        <v>196</v>
      </c>
      <c r="AK12" s="53" t="s">
        <v>99</v>
      </c>
      <c r="AL12" s="53"/>
      <c r="AM12" s="53"/>
      <c r="AN12" s="53"/>
      <c r="AO12" s="55" t="s">
        <v>241</v>
      </c>
      <c r="AP12" s="56" t="s">
        <v>242</v>
      </c>
      <c r="AQ12" s="56" t="s">
        <v>243</v>
      </c>
      <c r="AR12" s="53" t="s">
        <v>244</v>
      </c>
      <c r="AS12" s="53" t="s">
        <v>104</v>
      </c>
      <c r="AT12" s="52" t="s">
        <v>105</v>
      </c>
      <c r="AU12" s="52" t="s">
        <v>245</v>
      </c>
      <c r="AV12" s="52" t="s">
        <v>246</v>
      </c>
      <c r="AW12" s="52" t="s">
        <v>134</v>
      </c>
      <c r="AX12" s="52" t="s">
        <v>109</v>
      </c>
      <c r="AY12" s="52" t="s">
        <v>247</v>
      </c>
      <c r="AZ12" s="53">
        <v>49</v>
      </c>
      <c r="BA12" s="52" t="s">
        <v>237</v>
      </c>
      <c r="BB12" s="56" t="s">
        <v>248</v>
      </c>
      <c r="BC12" s="52" t="s">
        <v>249</v>
      </c>
      <c r="BD12" s="52" t="s">
        <v>114</v>
      </c>
      <c r="BE12" s="52" t="s">
        <v>115</v>
      </c>
      <c r="BF12" s="52" t="s">
        <v>109</v>
      </c>
      <c r="BG12" s="52" t="s">
        <v>250</v>
      </c>
      <c r="BH12" s="53">
        <v>44</v>
      </c>
      <c r="BI12" s="52" t="s">
        <v>237</v>
      </c>
      <c r="BJ12" s="57" t="s">
        <v>251</v>
      </c>
      <c r="BK12" s="52" t="s">
        <v>245</v>
      </c>
      <c r="BL12" s="52" t="s">
        <v>246</v>
      </c>
      <c r="BM12" s="52" t="s">
        <v>134</v>
      </c>
      <c r="BN12" s="52" t="s">
        <v>109</v>
      </c>
      <c r="BO12" s="52" t="s">
        <v>247</v>
      </c>
      <c r="BP12" s="53">
        <v>49</v>
      </c>
      <c r="BQ12" s="52" t="s">
        <v>237</v>
      </c>
      <c r="BR12" s="56" t="s">
        <v>248</v>
      </c>
      <c r="BS12" s="52"/>
      <c r="BT12" s="52"/>
      <c r="BU12" s="52"/>
      <c r="BV12" s="52"/>
      <c r="BW12" s="58"/>
      <c r="BX12" s="52"/>
      <c r="BY12" s="52"/>
      <c r="BZ12" s="52"/>
      <c r="CA12" s="58"/>
      <c r="CB12" s="58"/>
      <c r="CC12" s="59"/>
    </row>
    <row r="13" spans="1:81" x14ac:dyDescent="0.25">
      <c r="A13" s="49">
        <v>8</v>
      </c>
      <c r="B13" s="50">
        <v>9925063</v>
      </c>
      <c r="C13" s="51" t="s">
        <v>252</v>
      </c>
      <c r="D13" s="52" t="s">
        <v>253</v>
      </c>
      <c r="E13" s="52" t="s">
        <v>254</v>
      </c>
      <c r="F13" s="53" t="s">
        <v>83</v>
      </c>
      <c r="G13" s="52" t="s">
        <v>84</v>
      </c>
      <c r="H13" s="54">
        <v>40364</v>
      </c>
      <c r="I13" s="53">
        <v>15</v>
      </c>
      <c r="J13" s="53" t="s">
        <v>85</v>
      </c>
      <c r="K13" s="53" t="s">
        <v>86</v>
      </c>
      <c r="L13" s="53">
        <v>1</v>
      </c>
      <c r="M13" s="53">
        <v>2</v>
      </c>
      <c r="N13" s="53"/>
      <c r="O13" s="53"/>
      <c r="P13" s="53" t="s">
        <v>87</v>
      </c>
      <c r="Q13" s="55" t="s">
        <v>255</v>
      </c>
      <c r="R13" s="53" t="s">
        <v>256</v>
      </c>
      <c r="S13" s="52" t="s">
        <v>257</v>
      </c>
      <c r="T13" s="53">
        <v>5</v>
      </c>
      <c r="U13" s="53">
        <v>2</v>
      </c>
      <c r="V13" s="52" t="s">
        <v>258</v>
      </c>
      <c r="W13" s="52" t="s">
        <v>91</v>
      </c>
      <c r="X13" s="52" t="s">
        <v>84</v>
      </c>
      <c r="Y13" s="52" t="s">
        <v>92</v>
      </c>
      <c r="Z13" s="53">
        <v>61151</v>
      </c>
      <c r="AA13" s="52" t="s">
        <v>257</v>
      </c>
      <c r="AB13" s="52" t="s">
        <v>94</v>
      </c>
      <c r="AC13" s="53">
        <v>1</v>
      </c>
      <c r="AD13" s="53" t="s">
        <v>95</v>
      </c>
      <c r="AE13" s="53">
        <v>54</v>
      </c>
      <c r="AF13" s="53">
        <v>162</v>
      </c>
      <c r="AG13" s="53" t="s">
        <v>96</v>
      </c>
      <c r="AH13" s="52" t="s">
        <v>171</v>
      </c>
      <c r="AI13" s="53">
        <v>20500512</v>
      </c>
      <c r="AJ13" s="52" t="s">
        <v>259</v>
      </c>
      <c r="AK13" s="53" t="s">
        <v>128</v>
      </c>
      <c r="AL13" s="55" t="s">
        <v>260</v>
      </c>
      <c r="AM13" s="53"/>
      <c r="AN13" s="53"/>
      <c r="AO13" s="55" t="s">
        <v>261</v>
      </c>
      <c r="AP13" s="56" t="s">
        <v>262</v>
      </c>
      <c r="AQ13" s="56" t="s">
        <v>263</v>
      </c>
      <c r="AR13" s="53" t="s">
        <v>264</v>
      </c>
      <c r="AS13" s="53" t="s">
        <v>104</v>
      </c>
      <c r="AT13" s="52" t="s">
        <v>105</v>
      </c>
      <c r="AU13" s="52" t="s">
        <v>265</v>
      </c>
      <c r="AV13" s="52" t="s">
        <v>107</v>
      </c>
      <c r="AW13" s="52" t="s">
        <v>134</v>
      </c>
      <c r="AX13" s="52" t="s">
        <v>109</v>
      </c>
      <c r="AY13" s="52" t="s">
        <v>266</v>
      </c>
      <c r="AZ13" s="53">
        <v>50</v>
      </c>
      <c r="BA13" s="52" t="s">
        <v>267</v>
      </c>
      <c r="BB13" s="56" t="s">
        <v>268</v>
      </c>
      <c r="BC13" s="52" t="s">
        <v>269</v>
      </c>
      <c r="BD13" s="52" t="s">
        <v>114</v>
      </c>
      <c r="BE13" s="52" t="s">
        <v>115</v>
      </c>
      <c r="BF13" s="52" t="s">
        <v>109</v>
      </c>
      <c r="BG13" s="52" t="s">
        <v>270</v>
      </c>
      <c r="BH13" s="53">
        <v>42</v>
      </c>
      <c r="BI13" s="52" t="s">
        <v>185</v>
      </c>
      <c r="BJ13" s="57" t="s">
        <v>271</v>
      </c>
      <c r="BK13" s="52" t="s">
        <v>265</v>
      </c>
      <c r="BL13" s="52" t="s">
        <v>107</v>
      </c>
      <c r="BM13" s="52" t="s">
        <v>134</v>
      </c>
      <c r="BN13" s="52" t="s">
        <v>109</v>
      </c>
      <c r="BO13" s="52" t="s">
        <v>266</v>
      </c>
      <c r="BP13" s="53">
        <v>50</v>
      </c>
      <c r="BQ13" s="52" t="s">
        <v>267</v>
      </c>
      <c r="BR13" s="56" t="s">
        <v>268</v>
      </c>
      <c r="BS13" s="52"/>
      <c r="BT13" s="52"/>
      <c r="BU13" s="52"/>
      <c r="BV13" s="52"/>
      <c r="BW13" s="58"/>
      <c r="BX13" s="52"/>
      <c r="BY13" s="52"/>
      <c r="BZ13" s="52"/>
      <c r="CA13" s="58"/>
      <c r="CB13" s="58"/>
      <c r="CC13" s="59"/>
    </row>
    <row r="14" spans="1:81" x14ac:dyDescent="0.25">
      <c r="A14" s="49">
        <v>9</v>
      </c>
      <c r="B14" s="50">
        <v>9925119</v>
      </c>
      <c r="C14" s="51" t="s">
        <v>272</v>
      </c>
      <c r="D14" s="52" t="s">
        <v>273</v>
      </c>
      <c r="E14" s="52" t="s">
        <v>274</v>
      </c>
      <c r="F14" s="53" t="s">
        <v>83</v>
      </c>
      <c r="G14" s="52" t="s">
        <v>84</v>
      </c>
      <c r="H14" s="54">
        <v>40159</v>
      </c>
      <c r="I14" s="53">
        <v>16</v>
      </c>
      <c r="J14" s="53" t="s">
        <v>85</v>
      </c>
      <c r="K14" s="53" t="s">
        <v>86</v>
      </c>
      <c r="L14" s="53">
        <v>2</v>
      </c>
      <c r="M14" s="53">
        <v>1</v>
      </c>
      <c r="N14" s="53"/>
      <c r="O14" s="53"/>
      <c r="P14" s="53" t="s">
        <v>275</v>
      </c>
      <c r="Q14" s="55" t="s">
        <v>276</v>
      </c>
      <c r="R14" s="53" t="s">
        <v>86</v>
      </c>
      <c r="S14" s="52" t="s">
        <v>147</v>
      </c>
      <c r="T14" s="53">
        <v>4</v>
      </c>
      <c r="U14" s="53">
        <v>1</v>
      </c>
      <c r="V14" s="52" t="s">
        <v>147</v>
      </c>
      <c r="W14" s="52" t="s">
        <v>91</v>
      </c>
      <c r="X14" s="52" t="s">
        <v>84</v>
      </c>
      <c r="Y14" s="52" t="s">
        <v>92</v>
      </c>
      <c r="Z14" s="53">
        <v>61151</v>
      </c>
      <c r="AA14" s="52" t="s">
        <v>277</v>
      </c>
      <c r="AB14" s="52" t="s">
        <v>94</v>
      </c>
      <c r="AC14" s="53">
        <v>1</v>
      </c>
      <c r="AD14" s="53" t="s">
        <v>95</v>
      </c>
      <c r="AE14" s="53">
        <v>80</v>
      </c>
      <c r="AF14" s="53">
        <v>155</v>
      </c>
      <c r="AG14" s="53" t="s">
        <v>96</v>
      </c>
      <c r="AH14" s="52" t="s">
        <v>150</v>
      </c>
      <c r="AI14" s="53">
        <v>20582981</v>
      </c>
      <c r="AJ14" s="52" t="s">
        <v>151</v>
      </c>
      <c r="AK14" s="53" t="s">
        <v>99</v>
      </c>
      <c r="AL14" s="53"/>
      <c r="AM14" s="53"/>
      <c r="AN14" s="53"/>
      <c r="AO14" s="55" t="s">
        <v>278</v>
      </c>
      <c r="AP14" s="56" t="s">
        <v>279</v>
      </c>
      <c r="AQ14" s="56" t="s">
        <v>280</v>
      </c>
      <c r="AR14" s="53" t="s">
        <v>281</v>
      </c>
      <c r="AS14" s="53" t="s">
        <v>104</v>
      </c>
      <c r="AT14" s="52" t="s">
        <v>105</v>
      </c>
      <c r="AU14" s="52" t="s">
        <v>282</v>
      </c>
      <c r="AV14" s="52" t="s">
        <v>283</v>
      </c>
      <c r="AW14" s="52"/>
      <c r="AX14" s="52"/>
      <c r="AY14" s="52"/>
      <c r="AZ14" s="53"/>
      <c r="BA14" s="52"/>
      <c r="BB14" s="56"/>
      <c r="BC14" s="52" t="s">
        <v>284</v>
      </c>
      <c r="BD14" s="52" t="s">
        <v>114</v>
      </c>
      <c r="BE14" s="52" t="s">
        <v>115</v>
      </c>
      <c r="BF14" s="52" t="s">
        <v>109</v>
      </c>
      <c r="BG14" s="52" t="s">
        <v>285</v>
      </c>
      <c r="BH14" s="53">
        <v>47</v>
      </c>
      <c r="BI14" s="52" t="s">
        <v>286</v>
      </c>
      <c r="BJ14" s="57" t="s">
        <v>287</v>
      </c>
      <c r="BK14" s="52" t="s">
        <v>284</v>
      </c>
      <c r="BL14" s="52" t="s">
        <v>114</v>
      </c>
      <c r="BM14" s="52" t="s">
        <v>115</v>
      </c>
      <c r="BN14" s="52" t="s">
        <v>109</v>
      </c>
      <c r="BO14" s="52" t="s">
        <v>285</v>
      </c>
      <c r="BP14" s="53">
        <v>47</v>
      </c>
      <c r="BQ14" s="52" t="s">
        <v>286</v>
      </c>
      <c r="BR14" s="56" t="s">
        <v>287</v>
      </c>
      <c r="BS14" s="52"/>
      <c r="BT14" s="52"/>
      <c r="BU14" s="52"/>
      <c r="BV14" s="52"/>
      <c r="BW14" s="58"/>
      <c r="BX14" s="52"/>
      <c r="BY14" s="52"/>
      <c r="BZ14" s="52"/>
      <c r="CA14" s="58"/>
      <c r="CB14" s="58"/>
      <c r="CC14" s="59"/>
    </row>
    <row r="15" spans="1:81" x14ac:dyDescent="0.25">
      <c r="A15" s="49">
        <v>10</v>
      </c>
      <c r="B15" s="50">
        <v>9925078</v>
      </c>
      <c r="C15" s="51" t="s">
        <v>288</v>
      </c>
      <c r="D15" s="52" t="s">
        <v>289</v>
      </c>
      <c r="E15" s="52" t="s">
        <v>290</v>
      </c>
      <c r="F15" s="53" t="s">
        <v>83</v>
      </c>
      <c r="G15" s="52" t="s">
        <v>84</v>
      </c>
      <c r="H15" s="54">
        <v>40388</v>
      </c>
      <c r="I15" s="53">
        <v>15</v>
      </c>
      <c r="J15" s="53" t="s">
        <v>85</v>
      </c>
      <c r="K15" s="53" t="s">
        <v>86</v>
      </c>
      <c r="L15" s="53">
        <v>3</v>
      </c>
      <c r="M15" s="53">
        <v>2</v>
      </c>
      <c r="N15" s="53"/>
      <c r="O15" s="53"/>
      <c r="P15" s="53" t="s">
        <v>87</v>
      </c>
      <c r="Q15" s="55" t="s">
        <v>291</v>
      </c>
      <c r="R15" s="53" t="s">
        <v>86</v>
      </c>
      <c r="S15" s="52" t="s">
        <v>292</v>
      </c>
      <c r="T15" s="53">
        <v>7</v>
      </c>
      <c r="U15" s="53">
        <v>2</v>
      </c>
      <c r="V15" s="52" t="s">
        <v>292</v>
      </c>
      <c r="W15" s="52" t="s">
        <v>91</v>
      </c>
      <c r="X15" s="52" t="s">
        <v>84</v>
      </c>
      <c r="Y15" s="52" t="s">
        <v>92</v>
      </c>
      <c r="Z15" s="53">
        <v>61151</v>
      </c>
      <c r="AA15" s="52" t="s">
        <v>293</v>
      </c>
      <c r="AB15" s="52" t="s">
        <v>94</v>
      </c>
      <c r="AC15" s="53" t="s">
        <v>294</v>
      </c>
      <c r="AD15" s="53" t="s">
        <v>95</v>
      </c>
      <c r="AE15" s="53">
        <v>50</v>
      </c>
      <c r="AF15" s="53">
        <v>150</v>
      </c>
      <c r="AG15" s="53" t="s">
        <v>96</v>
      </c>
      <c r="AH15" s="52" t="s">
        <v>295</v>
      </c>
      <c r="AI15" s="53">
        <v>20582976</v>
      </c>
      <c r="AJ15" s="52" t="s">
        <v>296</v>
      </c>
      <c r="AK15" s="53" t="s">
        <v>99</v>
      </c>
      <c r="AL15" s="53"/>
      <c r="AM15" s="53"/>
      <c r="AN15" s="53"/>
      <c r="AO15" s="55" t="s">
        <v>297</v>
      </c>
      <c r="AP15" s="56" t="s">
        <v>298</v>
      </c>
      <c r="AQ15" s="56" t="s">
        <v>299</v>
      </c>
      <c r="AR15" s="53" t="s">
        <v>300</v>
      </c>
      <c r="AS15" s="53" t="s">
        <v>104</v>
      </c>
      <c r="AT15" s="52" t="s">
        <v>105</v>
      </c>
      <c r="AU15" s="52" t="s">
        <v>301</v>
      </c>
      <c r="AV15" s="52" t="s">
        <v>225</v>
      </c>
      <c r="AW15" s="52" t="s">
        <v>108</v>
      </c>
      <c r="AX15" s="52" t="s">
        <v>109</v>
      </c>
      <c r="AY15" s="52" t="s">
        <v>302</v>
      </c>
      <c r="AZ15" s="53">
        <v>55</v>
      </c>
      <c r="BA15" s="52" t="s">
        <v>303</v>
      </c>
      <c r="BB15" s="56" t="s">
        <v>304</v>
      </c>
      <c r="BC15" s="52" t="s">
        <v>305</v>
      </c>
      <c r="BD15" s="52" t="s">
        <v>114</v>
      </c>
      <c r="BE15" s="52" t="s">
        <v>115</v>
      </c>
      <c r="BF15" s="52" t="s">
        <v>109</v>
      </c>
      <c r="BG15" s="52" t="s">
        <v>306</v>
      </c>
      <c r="BH15" s="53">
        <v>49</v>
      </c>
      <c r="BI15" s="52" t="s">
        <v>303</v>
      </c>
      <c r="BJ15" s="57" t="s">
        <v>307</v>
      </c>
      <c r="BK15" s="52" t="s">
        <v>301</v>
      </c>
      <c r="BL15" s="52" t="s">
        <v>225</v>
      </c>
      <c r="BM15" s="52" t="s">
        <v>108</v>
      </c>
      <c r="BN15" s="52" t="s">
        <v>109</v>
      </c>
      <c r="BO15" s="52" t="s">
        <v>302</v>
      </c>
      <c r="BP15" s="53">
        <v>55</v>
      </c>
      <c r="BQ15" s="52" t="s">
        <v>303</v>
      </c>
      <c r="BR15" s="56" t="s">
        <v>304</v>
      </c>
      <c r="BS15" s="52"/>
      <c r="BT15" s="52"/>
      <c r="BU15" s="52"/>
      <c r="BV15" s="52"/>
      <c r="BW15" s="58"/>
      <c r="BX15" s="52"/>
      <c r="BY15" s="52"/>
      <c r="BZ15" s="52"/>
      <c r="CA15" s="58"/>
      <c r="CB15" s="58"/>
      <c r="CC15" s="59"/>
    </row>
    <row r="16" spans="1:81" x14ac:dyDescent="0.25">
      <c r="A16" s="49">
        <v>11</v>
      </c>
      <c r="B16" s="50">
        <v>9925272</v>
      </c>
      <c r="C16" s="51" t="s">
        <v>308</v>
      </c>
      <c r="D16" s="52" t="s">
        <v>309</v>
      </c>
      <c r="E16" s="52" t="s">
        <v>310</v>
      </c>
      <c r="F16" s="53" t="s">
        <v>83</v>
      </c>
      <c r="G16" s="52" t="s">
        <v>84</v>
      </c>
      <c r="H16" s="54">
        <v>40378</v>
      </c>
      <c r="I16" s="53">
        <v>15</v>
      </c>
      <c r="J16" s="53" t="s">
        <v>85</v>
      </c>
      <c r="K16" s="53" t="s">
        <v>86</v>
      </c>
      <c r="L16" s="53">
        <v>1</v>
      </c>
      <c r="M16" s="53">
        <v>1</v>
      </c>
      <c r="N16" s="53"/>
      <c r="O16" s="53"/>
      <c r="P16" s="53" t="s">
        <v>87</v>
      </c>
      <c r="Q16" s="55" t="s">
        <v>311</v>
      </c>
      <c r="R16" s="53" t="s">
        <v>86</v>
      </c>
      <c r="S16" s="52" t="s">
        <v>312</v>
      </c>
      <c r="T16" s="53">
        <v>16</v>
      </c>
      <c r="U16" s="53">
        <v>4</v>
      </c>
      <c r="V16" s="52" t="s">
        <v>147</v>
      </c>
      <c r="W16" s="52" t="s">
        <v>91</v>
      </c>
      <c r="X16" s="52" t="s">
        <v>84</v>
      </c>
      <c r="Y16" s="52" t="s">
        <v>92</v>
      </c>
      <c r="Z16" s="53">
        <v>61151</v>
      </c>
      <c r="AA16" s="52" t="s">
        <v>147</v>
      </c>
      <c r="AB16" s="52" t="s">
        <v>94</v>
      </c>
      <c r="AC16" s="53" t="s">
        <v>149</v>
      </c>
      <c r="AD16" s="53" t="s">
        <v>95</v>
      </c>
      <c r="AE16" s="53">
        <v>50</v>
      </c>
      <c r="AF16" s="53">
        <v>160</v>
      </c>
      <c r="AG16" s="53" t="s">
        <v>96</v>
      </c>
      <c r="AH16" s="52" t="s">
        <v>313</v>
      </c>
      <c r="AI16" s="53">
        <v>69956421</v>
      </c>
      <c r="AJ16" s="52" t="s">
        <v>314</v>
      </c>
      <c r="AK16" s="53">
        <v>0</v>
      </c>
      <c r="AL16" s="53"/>
      <c r="AM16" s="53"/>
      <c r="AN16" s="53"/>
      <c r="AO16" s="55" t="s">
        <v>315</v>
      </c>
      <c r="AP16" s="56" t="s">
        <v>316</v>
      </c>
      <c r="AQ16" s="56" t="s">
        <v>317</v>
      </c>
      <c r="AR16" s="53" t="s">
        <v>318</v>
      </c>
      <c r="AS16" s="53" t="s">
        <v>104</v>
      </c>
      <c r="AT16" s="52" t="s">
        <v>105</v>
      </c>
      <c r="AU16" s="52" t="s">
        <v>156</v>
      </c>
      <c r="AV16" s="52" t="s">
        <v>107</v>
      </c>
      <c r="AW16" s="52" t="s">
        <v>108</v>
      </c>
      <c r="AX16" s="52" t="s">
        <v>109</v>
      </c>
      <c r="AY16" s="52" t="s">
        <v>319</v>
      </c>
      <c r="AZ16" s="53">
        <v>43</v>
      </c>
      <c r="BA16" s="52" t="s">
        <v>320</v>
      </c>
      <c r="BB16" s="56" t="s">
        <v>321</v>
      </c>
      <c r="BC16" s="52" t="s">
        <v>322</v>
      </c>
      <c r="BD16" s="52" t="s">
        <v>114</v>
      </c>
      <c r="BE16" s="52" t="s">
        <v>115</v>
      </c>
      <c r="BF16" s="52">
        <v>0</v>
      </c>
      <c r="BG16" s="52" t="s">
        <v>323</v>
      </c>
      <c r="BH16" s="53">
        <v>39</v>
      </c>
      <c r="BI16" s="52" t="s">
        <v>311</v>
      </c>
      <c r="BJ16" s="57" t="s">
        <v>324</v>
      </c>
      <c r="BK16" s="52" t="s">
        <v>156</v>
      </c>
      <c r="BL16" s="52" t="s">
        <v>107</v>
      </c>
      <c r="BM16" s="52" t="s">
        <v>134</v>
      </c>
      <c r="BN16" s="52" t="s">
        <v>109</v>
      </c>
      <c r="BO16" s="52" t="s">
        <v>319</v>
      </c>
      <c r="BP16" s="53">
        <v>43</v>
      </c>
      <c r="BQ16" s="52" t="s">
        <v>320</v>
      </c>
      <c r="BR16" s="56" t="s">
        <v>321</v>
      </c>
      <c r="BS16" s="52"/>
      <c r="BT16" s="52"/>
      <c r="BU16" s="52"/>
      <c r="BV16" s="52"/>
      <c r="BW16" s="58"/>
      <c r="BX16" s="52"/>
      <c r="BY16" s="52"/>
      <c r="BZ16" s="52"/>
      <c r="CA16" s="58"/>
      <c r="CB16" s="58"/>
      <c r="CC16" s="59"/>
    </row>
    <row r="17" spans="1:81" x14ac:dyDescent="0.25">
      <c r="A17" s="49">
        <v>12</v>
      </c>
      <c r="B17" s="50">
        <v>9925057</v>
      </c>
      <c r="C17" s="51" t="s">
        <v>325</v>
      </c>
      <c r="D17" s="52" t="s">
        <v>326</v>
      </c>
      <c r="E17" s="52" t="s">
        <v>327</v>
      </c>
      <c r="F17" s="53" t="s">
        <v>83</v>
      </c>
      <c r="G17" s="52" t="s">
        <v>84</v>
      </c>
      <c r="H17" s="54">
        <v>40150</v>
      </c>
      <c r="I17" s="53">
        <v>16</v>
      </c>
      <c r="J17" s="53" t="s">
        <v>85</v>
      </c>
      <c r="K17" s="53" t="s">
        <v>86</v>
      </c>
      <c r="L17" s="53">
        <v>1</v>
      </c>
      <c r="M17" s="53">
        <v>3</v>
      </c>
      <c r="N17" s="53"/>
      <c r="O17" s="53"/>
      <c r="P17" s="53" t="s">
        <v>87</v>
      </c>
      <c r="Q17" s="55" t="s">
        <v>328</v>
      </c>
      <c r="R17" s="53" t="s">
        <v>86</v>
      </c>
      <c r="S17" s="52" t="s">
        <v>329</v>
      </c>
      <c r="T17" s="53">
        <v>6</v>
      </c>
      <c r="U17" s="53">
        <v>2</v>
      </c>
      <c r="V17" s="52" t="s">
        <v>330</v>
      </c>
      <c r="W17" s="52" t="s">
        <v>91</v>
      </c>
      <c r="X17" s="52" t="s">
        <v>84</v>
      </c>
      <c r="Y17" s="52" t="s">
        <v>92</v>
      </c>
      <c r="Z17" s="53">
        <v>61151</v>
      </c>
      <c r="AA17" s="52" t="s">
        <v>331</v>
      </c>
      <c r="AB17" s="52" t="s">
        <v>94</v>
      </c>
      <c r="AC17" s="53" t="s">
        <v>149</v>
      </c>
      <c r="AD17" s="53" t="s">
        <v>95</v>
      </c>
      <c r="AE17" s="53">
        <v>50</v>
      </c>
      <c r="AF17" s="53">
        <v>160</v>
      </c>
      <c r="AG17" s="53" t="s">
        <v>96</v>
      </c>
      <c r="AH17" s="52" t="s">
        <v>295</v>
      </c>
      <c r="AI17" s="53">
        <v>20582976</v>
      </c>
      <c r="AJ17" s="52" t="s">
        <v>296</v>
      </c>
      <c r="AK17" s="53" t="s">
        <v>99</v>
      </c>
      <c r="AL17" s="53"/>
      <c r="AM17" s="53"/>
      <c r="AN17" s="53"/>
      <c r="AO17" s="55" t="s">
        <v>332</v>
      </c>
      <c r="AP17" s="56" t="s">
        <v>333</v>
      </c>
      <c r="AQ17" s="56" t="s">
        <v>334</v>
      </c>
      <c r="AR17" s="53" t="s">
        <v>185</v>
      </c>
      <c r="AS17" s="53" t="s">
        <v>104</v>
      </c>
      <c r="AT17" s="52" t="s">
        <v>105</v>
      </c>
      <c r="AU17" s="52" t="s">
        <v>335</v>
      </c>
      <c r="AV17" s="52" t="s">
        <v>107</v>
      </c>
      <c r="AW17" s="52" t="s">
        <v>108</v>
      </c>
      <c r="AX17" s="52">
        <v>0</v>
      </c>
      <c r="AY17" s="52">
        <v>0</v>
      </c>
      <c r="AZ17" s="53">
        <v>0</v>
      </c>
      <c r="BA17" s="64" t="s">
        <v>336</v>
      </c>
      <c r="BB17" s="56" t="s">
        <v>185</v>
      </c>
      <c r="BC17" s="52" t="s">
        <v>337</v>
      </c>
      <c r="BD17" s="52" t="s">
        <v>246</v>
      </c>
      <c r="BE17" s="52" t="s">
        <v>179</v>
      </c>
      <c r="BF17" s="52">
        <v>0</v>
      </c>
      <c r="BG17" s="52">
        <v>0</v>
      </c>
      <c r="BH17" s="53">
        <v>0</v>
      </c>
      <c r="BI17" s="64" t="s">
        <v>336</v>
      </c>
      <c r="BJ17" s="57" t="s">
        <v>185</v>
      </c>
      <c r="BK17" s="52" t="s">
        <v>335</v>
      </c>
      <c r="BL17" s="52" t="s">
        <v>107</v>
      </c>
      <c r="BM17" s="52" t="s">
        <v>108</v>
      </c>
      <c r="BN17" s="52">
        <v>0</v>
      </c>
      <c r="BO17" s="52">
        <v>0</v>
      </c>
      <c r="BP17" s="53">
        <v>0</v>
      </c>
      <c r="BQ17" s="64" t="s">
        <v>336</v>
      </c>
      <c r="BR17" s="56" t="s">
        <v>185</v>
      </c>
      <c r="BS17" s="52"/>
      <c r="BT17" s="52"/>
      <c r="BU17" s="52"/>
      <c r="BV17" s="52"/>
      <c r="BW17" s="58"/>
      <c r="BX17" s="52"/>
      <c r="BY17" s="52"/>
      <c r="BZ17" s="52"/>
      <c r="CA17" s="58"/>
      <c r="CB17" s="58"/>
      <c r="CC17" s="59"/>
    </row>
    <row r="18" spans="1:81" x14ac:dyDescent="0.25">
      <c r="A18" s="49">
        <v>13</v>
      </c>
      <c r="B18" s="50">
        <v>9925120</v>
      </c>
      <c r="C18" s="51" t="s">
        <v>338</v>
      </c>
      <c r="D18" s="52" t="s">
        <v>339</v>
      </c>
      <c r="E18" s="52" t="s">
        <v>340</v>
      </c>
      <c r="F18" s="53" t="s">
        <v>83</v>
      </c>
      <c r="G18" s="52" t="s">
        <v>84</v>
      </c>
      <c r="H18" s="54">
        <v>40090</v>
      </c>
      <c r="I18" s="53">
        <v>16</v>
      </c>
      <c r="J18" s="53" t="s">
        <v>85</v>
      </c>
      <c r="K18" s="53" t="s">
        <v>86</v>
      </c>
      <c r="L18" s="53">
        <v>1</v>
      </c>
      <c r="M18" s="53">
        <v>0</v>
      </c>
      <c r="N18" s="53">
        <v>2</v>
      </c>
      <c r="O18" s="53"/>
      <c r="P18" s="53" t="s">
        <v>87</v>
      </c>
      <c r="Q18" s="55" t="s">
        <v>341</v>
      </c>
      <c r="R18" s="53" t="s">
        <v>86</v>
      </c>
      <c r="S18" s="52" t="s">
        <v>342</v>
      </c>
      <c r="T18" s="53">
        <v>2</v>
      </c>
      <c r="U18" s="53">
        <v>6</v>
      </c>
      <c r="V18" s="52" t="s">
        <v>343</v>
      </c>
      <c r="W18" s="52" t="s">
        <v>84</v>
      </c>
      <c r="X18" s="52" t="s">
        <v>84</v>
      </c>
      <c r="Y18" s="52" t="s">
        <v>92</v>
      </c>
      <c r="Z18" s="53">
        <v>61113</v>
      </c>
      <c r="AA18" s="52" t="s">
        <v>344</v>
      </c>
      <c r="AB18" s="52" t="s">
        <v>94</v>
      </c>
      <c r="AC18" s="53">
        <v>2</v>
      </c>
      <c r="AD18" s="53" t="s">
        <v>95</v>
      </c>
      <c r="AE18" s="53">
        <v>50</v>
      </c>
      <c r="AF18" s="53">
        <v>160</v>
      </c>
      <c r="AG18" s="53" t="s">
        <v>96</v>
      </c>
      <c r="AH18" s="52" t="s">
        <v>150</v>
      </c>
      <c r="AI18" s="53">
        <v>20582981</v>
      </c>
      <c r="AJ18" s="52" t="s">
        <v>151</v>
      </c>
      <c r="AK18" s="53" t="s">
        <v>99</v>
      </c>
      <c r="AL18" s="53"/>
      <c r="AM18" s="53"/>
      <c r="AN18" s="53"/>
      <c r="AO18" s="55" t="s">
        <v>345</v>
      </c>
      <c r="AP18" s="56" t="s">
        <v>346</v>
      </c>
      <c r="AQ18" s="56" t="s">
        <v>347</v>
      </c>
      <c r="AR18" s="53" t="s">
        <v>348</v>
      </c>
      <c r="AS18" s="53" t="s">
        <v>104</v>
      </c>
      <c r="AT18" s="52" t="s">
        <v>105</v>
      </c>
      <c r="AU18" s="52" t="s">
        <v>349</v>
      </c>
      <c r="AV18" s="52" t="s">
        <v>225</v>
      </c>
      <c r="AW18" s="52" t="s">
        <v>134</v>
      </c>
      <c r="AX18" s="52" t="s">
        <v>109</v>
      </c>
      <c r="AY18" s="52" t="s">
        <v>350</v>
      </c>
      <c r="AZ18" s="53">
        <v>0</v>
      </c>
      <c r="BA18" s="55" t="s">
        <v>341</v>
      </c>
      <c r="BB18" s="56" t="s">
        <v>351</v>
      </c>
      <c r="BC18" s="52" t="s">
        <v>352</v>
      </c>
      <c r="BD18" s="52" t="s">
        <v>114</v>
      </c>
      <c r="BE18" s="52" t="s">
        <v>115</v>
      </c>
      <c r="BF18" s="52" t="s">
        <v>109</v>
      </c>
      <c r="BG18" s="52" t="s">
        <v>353</v>
      </c>
      <c r="BH18" s="53">
        <v>38</v>
      </c>
      <c r="BI18" s="52" t="s">
        <v>354</v>
      </c>
      <c r="BJ18" s="57" t="s">
        <v>355</v>
      </c>
      <c r="BK18" s="52" t="s">
        <v>349</v>
      </c>
      <c r="BL18" s="52" t="s">
        <v>225</v>
      </c>
      <c r="BM18" s="52" t="s">
        <v>134</v>
      </c>
      <c r="BN18" s="52" t="s">
        <v>109</v>
      </c>
      <c r="BO18" s="52" t="s">
        <v>350</v>
      </c>
      <c r="BP18" s="53">
        <v>0</v>
      </c>
      <c r="BQ18" s="55" t="s">
        <v>341</v>
      </c>
      <c r="BR18" s="56" t="s">
        <v>351</v>
      </c>
      <c r="BS18" s="52"/>
      <c r="BT18" s="52"/>
      <c r="BU18" s="52"/>
      <c r="BV18" s="52"/>
      <c r="BW18" s="58"/>
      <c r="BX18" s="52"/>
      <c r="BY18" s="52"/>
      <c r="BZ18" s="52"/>
      <c r="CA18" s="58"/>
      <c r="CB18" s="58"/>
      <c r="CC18" s="59"/>
    </row>
    <row r="19" spans="1:81" x14ac:dyDescent="0.25">
      <c r="A19" s="49">
        <v>14</v>
      </c>
      <c r="B19" s="50">
        <v>9925022</v>
      </c>
      <c r="C19" s="51" t="s">
        <v>356</v>
      </c>
      <c r="D19" s="52" t="s">
        <v>357</v>
      </c>
      <c r="E19" s="52" t="s">
        <v>358</v>
      </c>
      <c r="F19" s="53" t="s">
        <v>83</v>
      </c>
      <c r="G19" s="52" t="s">
        <v>84</v>
      </c>
      <c r="H19" s="54">
        <v>40176</v>
      </c>
      <c r="I19" s="53">
        <v>16</v>
      </c>
      <c r="J19" s="53" t="s">
        <v>85</v>
      </c>
      <c r="K19" s="53" t="s">
        <v>86</v>
      </c>
      <c r="L19" s="53">
        <v>2</v>
      </c>
      <c r="M19" s="53">
        <v>1</v>
      </c>
      <c r="N19" s="53"/>
      <c r="O19" s="53"/>
      <c r="P19" s="53" t="s">
        <v>87</v>
      </c>
      <c r="Q19" s="55" t="s">
        <v>359</v>
      </c>
      <c r="R19" s="53" t="s">
        <v>86</v>
      </c>
      <c r="S19" s="52" t="s">
        <v>360</v>
      </c>
      <c r="T19" s="53">
        <v>15</v>
      </c>
      <c r="U19" s="53">
        <v>4</v>
      </c>
      <c r="V19" s="52" t="s">
        <v>361</v>
      </c>
      <c r="W19" s="52" t="s">
        <v>91</v>
      </c>
      <c r="X19" s="52" t="s">
        <v>84</v>
      </c>
      <c r="Y19" s="52" t="s">
        <v>92</v>
      </c>
      <c r="Z19" s="53">
        <v>61151</v>
      </c>
      <c r="AA19" s="52" t="s">
        <v>362</v>
      </c>
      <c r="AB19" s="52" t="s">
        <v>94</v>
      </c>
      <c r="AC19" s="53" t="s">
        <v>149</v>
      </c>
      <c r="AD19" s="53" t="s">
        <v>95</v>
      </c>
      <c r="AE19" s="53">
        <v>48</v>
      </c>
      <c r="AF19" s="53">
        <v>152</v>
      </c>
      <c r="AG19" s="53" t="s">
        <v>96</v>
      </c>
      <c r="AH19" s="52" t="s">
        <v>295</v>
      </c>
      <c r="AI19" s="53">
        <v>20582976</v>
      </c>
      <c r="AJ19" s="52" t="s">
        <v>296</v>
      </c>
      <c r="AK19" s="53" t="s">
        <v>99</v>
      </c>
      <c r="AL19" s="53" t="s">
        <v>363</v>
      </c>
      <c r="AM19" s="53"/>
      <c r="AN19" s="53"/>
      <c r="AO19" s="55" t="s">
        <v>364</v>
      </c>
      <c r="AP19" s="56" t="s">
        <v>365</v>
      </c>
      <c r="AQ19" s="56" t="s">
        <v>366</v>
      </c>
      <c r="AR19" s="53" t="s">
        <v>367</v>
      </c>
      <c r="AS19" s="53" t="s">
        <v>104</v>
      </c>
      <c r="AT19" s="52" t="s">
        <v>105</v>
      </c>
      <c r="AU19" s="52" t="s">
        <v>368</v>
      </c>
      <c r="AV19" s="52" t="s">
        <v>246</v>
      </c>
      <c r="AW19" s="52" t="s">
        <v>108</v>
      </c>
      <c r="AX19" s="52" t="s">
        <v>109</v>
      </c>
      <c r="AY19" s="52" t="s">
        <v>369</v>
      </c>
      <c r="AZ19" s="53">
        <v>58</v>
      </c>
      <c r="BA19" s="52" t="s">
        <v>370</v>
      </c>
      <c r="BB19" s="56" t="s">
        <v>371</v>
      </c>
      <c r="BC19" s="52" t="s">
        <v>372</v>
      </c>
      <c r="BD19" s="52" t="s">
        <v>114</v>
      </c>
      <c r="BE19" s="52" t="s">
        <v>115</v>
      </c>
      <c r="BF19" s="52" t="s">
        <v>373</v>
      </c>
      <c r="BG19" s="52" t="s">
        <v>374</v>
      </c>
      <c r="BH19" s="53">
        <v>51</v>
      </c>
      <c r="BI19" s="52" t="s">
        <v>370</v>
      </c>
      <c r="BJ19" s="57" t="s">
        <v>375</v>
      </c>
      <c r="BK19" s="52" t="s">
        <v>368</v>
      </c>
      <c r="BL19" s="52" t="s">
        <v>246</v>
      </c>
      <c r="BM19" s="52" t="s">
        <v>108</v>
      </c>
      <c r="BN19" s="52" t="s">
        <v>109</v>
      </c>
      <c r="BO19" s="52" t="s">
        <v>369</v>
      </c>
      <c r="BP19" s="53">
        <v>58</v>
      </c>
      <c r="BQ19" s="52" t="s">
        <v>370</v>
      </c>
      <c r="BR19" s="56" t="s">
        <v>371</v>
      </c>
      <c r="BS19" s="52" t="s">
        <v>376</v>
      </c>
      <c r="BT19" s="52"/>
      <c r="BU19" s="52"/>
      <c r="BV19" s="52"/>
      <c r="BW19" s="58"/>
      <c r="BX19" s="52"/>
      <c r="BY19" s="52"/>
      <c r="BZ19" s="52"/>
      <c r="CA19" s="58"/>
      <c r="CB19" s="58"/>
      <c r="CC19" s="59"/>
    </row>
    <row r="20" spans="1:81" x14ac:dyDescent="0.25">
      <c r="A20" s="49">
        <v>15</v>
      </c>
      <c r="B20" s="50">
        <v>9925221</v>
      </c>
      <c r="C20" s="51" t="s">
        <v>377</v>
      </c>
      <c r="D20" s="52" t="s">
        <v>378</v>
      </c>
      <c r="E20" s="52" t="s">
        <v>379</v>
      </c>
      <c r="F20" s="53" t="s">
        <v>83</v>
      </c>
      <c r="G20" s="52" t="s">
        <v>84</v>
      </c>
      <c r="H20" s="54">
        <v>40423</v>
      </c>
      <c r="I20" s="53">
        <v>15</v>
      </c>
      <c r="J20" s="53" t="s">
        <v>85</v>
      </c>
      <c r="K20" s="53" t="s">
        <v>86</v>
      </c>
      <c r="L20" s="53">
        <v>3</v>
      </c>
      <c r="M20" s="53">
        <v>3</v>
      </c>
      <c r="N20" s="53"/>
      <c r="O20" s="53"/>
      <c r="P20" s="53" t="s">
        <v>275</v>
      </c>
      <c r="Q20" s="55" t="s">
        <v>380</v>
      </c>
      <c r="R20" s="53" t="s">
        <v>86</v>
      </c>
      <c r="S20" s="52" t="s">
        <v>381</v>
      </c>
      <c r="T20" s="53">
        <v>2</v>
      </c>
      <c r="U20" s="53">
        <v>1</v>
      </c>
      <c r="V20" s="52" t="s">
        <v>361</v>
      </c>
      <c r="W20" s="52" t="s">
        <v>91</v>
      </c>
      <c r="X20" s="52" t="s">
        <v>84</v>
      </c>
      <c r="Y20" s="52" t="s">
        <v>92</v>
      </c>
      <c r="Z20" s="53">
        <v>61151</v>
      </c>
      <c r="AA20" s="52" t="s">
        <v>382</v>
      </c>
      <c r="AB20" s="52" t="s">
        <v>94</v>
      </c>
      <c r="AC20" s="53" t="s">
        <v>149</v>
      </c>
      <c r="AD20" s="53" t="s">
        <v>95</v>
      </c>
      <c r="AE20" s="53">
        <v>50</v>
      </c>
      <c r="AF20" s="53">
        <v>160</v>
      </c>
      <c r="AG20" s="53" t="s">
        <v>96</v>
      </c>
      <c r="AH20" s="52" t="s">
        <v>295</v>
      </c>
      <c r="AI20" s="53">
        <v>20582976</v>
      </c>
      <c r="AJ20" s="52" t="s">
        <v>296</v>
      </c>
      <c r="AK20" s="53" t="s">
        <v>99</v>
      </c>
      <c r="AL20" s="53"/>
      <c r="AM20" s="53"/>
      <c r="AN20" s="53"/>
      <c r="AO20" s="55" t="s">
        <v>383</v>
      </c>
      <c r="AP20" s="56" t="s">
        <v>384</v>
      </c>
      <c r="AQ20" s="56" t="s">
        <v>385</v>
      </c>
      <c r="AR20" s="53" t="s">
        <v>386</v>
      </c>
      <c r="AS20" s="53" t="s">
        <v>104</v>
      </c>
      <c r="AT20" s="52" t="s">
        <v>105</v>
      </c>
      <c r="AU20" s="52" t="s">
        <v>387</v>
      </c>
      <c r="AV20" s="52" t="s">
        <v>283</v>
      </c>
      <c r="AW20" s="52"/>
      <c r="AX20" s="52"/>
      <c r="AY20" s="52"/>
      <c r="AZ20" s="53"/>
      <c r="BA20" s="52"/>
      <c r="BB20" s="56"/>
      <c r="BC20" s="52" t="s">
        <v>388</v>
      </c>
      <c r="BD20" s="52" t="s">
        <v>114</v>
      </c>
      <c r="BE20" s="52" t="s">
        <v>115</v>
      </c>
      <c r="BF20" s="52" t="s">
        <v>135</v>
      </c>
      <c r="BG20" s="52" t="s">
        <v>389</v>
      </c>
      <c r="BH20" s="53">
        <v>47</v>
      </c>
      <c r="BI20" s="52" t="s">
        <v>380</v>
      </c>
      <c r="BJ20" s="57" t="s">
        <v>390</v>
      </c>
      <c r="BK20" s="52" t="s">
        <v>388</v>
      </c>
      <c r="BL20" s="52" t="s">
        <v>114</v>
      </c>
      <c r="BM20" s="52" t="s">
        <v>115</v>
      </c>
      <c r="BN20" s="52" t="s">
        <v>135</v>
      </c>
      <c r="BO20" s="52" t="s">
        <v>389</v>
      </c>
      <c r="BP20" s="53">
        <v>47</v>
      </c>
      <c r="BQ20" s="52" t="s">
        <v>380</v>
      </c>
      <c r="BR20" s="56" t="s">
        <v>390</v>
      </c>
      <c r="BS20" s="52"/>
      <c r="BT20" s="52"/>
      <c r="BU20" s="52"/>
      <c r="BV20" s="52"/>
      <c r="BW20" s="58"/>
      <c r="BX20" s="52" t="s">
        <v>391</v>
      </c>
      <c r="BY20" s="52"/>
      <c r="BZ20" s="52"/>
      <c r="CA20" s="58"/>
      <c r="CB20" s="58"/>
      <c r="CC20" s="59"/>
    </row>
    <row r="21" spans="1:81" x14ac:dyDescent="0.25">
      <c r="A21" s="49">
        <v>16</v>
      </c>
      <c r="B21" s="50">
        <v>9925205</v>
      </c>
      <c r="C21" s="51" t="s">
        <v>392</v>
      </c>
      <c r="D21" s="52" t="s">
        <v>393</v>
      </c>
      <c r="E21" s="52" t="s">
        <v>394</v>
      </c>
      <c r="F21" s="53" t="s">
        <v>83</v>
      </c>
      <c r="G21" s="52" t="s">
        <v>84</v>
      </c>
      <c r="H21" s="54">
        <v>40212</v>
      </c>
      <c r="I21" s="53">
        <v>15</v>
      </c>
      <c r="J21" s="53" t="s">
        <v>85</v>
      </c>
      <c r="K21" s="53" t="s">
        <v>86</v>
      </c>
      <c r="L21" s="53">
        <v>1</v>
      </c>
      <c r="M21" s="53">
        <v>1</v>
      </c>
      <c r="N21" s="53"/>
      <c r="O21" s="53"/>
      <c r="P21" s="53" t="s">
        <v>87</v>
      </c>
      <c r="Q21" s="55" t="s">
        <v>395</v>
      </c>
      <c r="R21" s="53" t="s">
        <v>86</v>
      </c>
      <c r="S21" s="52" t="s">
        <v>396</v>
      </c>
      <c r="T21" s="53">
        <v>4</v>
      </c>
      <c r="U21" s="53">
        <v>4</v>
      </c>
      <c r="V21" s="52" t="s">
        <v>397</v>
      </c>
      <c r="W21" s="52" t="s">
        <v>398</v>
      </c>
      <c r="X21" s="52" t="s">
        <v>84</v>
      </c>
      <c r="Y21" s="52" t="s">
        <v>92</v>
      </c>
      <c r="Z21" s="53">
        <v>61122</v>
      </c>
      <c r="AA21" s="52" t="s">
        <v>399</v>
      </c>
      <c r="AB21" s="52" t="s">
        <v>94</v>
      </c>
      <c r="AC21" s="53" t="s">
        <v>170</v>
      </c>
      <c r="AD21" s="53" t="s">
        <v>95</v>
      </c>
      <c r="AE21" s="53">
        <v>50</v>
      </c>
      <c r="AF21" s="53">
        <v>160</v>
      </c>
      <c r="AG21" s="53" t="s">
        <v>96</v>
      </c>
      <c r="AH21" s="52" t="s">
        <v>171</v>
      </c>
      <c r="AI21" s="53">
        <v>20500512</v>
      </c>
      <c r="AJ21" s="52" t="s">
        <v>259</v>
      </c>
      <c r="AK21" s="53" t="s">
        <v>128</v>
      </c>
      <c r="AL21" s="53"/>
      <c r="AM21" s="53"/>
      <c r="AN21" s="53"/>
      <c r="AO21" s="55" t="s">
        <v>400</v>
      </c>
      <c r="AP21" s="56" t="s">
        <v>401</v>
      </c>
      <c r="AQ21" s="56" t="s">
        <v>402</v>
      </c>
      <c r="AR21" s="53" t="s">
        <v>403</v>
      </c>
      <c r="AS21" s="53" t="s">
        <v>104</v>
      </c>
      <c r="AT21" s="52" t="s">
        <v>105</v>
      </c>
      <c r="AU21" s="52" t="s">
        <v>404</v>
      </c>
      <c r="AV21" s="52" t="s">
        <v>107</v>
      </c>
      <c r="AW21" s="52" t="s">
        <v>108</v>
      </c>
      <c r="AX21" s="52" t="s">
        <v>109</v>
      </c>
      <c r="AY21" s="52" t="s">
        <v>405</v>
      </c>
      <c r="AZ21" s="53">
        <v>46</v>
      </c>
      <c r="BA21" s="52" t="s">
        <v>395</v>
      </c>
      <c r="BB21" s="56" t="s">
        <v>406</v>
      </c>
      <c r="BC21" s="52" t="s">
        <v>407</v>
      </c>
      <c r="BD21" s="52" t="s">
        <v>114</v>
      </c>
      <c r="BE21" s="52" t="s">
        <v>115</v>
      </c>
      <c r="BF21" s="52" t="s">
        <v>109</v>
      </c>
      <c r="BG21" s="52" t="s">
        <v>408</v>
      </c>
      <c r="BH21" s="53">
        <v>49</v>
      </c>
      <c r="BI21" s="52" t="s">
        <v>185</v>
      </c>
      <c r="BJ21" s="57" t="s">
        <v>409</v>
      </c>
      <c r="BK21" s="52" t="s">
        <v>404</v>
      </c>
      <c r="BL21" s="52" t="s">
        <v>107</v>
      </c>
      <c r="BM21" s="52" t="s">
        <v>108</v>
      </c>
      <c r="BN21" s="52" t="s">
        <v>109</v>
      </c>
      <c r="BO21" s="52" t="s">
        <v>405</v>
      </c>
      <c r="BP21" s="53">
        <v>46</v>
      </c>
      <c r="BQ21" s="52" t="s">
        <v>395</v>
      </c>
      <c r="BR21" s="56" t="s">
        <v>406</v>
      </c>
      <c r="BS21" s="52"/>
      <c r="BT21" s="52"/>
      <c r="BU21" s="52"/>
      <c r="BV21" s="52"/>
      <c r="BW21" s="58"/>
      <c r="BX21" s="52"/>
      <c r="BY21" s="52"/>
      <c r="BZ21" s="52"/>
      <c r="CA21" s="58"/>
      <c r="CB21" s="58"/>
      <c r="CC21" s="59"/>
    </row>
    <row r="22" spans="1:81" x14ac:dyDescent="0.25">
      <c r="A22" s="49">
        <v>17</v>
      </c>
      <c r="B22" s="50">
        <v>9925190</v>
      </c>
      <c r="C22" s="51" t="s">
        <v>410</v>
      </c>
      <c r="D22" s="52" t="s">
        <v>411</v>
      </c>
      <c r="E22" s="52" t="s">
        <v>412</v>
      </c>
      <c r="F22" s="53" t="s">
        <v>83</v>
      </c>
      <c r="G22" s="52" t="s">
        <v>84</v>
      </c>
      <c r="H22" s="54">
        <v>39200</v>
      </c>
      <c r="I22" s="53">
        <v>18</v>
      </c>
      <c r="J22" s="53" t="s">
        <v>85</v>
      </c>
      <c r="K22" s="53" t="s">
        <v>86</v>
      </c>
      <c r="L22" s="53">
        <v>3</v>
      </c>
      <c r="M22" s="53">
        <v>2</v>
      </c>
      <c r="N22" s="53"/>
      <c r="O22" s="53"/>
      <c r="P22" s="53" t="s">
        <v>87</v>
      </c>
      <c r="Q22" s="55" t="s">
        <v>413</v>
      </c>
      <c r="R22" s="53" t="s">
        <v>86</v>
      </c>
      <c r="S22" s="52" t="s">
        <v>414</v>
      </c>
      <c r="T22" s="53">
        <v>1</v>
      </c>
      <c r="U22" s="53">
        <v>1</v>
      </c>
      <c r="V22" s="52" t="s">
        <v>415</v>
      </c>
      <c r="W22" s="52" t="s">
        <v>91</v>
      </c>
      <c r="X22" s="52" t="s">
        <v>84</v>
      </c>
      <c r="Y22" s="52" t="s">
        <v>92</v>
      </c>
      <c r="Z22" s="53">
        <v>61151</v>
      </c>
      <c r="AA22" s="52" t="s">
        <v>416</v>
      </c>
      <c r="AB22" s="52" t="s">
        <v>94</v>
      </c>
      <c r="AC22" s="53" t="s">
        <v>149</v>
      </c>
      <c r="AD22" s="53" t="s">
        <v>95</v>
      </c>
      <c r="AE22" s="53">
        <v>83</v>
      </c>
      <c r="AF22" s="53">
        <v>173</v>
      </c>
      <c r="AG22" s="53" t="s">
        <v>96</v>
      </c>
      <c r="AH22" s="52" t="s">
        <v>417</v>
      </c>
      <c r="AI22" s="53">
        <v>20500541</v>
      </c>
      <c r="AJ22" s="52" t="s">
        <v>418</v>
      </c>
      <c r="AK22" s="53" t="s">
        <v>128</v>
      </c>
      <c r="AL22" s="55" t="s">
        <v>419</v>
      </c>
      <c r="AM22" s="53"/>
      <c r="AN22" s="53"/>
      <c r="AO22" s="55" t="s">
        <v>420</v>
      </c>
      <c r="AP22" s="56" t="s">
        <v>421</v>
      </c>
      <c r="AQ22" s="56" t="s">
        <v>422</v>
      </c>
      <c r="AR22" s="53" t="s">
        <v>423</v>
      </c>
      <c r="AS22" s="53" t="s">
        <v>104</v>
      </c>
      <c r="AT22" s="52" t="s">
        <v>105</v>
      </c>
      <c r="AU22" s="52" t="s">
        <v>424</v>
      </c>
      <c r="AV22" s="52" t="s">
        <v>246</v>
      </c>
      <c r="AW22" s="52" t="s">
        <v>108</v>
      </c>
      <c r="AX22" s="52" t="s">
        <v>135</v>
      </c>
      <c r="AY22" s="52" t="s">
        <v>425</v>
      </c>
      <c r="AZ22" s="53">
        <v>74</v>
      </c>
      <c r="BA22" s="64" t="s">
        <v>426</v>
      </c>
      <c r="BB22" s="56" t="s">
        <v>427</v>
      </c>
      <c r="BC22" s="52" t="s">
        <v>428</v>
      </c>
      <c r="BD22" s="52" t="s">
        <v>114</v>
      </c>
      <c r="BE22" s="52" t="s">
        <v>179</v>
      </c>
      <c r="BF22" s="52" t="s">
        <v>373</v>
      </c>
      <c r="BG22" s="52" t="s">
        <v>429</v>
      </c>
      <c r="BH22" s="53">
        <v>60</v>
      </c>
      <c r="BI22" s="64" t="s">
        <v>426</v>
      </c>
      <c r="BJ22" s="57" t="s">
        <v>430</v>
      </c>
      <c r="BK22" s="52" t="s">
        <v>424</v>
      </c>
      <c r="BL22" s="52" t="s">
        <v>246</v>
      </c>
      <c r="BM22" s="52" t="s">
        <v>134</v>
      </c>
      <c r="BN22" s="52" t="s">
        <v>135</v>
      </c>
      <c r="BO22" s="52" t="s">
        <v>425</v>
      </c>
      <c r="BP22" s="53">
        <v>74</v>
      </c>
      <c r="BQ22" s="64" t="s">
        <v>426</v>
      </c>
      <c r="BR22" s="56" t="s">
        <v>427</v>
      </c>
      <c r="BS22" s="52"/>
      <c r="BT22" s="52"/>
      <c r="BU22" s="52"/>
      <c r="BV22" s="52"/>
      <c r="BW22" s="58"/>
      <c r="BX22" s="52"/>
      <c r="BY22" s="52"/>
      <c r="BZ22" s="52"/>
      <c r="CA22" s="63" t="s">
        <v>431</v>
      </c>
      <c r="CB22" s="65" t="s">
        <v>432</v>
      </c>
      <c r="CC22" s="59"/>
    </row>
    <row r="23" spans="1:81" x14ac:dyDescent="0.25">
      <c r="A23" s="49">
        <v>18</v>
      </c>
      <c r="B23" s="50">
        <v>9925176</v>
      </c>
      <c r="C23" s="51" t="s">
        <v>433</v>
      </c>
      <c r="D23" s="52" t="s">
        <v>434</v>
      </c>
      <c r="E23" s="52" t="s">
        <v>435</v>
      </c>
      <c r="F23" s="53" t="s">
        <v>83</v>
      </c>
      <c r="G23" s="52" t="s">
        <v>84</v>
      </c>
      <c r="H23" s="54">
        <v>40293</v>
      </c>
      <c r="I23" s="53">
        <v>15</v>
      </c>
      <c r="J23" s="53" t="s">
        <v>85</v>
      </c>
      <c r="K23" s="53" t="s">
        <v>86</v>
      </c>
      <c r="L23" s="53">
        <v>1</v>
      </c>
      <c r="M23" s="53">
        <v>2</v>
      </c>
      <c r="N23" s="53"/>
      <c r="O23" s="53"/>
      <c r="P23" s="53" t="s">
        <v>87</v>
      </c>
      <c r="Q23" s="55" t="s">
        <v>185</v>
      </c>
      <c r="R23" s="53" t="s">
        <v>86</v>
      </c>
      <c r="S23" s="52" t="s">
        <v>436</v>
      </c>
      <c r="T23" s="53">
        <v>9</v>
      </c>
      <c r="U23" s="53">
        <v>2</v>
      </c>
      <c r="V23" s="52" t="s">
        <v>415</v>
      </c>
      <c r="W23" s="52" t="s">
        <v>91</v>
      </c>
      <c r="X23" s="52" t="s">
        <v>84</v>
      </c>
      <c r="Y23" s="52" t="s">
        <v>92</v>
      </c>
      <c r="Z23" s="53">
        <v>61151</v>
      </c>
      <c r="AA23" s="52" t="s">
        <v>436</v>
      </c>
      <c r="AB23" s="52" t="s">
        <v>94</v>
      </c>
      <c r="AC23" s="53" t="s">
        <v>149</v>
      </c>
      <c r="AD23" s="53" t="s">
        <v>95</v>
      </c>
      <c r="AE23" s="53">
        <v>56</v>
      </c>
      <c r="AF23" s="53">
        <v>165</v>
      </c>
      <c r="AG23" s="53" t="s">
        <v>96</v>
      </c>
      <c r="AH23" s="52" t="s">
        <v>295</v>
      </c>
      <c r="AI23" s="53">
        <v>20582976</v>
      </c>
      <c r="AJ23" s="52" t="s">
        <v>296</v>
      </c>
      <c r="AK23" s="53" t="s">
        <v>99</v>
      </c>
      <c r="AL23" s="53" t="s">
        <v>437</v>
      </c>
      <c r="AM23" s="53"/>
      <c r="AN23" s="53"/>
      <c r="AO23" s="55" t="s">
        <v>438</v>
      </c>
      <c r="AP23" s="56" t="s">
        <v>439</v>
      </c>
      <c r="AQ23" s="56" t="s">
        <v>440</v>
      </c>
      <c r="AR23" s="53" t="s">
        <v>441</v>
      </c>
      <c r="AS23" s="53" t="s">
        <v>104</v>
      </c>
      <c r="AT23" s="52" t="s">
        <v>105</v>
      </c>
      <c r="AU23" s="52" t="s">
        <v>442</v>
      </c>
      <c r="AV23" s="52" t="s">
        <v>246</v>
      </c>
      <c r="AW23" s="52" t="s">
        <v>108</v>
      </c>
      <c r="AX23" s="52" t="s">
        <v>109</v>
      </c>
      <c r="AY23" s="52" t="s">
        <v>443</v>
      </c>
      <c r="AZ23" s="53">
        <v>44</v>
      </c>
      <c r="BA23" s="52" t="s">
        <v>444</v>
      </c>
      <c r="BB23" s="56" t="s">
        <v>445</v>
      </c>
      <c r="BC23" s="52" t="s">
        <v>446</v>
      </c>
      <c r="BD23" s="52" t="s">
        <v>114</v>
      </c>
      <c r="BE23" s="52" t="s">
        <v>115</v>
      </c>
      <c r="BF23" s="52" t="s">
        <v>109</v>
      </c>
      <c r="BG23" s="52" t="s">
        <v>447</v>
      </c>
      <c r="BH23" s="53">
        <v>38</v>
      </c>
      <c r="BI23" s="52" t="s">
        <v>448</v>
      </c>
      <c r="BJ23" s="57" t="s">
        <v>449</v>
      </c>
      <c r="BK23" s="52" t="s">
        <v>442</v>
      </c>
      <c r="BL23" s="52" t="s">
        <v>246</v>
      </c>
      <c r="BM23" s="52" t="s">
        <v>108</v>
      </c>
      <c r="BN23" s="52" t="s">
        <v>109</v>
      </c>
      <c r="BO23" s="52" t="s">
        <v>443</v>
      </c>
      <c r="BP23" s="53">
        <v>44</v>
      </c>
      <c r="BQ23" s="52" t="s">
        <v>444</v>
      </c>
      <c r="BR23" s="56" t="s">
        <v>445</v>
      </c>
      <c r="BS23" s="52"/>
      <c r="BT23" s="52"/>
      <c r="BU23" s="52"/>
      <c r="BV23" s="52"/>
      <c r="BW23" s="58"/>
      <c r="BX23" s="52" t="s">
        <v>450</v>
      </c>
      <c r="BY23" s="52" t="s">
        <v>451</v>
      </c>
      <c r="BZ23" s="52"/>
      <c r="CA23" s="58"/>
      <c r="CB23" s="58"/>
      <c r="CC23" s="59"/>
    </row>
    <row r="24" spans="1:81" x14ac:dyDescent="0.25">
      <c r="A24" s="49">
        <v>19</v>
      </c>
      <c r="B24" s="50">
        <v>9925046</v>
      </c>
      <c r="C24" s="51" t="s">
        <v>452</v>
      </c>
      <c r="D24" s="52" t="s">
        <v>453</v>
      </c>
      <c r="E24" s="52" t="s">
        <v>454</v>
      </c>
      <c r="F24" s="53" t="s">
        <v>83</v>
      </c>
      <c r="G24" s="52" t="s">
        <v>84</v>
      </c>
      <c r="H24" s="54">
        <v>40121</v>
      </c>
      <c r="I24" s="53">
        <v>15</v>
      </c>
      <c r="J24" s="53" t="s">
        <v>85</v>
      </c>
      <c r="K24" s="53" t="s">
        <v>86</v>
      </c>
      <c r="L24" s="53">
        <v>1</v>
      </c>
      <c r="M24" s="53">
        <v>2</v>
      </c>
      <c r="N24" s="53"/>
      <c r="O24" s="53"/>
      <c r="P24" s="53" t="s">
        <v>87</v>
      </c>
      <c r="Q24" s="55" t="s">
        <v>455</v>
      </c>
      <c r="R24" s="53" t="s">
        <v>86</v>
      </c>
      <c r="S24" s="52" t="s">
        <v>456</v>
      </c>
      <c r="T24" s="53">
        <v>1</v>
      </c>
      <c r="U24" s="53">
        <v>2</v>
      </c>
      <c r="V24" s="52" t="s">
        <v>456</v>
      </c>
      <c r="W24" s="52" t="s">
        <v>91</v>
      </c>
      <c r="X24" s="52" t="s">
        <v>84</v>
      </c>
      <c r="Y24" s="52" t="s">
        <v>92</v>
      </c>
      <c r="Z24" s="53">
        <v>61151</v>
      </c>
      <c r="AA24" s="52" t="s">
        <v>457</v>
      </c>
      <c r="AB24" s="52" t="s">
        <v>94</v>
      </c>
      <c r="AC24" s="53" t="s">
        <v>294</v>
      </c>
      <c r="AD24" s="53" t="s">
        <v>95</v>
      </c>
      <c r="AE24" s="53">
        <v>50</v>
      </c>
      <c r="AF24" s="53">
        <v>150</v>
      </c>
      <c r="AG24" s="53" t="s">
        <v>96</v>
      </c>
      <c r="AH24" s="52" t="s">
        <v>458</v>
      </c>
      <c r="AI24" s="53">
        <v>20582978</v>
      </c>
      <c r="AJ24" s="52" t="s">
        <v>459</v>
      </c>
      <c r="AK24" s="53" t="s">
        <v>99</v>
      </c>
      <c r="AL24" s="53"/>
      <c r="AM24" s="53"/>
      <c r="AN24" s="53"/>
      <c r="AO24" s="55">
        <v>3091825414</v>
      </c>
      <c r="AP24" s="56" t="s">
        <v>460</v>
      </c>
      <c r="AQ24" s="56" t="s">
        <v>461</v>
      </c>
      <c r="AR24" s="53" t="s">
        <v>462</v>
      </c>
      <c r="AS24" s="53" t="s">
        <v>104</v>
      </c>
      <c r="AT24" s="52" t="s">
        <v>105</v>
      </c>
      <c r="AU24" s="52" t="s">
        <v>463</v>
      </c>
      <c r="AV24" s="52" t="s">
        <v>107</v>
      </c>
      <c r="AW24" s="52" t="s">
        <v>108</v>
      </c>
      <c r="AX24" s="52" t="s">
        <v>373</v>
      </c>
      <c r="AY24" s="52" t="s">
        <v>464</v>
      </c>
      <c r="AZ24" s="53">
        <v>40</v>
      </c>
      <c r="BA24" s="52" t="s">
        <v>455</v>
      </c>
      <c r="BB24" s="56" t="s">
        <v>465</v>
      </c>
      <c r="BC24" s="52" t="s">
        <v>466</v>
      </c>
      <c r="BD24" s="52" t="s">
        <v>114</v>
      </c>
      <c r="BE24" s="52" t="s">
        <v>115</v>
      </c>
      <c r="BF24" s="52" t="s">
        <v>135</v>
      </c>
      <c r="BG24" s="52" t="s">
        <v>467</v>
      </c>
      <c r="BH24" s="53">
        <v>33</v>
      </c>
      <c r="BI24" s="52" t="s">
        <v>468</v>
      </c>
      <c r="BJ24" s="57" t="s">
        <v>469</v>
      </c>
      <c r="BK24" s="52" t="s">
        <v>463</v>
      </c>
      <c r="BL24" s="52" t="s">
        <v>107</v>
      </c>
      <c r="BM24" s="52" t="s">
        <v>108</v>
      </c>
      <c r="BN24" s="52" t="s">
        <v>373</v>
      </c>
      <c r="BO24" s="52" t="s">
        <v>464</v>
      </c>
      <c r="BP24" s="53">
        <v>40</v>
      </c>
      <c r="BQ24" s="52" t="s">
        <v>455</v>
      </c>
      <c r="BR24" s="56" t="s">
        <v>465</v>
      </c>
      <c r="BS24" s="52"/>
      <c r="BT24" s="52"/>
      <c r="BU24" s="52"/>
      <c r="BV24" s="52"/>
      <c r="BW24" s="58"/>
      <c r="BX24" s="52"/>
      <c r="BY24" s="52"/>
      <c r="BZ24" s="52"/>
      <c r="CA24" s="65" t="s">
        <v>470</v>
      </c>
      <c r="CB24" s="58"/>
      <c r="CC24" s="59"/>
    </row>
    <row r="25" spans="1:81" x14ac:dyDescent="0.25">
      <c r="A25" s="49">
        <v>20</v>
      </c>
      <c r="B25" s="50">
        <v>9925066</v>
      </c>
      <c r="C25" s="51" t="s">
        <v>471</v>
      </c>
      <c r="D25" s="52" t="s">
        <v>472</v>
      </c>
      <c r="E25" s="52" t="s">
        <v>473</v>
      </c>
      <c r="F25" s="53" t="s">
        <v>83</v>
      </c>
      <c r="G25" s="52" t="s">
        <v>84</v>
      </c>
      <c r="H25" s="54">
        <v>40464</v>
      </c>
      <c r="I25" s="53">
        <v>15</v>
      </c>
      <c r="J25" s="53" t="s">
        <v>85</v>
      </c>
      <c r="K25" s="53" t="s">
        <v>86</v>
      </c>
      <c r="L25" s="53">
        <v>1</v>
      </c>
      <c r="M25" s="53">
        <v>1</v>
      </c>
      <c r="N25" s="53"/>
      <c r="O25" s="53"/>
      <c r="P25" s="53" t="s">
        <v>87</v>
      </c>
      <c r="Q25" s="55" t="s">
        <v>474</v>
      </c>
      <c r="R25" s="53" t="s">
        <v>86</v>
      </c>
      <c r="S25" s="52" t="s">
        <v>292</v>
      </c>
      <c r="T25" s="53">
        <v>4</v>
      </c>
      <c r="U25" s="53">
        <v>1</v>
      </c>
      <c r="V25" s="52" t="s">
        <v>292</v>
      </c>
      <c r="W25" s="52" t="s">
        <v>91</v>
      </c>
      <c r="X25" s="52" t="s">
        <v>84</v>
      </c>
      <c r="Y25" s="52" t="s">
        <v>92</v>
      </c>
      <c r="Z25" s="53">
        <v>61151</v>
      </c>
      <c r="AA25" s="52" t="s">
        <v>475</v>
      </c>
      <c r="AB25" s="52" t="s">
        <v>94</v>
      </c>
      <c r="AC25" s="53">
        <v>8.4</v>
      </c>
      <c r="AD25" s="53" t="s">
        <v>95</v>
      </c>
      <c r="AE25" s="53">
        <v>54</v>
      </c>
      <c r="AF25" s="53">
        <v>159</v>
      </c>
      <c r="AG25" s="53" t="s">
        <v>96</v>
      </c>
      <c r="AH25" s="52" t="s">
        <v>171</v>
      </c>
      <c r="AI25" s="53">
        <v>20500512</v>
      </c>
      <c r="AJ25" s="52" t="s">
        <v>259</v>
      </c>
      <c r="AK25" s="53" t="s">
        <v>128</v>
      </c>
      <c r="AL25" s="55" t="s">
        <v>476</v>
      </c>
      <c r="AM25" s="53"/>
      <c r="AN25" s="53"/>
      <c r="AO25" s="55" t="s">
        <v>477</v>
      </c>
      <c r="AP25" s="56" t="s">
        <v>478</v>
      </c>
      <c r="AQ25" s="56" t="s">
        <v>479</v>
      </c>
      <c r="AR25" s="53" t="s">
        <v>480</v>
      </c>
      <c r="AS25" s="53" t="s">
        <v>104</v>
      </c>
      <c r="AT25" s="52" t="s">
        <v>105</v>
      </c>
      <c r="AU25" s="52" t="s">
        <v>481</v>
      </c>
      <c r="AV25" s="52" t="s">
        <v>107</v>
      </c>
      <c r="AW25" s="52" t="s">
        <v>108</v>
      </c>
      <c r="AX25" s="52" t="s">
        <v>109</v>
      </c>
      <c r="AY25" s="52" t="s">
        <v>482</v>
      </c>
      <c r="AZ25" s="53">
        <v>37</v>
      </c>
      <c r="BA25" s="52" t="s">
        <v>483</v>
      </c>
      <c r="BB25" s="56" t="s">
        <v>484</v>
      </c>
      <c r="BC25" s="52" t="s">
        <v>485</v>
      </c>
      <c r="BD25" s="52" t="s">
        <v>114</v>
      </c>
      <c r="BE25" s="52" t="s">
        <v>115</v>
      </c>
      <c r="BF25" s="52" t="s">
        <v>109</v>
      </c>
      <c r="BG25" s="52" t="s">
        <v>486</v>
      </c>
      <c r="BH25" s="53">
        <v>37</v>
      </c>
      <c r="BI25" s="52" t="s">
        <v>487</v>
      </c>
      <c r="BJ25" s="57" t="s">
        <v>488</v>
      </c>
      <c r="BK25" s="52" t="s">
        <v>481</v>
      </c>
      <c r="BL25" s="52" t="s">
        <v>107</v>
      </c>
      <c r="BM25" s="52" t="s">
        <v>108</v>
      </c>
      <c r="BN25" s="52" t="s">
        <v>109</v>
      </c>
      <c r="BO25" s="52" t="s">
        <v>482</v>
      </c>
      <c r="BP25" s="53">
        <v>37</v>
      </c>
      <c r="BQ25" s="52" t="s">
        <v>483</v>
      </c>
      <c r="BR25" s="56" t="s">
        <v>484</v>
      </c>
      <c r="BS25" s="52"/>
      <c r="BT25" s="52"/>
      <c r="BU25" s="52"/>
      <c r="BV25" s="52"/>
      <c r="BW25" s="58"/>
      <c r="BX25" s="52"/>
      <c r="BY25" s="52"/>
      <c r="BZ25" s="52"/>
      <c r="CA25" s="66"/>
      <c r="CB25" s="58"/>
      <c r="CC25" s="59"/>
    </row>
    <row r="26" spans="1:81" x14ac:dyDescent="0.25">
      <c r="A26" s="49">
        <v>21</v>
      </c>
      <c r="B26" s="50">
        <v>9925194</v>
      </c>
      <c r="C26" s="51" t="s">
        <v>489</v>
      </c>
      <c r="D26" s="52" t="s">
        <v>490</v>
      </c>
      <c r="E26" s="52" t="s">
        <v>491</v>
      </c>
      <c r="F26" s="53" t="s">
        <v>83</v>
      </c>
      <c r="G26" s="52" t="s">
        <v>84</v>
      </c>
      <c r="H26" s="54">
        <v>40225</v>
      </c>
      <c r="I26" s="53">
        <v>15</v>
      </c>
      <c r="J26" s="53" t="s">
        <v>85</v>
      </c>
      <c r="K26" s="53" t="s">
        <v>86</v>
      </c>
      <c r="L26" s="53">
        <v>1</v>
      </c>
      <c r="M26" s="53">
        <v>2</v>
      </c>
      <c r="N26" s="53"/>
      <c r="O26" s="53"/>
      <c r="P26" s="53" t="s">
        <v>87</v>
      </c>
      <c r="Q26" s="55" t="s">
        <v>492</v>
      </c>
      <c r="R26" s="53" t="s">
        <v>86</v>
      </c>
      <c r="S26" s="52" t="s">
        <v>493</v>
      </c>
      <c r="T26" s="53">
        <v>12</v>
      </c>
      <c r="U26" s="53">
        <v>3</v>
      </c>
      <c r="V26" s="52" t="s">
        <v>147</v>
      </c>
      <c r="W26" s="52" t="s">
        <v>91</v>
      </c>
      <c r="X26" s="52" t="s">
        <v>84</v>
      </c>
      <c r="Y26" s="52" t="s">
        <v>92</v>
      </c>
      <c r="Z26" s="53">
        <v>61151</v>
      </c>
      <c r="AA26" s="52" t="s">
        <v>494</v>
      </c>
      <c r="AB26" s="52" t="s">
        <v>94</v>
      </c>
      <c r="AC26" s="53" t="s">
        <v>149</v>
      </c>
      <c r="AD26" s="53" t="s">
        <v>95</v>
      </c>
      <c r="AE26" s="53">
        <v>50</v>
      </c>
      <c r="AF26" s="53">
        <v>160</v>
      </c>
      <c r="AG26" s="53" t="s">
        <v>96</v>
      </c>
      <c r="AH26" s="52" t="s">
        <v>150</v>
      </c>
      <c r="AI26" s="53">
        <v>20582981</v>
      </c>
      <c r="AJ26" s="52" t="s">
        <v>151</v>
      </c>
      <c r="AK26" s="53" t="s">
        <v>99</v>
      </c>
      <c r="AL26" s="53"/>
      <c r="AM26" s="53"/>
      <c r="AN26" s="53"/>
      <c r="AO26" s="55" t="s">
        <v>495</v>
      </c>
      <c r="AP26" s="56" t="s">
        <v>496</v>
      </c>
      <c r="AQ26" s="56" t="s">
        <v>497</v>
      </c>
      <c r="AR26" s="53" t="s">
        <v>498</v>
      </c>
      <c r="AS26" s="53" t="s">
        <v>104</v>
      </c>
      <c r="AT26" s="52" t="s">
        <v>105</v>
      </c>
      <c r="AU26" s="52" t="s">
        <v>499</v>
      </c>
      <c r="AV26" s="52" t="s">
        <v>107</v>
      </c>
      <c r="AW26" s="52" t="s">
        <v>134</v>
      </c>
      <c r="AX26" s="52" t="s">
        <v>109</v>
      </c>
      <c r="AY26" s="52" t="s">
        <v>500</v>
      </c>
      <c r="AZ26" s="53">
        <v>39</v>
      </c>
      <c r="BA26" s="52" t="s">
        <v>492</v>
      </c>
      <c r="BB26" s="56" t="s">
        <v>501</v>
      </c>
      <c r="BC26" s="52" t="s">
        <v>502</v>
      </c>
      <c r="BD26" s="52" t="s">
        <v>114</v>
      </c>
      <c r="BE26" s="52" t="s">
        <v>503</v>
      </c>
      <c r="BF26" s="52" t="s">
        <v>135</v>
      </c>
      <c r="BG26" s="52" t="s">
        <v>504</v>
      </c>
      <c r="BH26" s="53">
        <v>37</v>
      </c>
      <c r="BI26" s="52" t="s">
        <v>492</v>
      </c>
      <c r="BJ26" s="57" t="s">
        <v>505</v>
      </c>
      <c r="BK26" s="52" t="s">
        <v>499</v>
      </c>
      <c r="BL26" s="52" t="s">
        <v>107</v>
      </c>
      <c r="BM26" s="52" t="s">
        <v>134</v>
      </c>
      <c r="BN26" s="52" t="s">
        <v>109</v>
      </c>
      <c r="BO26" s="52" t="s">
        <v>500</v>
      </c>
      <c r="BP26" s="53">
        <v>39</v>
      </c>
      <c r="BQ26" s="52" t="s">
        <v>492</v>
      </c>
      <c r="BR26" s="56" t="s">
        <v>501</v>
      </c>
      <c r="BS26" s="52"/>
      <c r="BT26" s="52"/>
      <c r="BU26" s="52"/>
      <c r="BV26" s="52"/>
      <c r="BW26" s="58"/>
      <c r="BX26" s="52"/>
      <c r="BY26" s="52"/>
      <c r="BZ26" s="52"/>
      <c r="CA26" s="58"/>
      <c r="CB26" s="58"/>
      <c r="CC26" s="59"/>
    </row>
    <row r="27" spans="1:81" x14ac:dyDescent="0.25">
      <c r="A27" s="49">
        <v>22</v>
      </c>
      <c r="B27" s="50">
        <v>9925102</v>
      </c>
      <c r="C27" s="51" t="s">
        <v>506</v>
      </c>
      <c r="D27" s="52" t="s">
        <v>507</v>
      </c>
      <c r="E27" s="52" t="s">
        <v>508</v>
      </c>
      <c r="F27" s="53" t="s">
        <v>83</v>
      </c>
      <c r="G27" s="52" t="s">
        <v>84</v>
      </c>
      <c r="H27" s="54">
        <v>40058</v>
      </c>
      <c r="I27" s="53">
        <v>16</v>
      </c>
      <c r="J27" s="53" t="s">
        <v>85</v>
      </c>
      <c r="K27" s="53" t="s">
        <v>86</v>
      </c>
      <c r="L27" s="53">
        <v>2</v>
      </c>
      <c r="M27" s="53">
        <v>2</v>
      </c>
      <c r="N27" s="53"/>
      <c r="O27" s="53"/>
      <c r="P27" s="53" t="s">
        <v>87</v>
      </c>
      <c r="Q27" s="55" t="s">
        <v>509</v>
      </c>
      <c r="R27" s="53" t="s">
        <v>86</v>
      </c>
      <c r="S27" s="52" t="s">
        <v>510</v>
      </c>
      <c r="T27" s="53">
        <v>9</v>
      </c>
      <c r="U27" s="53">
        <v>3</v>
      </c>
      <c r="V27" s="52" t="s">
        <v>361</v>
      </c>
      <c r="W27" s="52" t="s">
        <v>91</v>
      </c>
      <c r="X27" s="52" t="s">
        <v>84</v>
      </c>
      <c r="Y27" s="52" t="s">
        <v>92</v>
      </c>
      <c r="Z27" s="53">
        <v>61151</v>
      </c>
      <c r="AA27" s="52" t="s">
        <v>511</v>
      </c>
      <c r="AB27" s="52" t="s">
        <v>94</v>
      </c>
      <c r="AC27" s="53">
        <v>1</v>
      </c>
      <c r="AD27" s="53" t="s">
        <v>95</v>
      </c>
      <c r="AE27" s="53">
        <v>50</v>
      </c>
      <c r="AF27" s="53">
        <v>160</v>
      </c>
      <c r="AG27" s="53" t="s">
        <v>96</v>
      </c>
      <c r="AH27" s="52" t="s">
        <v>295</v>
      </c>
      <c r="AI27" s="53">
        <v>20582976</v>
      </c>
      <c r="AJ27" s="52" t="s">
        <v>296</v>
      </c>
      <c r="AK27" s="53" t="s">
        <v>99</v>
      </c>
      <c r="AL27" s="53"/>
      <c r="AM27" s="53"/>
      <c r="AN27" s="53"/>
      <c r="AO27" s="55" t="s">
        <v>512</v>
      </c>
      <c r="AP27" s="56" t="s">
        <v>513</v>
      </c>
      <c r="AQ27" s="56" t="s">
        <v>514</v>
      </c>
      <c r="AR27" s="53" t="s">
        <v>515</v>
      </c>
      <c r="AS27" s="53" t="s">
        <v>104</v>
      </c>
      <c r="AT27" s="52" t="s">
        <v>105</v>
      </c>
      <c r="AU27" s="52" t="s">
        <v>516</v>
      </c>
      <c r="AV27" s="52" t="s">
        <v>246</v>
      </c>
      <c r="AW27" s="52" t="s">
        <v>134</v>
      </c>
      <c r="AX27" s="52" t="s">
        <v>109</v>
      </c>
      <c r="AY27" s="52" t="s">
        <v>517</v>
      </c>
      <c r="AZ27" s="53">
        <v>49</v>
      </c>
      <c r="BA27" s="52" t="s">
        <v>185</v>
      </c>
      <c r="BB27" s="56" t="s">
        <v>518</v>
      </c>
      <c r="BC27" s="52" t="s">
        <v>519</v>
      </c>
      <c r="BD27" s="52" t="s">
        <v>246</v>
      </c>
      <c r="BE27" s="52" t="s">
        <v>134</v>
      </c>
      <c r="BF27" s="52" t="s">
        <v>109</v>
      </c>
      <c r="BG27" s="52" t="s">
        <v>520</v>
      </c>
      <c r="BH27" s="53">
        <v>46</v>
      </c>
      <c r="BI27" s="52" t="s">
        <v>521</v>
      </c>
      <c r="BJ27" s="57" t="s">
        <v>522</v>
      </c>
      <c r="BK27" s="52" t="s">
        <v>516</v>
      </c>
      <c r="BL27" s="52" t="s">
        <v>246</v>
      </c>
      <c r="BM27" s="52" t="s">
        <v>134</v>
      </c>
      <c r="BN27" s="52" t="s">
        <v>109</v>
      </c>
      <c r="BO27" s="52" t="s">
        <v>517</v>
      </c>
      <c r="BP27" s="53">
        <v>49</v>
      </c>
      <c r="BQ27" s="52" t="s">
        <v>185</v>
      </c>
      <c r="BR27" s="56" t="s">
        <v>518</v>
      </c>
      <c r="BS27" s="52"/>
      <c r="BT27" s="52"/>
      <c r="BU27" s="52"/>
      <c r="BV27" s="52"/>
      <c r="BW27" s="58"/>
      <c r="BX27" s="52"/>
      <c r="BY27" s="52"/>
      <c r="BZ27" s="52"/>
      <c r="CA27" s="58"/>
      <c r="CB27" s="58"/>
      <c r="CC27" s="59"/>
    </row>
    <row r="28" spans="1:81" x14ac:dyDescent="0.25">
      <c r="A28" s="49">
        <v>23</v>
      </c>
      <c r="B28" s="50">
        <v>9925058</v>
      </c>
      <c r="C28" s="51" t="s">
        <v>523</v>
      </c>
      <c r="D28" s="52" t="s">
        <v>524</v>
      </c>
      <c r="E28" s="52" t="s">
        <v>525</v>
      </c>
      <c r="F28" s="53" t="s">
        <v>83</v>
      </c>
      <c r="G28" s="52" t="s">
        <v>84</v>
      </c>
      <c r="H28" s="54">
        <v>39970</v>
      </c>
      <c r="I28" s="53">
        <v>16</v>
      </c>
      <c r="J28" s="53" t="s">
        <v>85</v>
      </c>
      <c r="K28" s="53" t="s">
        <v>86</v>
      </c>
      <c r="L28" s="53">
        <v>2</v>
      </c>
      <c r="M28" s="53">
        <v>1</v>
      </c>
      <c r="N28" s="53"/>
      <c r="O28" s="53"/>
      <c r="P28" s="53" t="s">
        <v>87</v>
      </c>
      <c r="Q28" s="55" t="s">
        <v>526</v>
      </c>
      <c r="R28" s="53" t="s">
        <v>86</v>
      </c>
      <c r="S28" s="52" t="s">
        <v>527</v>
      </c>
      <c r="T28" s="53" t="s">
        <v>528</v>
      </c>
      <c r="U28" s="53">
        <v>3</v>
      </c>
      <c r="V28" s="52" t="s">
        <v>147</v>
      </c>
      <c r="W28" s="52" t="s">
        <v>91</v>
      </c>
      <c r="X28" s="52" t="s">
        <v>84</v>
      </c>
      <c r="Y28" s="52" t="s">
        <v>92</v>
      </c>
      <c r="Z28" s="53">
        <v>61151</v>
      </c>
      <c r="AA28" s="52" t="s">
        <v>527</v>
      </c>
      <c r="AB28" s="52" t="s">
        <v>94</v>
      </c>
      <c r="AC28" s="53">
        <v>1</v>
      </c>
      <c r="AD28" s="53" t="s">
        <v>95</v>
      </c>
      <c r="AE28" s="53">
        <v>42</v>
      </c>
      <c r="AF28" s="53">
        <v>160</v>
      </c>
      <c r="AG28" s="53" t="s">
        <v>96</v>
      </c>
      <c r="AH28" s="52" t="s">
        <v>150</v>
      </c>
      <c r="AI28" s="53">
        <v>20582981</v>
      </c>
      <c r="AJ28" s="52" t="s">
        <v>151</v>
      </c>
      <c r="AK28" s="53" t="s">
        <v>99</v>
      </c>
      <c r="AL28" s="53"/>
      <c r="AM28" s="53"/>
      <c r="AN28" s="53"/>
      <c r="AO28" s="55" t="s">
        <v>529</v>
      </c>
      <c r="AP28" s="56" t="s">
        <v>530</v>
      </c>
      <c r="AQ28" s="56" t="s">
        <v>531</v>
      </c>
      <c r="AR28" s="53" t="s">
        <v>532</v>
      </c>
      <c r="AS28" s="53" t="s">
        <v>104</v>
      </c>
      <c r="AT28" s="52" t="s">
        <v>105</v>
      </c>
      <c r="AU28" s="52" t="s">
        <v>533</v>
      </c>
      <c r="AV28" s="52" t="s">
        <v>225</v>
      </c>
      <c r="AW28" s="52" t="s">
        <v>134</v>
      </c>
      <c r="AX28" s="52" t="s">
        <v>373</v>
      </c>
      <c r="AY28" s="52" t="s">
        <v>534</v>
      </c>
      <c r="AZ28" s="53">
        <v>58</v>
      </c>
      <c r="BA28" s="52" t="s">
        <v>185</v>
      </c>
      <c r="BB28" s="56" t="s">
        <v>535</v>
      </c>
      <c r="BC28" s="52" t="s">
        <v>536</v>
      </c>
      <c r="BD28" s="52" t="s">
        <v>114</v>
      </c>
      <c r="BE28" s="52" t="s">
        <v>115</v>
      </c>
      <c r="BF28" s="52" t="s">
        <v>109</v>
      </c>
      <c r="BG28" s="52" t="s">
        <v>537</v>
      </c>
      <c r="BH28" s="53">
        <v>42</v>
      </c>
      <c r="BI28" s="52" t="s">
        <v>538</v>
      </c>
      <c r="BJ28" s="57" t="s">
        <v>539</v>
      </c>
      <c r="BK28" s="52" t="s">
        <v>533</v>
      </c>
      <c r="BL28" s="52" t="s">
        <v>225</v>
      </c>
      <c r="BM28" s="52" t="s">
        <v>134</v>
      </c>
      <c r="BN28" s="52" t="s">
        <v>373</v>
      </c>
      <c r="BO28" s="52" t="s">
        <v>534</v>
      </c>
      <c r="BP28" s="53">
        <v>58</v>
      </c>
      <c r="BQ28" s="52" t="s">
        <v>185</v>
      </c>
      <c r="BR28" s="56" t="s">
        <v>535</v>
      </c>
      <c r="BS28" s="52"/>
      <c r="BT28" s="52"/>
      <c r="BU28" s="52"/>
      <c r="BV28" s="52"/>
      <c r="BW28" s="58"/>
      <c r="BX28" s="52"/>
      <c r="BY28" s="52"/>
      <c r="BZ28" s="52"/>
      <c r="CA28" s="58"/>
      <c r="CB28" s="58"/>
      <c r="CC28" s="59"/>
    </row>
    <row r="29" spans="1:81" x14ac:dyDescent="0.25">
      <c r="A29" s="49">
        <v>24</v>
      </c>
      <c r="B29" s="50">
        <v>9925250</v>
      </c>
      <c r="C29" s="51" t="s">
        <v>540</v>
      </c>
      <c r="D29" s="52" t="s">
        <v>541</v>
      </c>
      <c r="E29" s="52" t="s">
        <v>542</v>
      </c>
      <c r="F29" s="53" t="s">
        <v>83</v>
      </c>
      <c r="G29" s="52" t="s">
        <v>84</v>
      </c>
      <c r="H29" s="54">
        <v>40141</v>
      </c>
      <c r="I29" s="53">
        <v>16</v>
      </c>
      <c r="J29" s="53" t="s">
        <v>85</v>
      </c>
      <c r="K29" s="53" t="s">
        <v>86</v>
      </c>
      <c r="L29" s="53">
        <v>2</v>
      </c>
      <c r="M29" s="53">
        <v>1</v>
      </c>
      <c r="N29" s="53"/>
      <c r="O29" s="53"/>
      <c r="P29" s="53" t="s">
        <v>190</v>
      </c>
      <c r="Q29" s="55" t="s">
        <v>543</v>
      </c>
      <c r="R29" s="53" t="s">
        <v>86</v>
      </c>
      <c r="S29" s="52" t="s">
        <v>544</v>
      </c>
      <c r="T29" s="53">
        <v>1</v>
      </c>
      <c r="U29" s="53">
        <v>1</v>
      </c>
      <c r="V29" s="52" t="s">
        <v>147</v>
      </c>
      <c r="W29" s="52" t="s">
        <v>91</v>
      </c>
      <c r="X29" s="52" t="s">
        <v>84</v>
      </c>
      <c r="Y29" s="52" t="s">
        <v>92</v>
      </c>
      <c r="Z29" s="53">
        <v>61151</v>
      </c>
      <c r="AA29" s="52" t="s">
        <v>544</v>
      </c>
      <c r="AB29" s="52" t="s">
        <v>94</v>
      </c>
      <c r="AC29" s="53" t="s">
        <v>149</v>
      </c>
      <c r="AD29" s="53" t="s">
        <v>95</v>
      </c>
      <c r="AE29" s="53">
        <v>50</v>
      </c>
      <c r="AF29" s="53">
        <v>160</v>
      </c>
      <c r="AG29" s="53" t="s">
        <v>96</v>
      </c>
      <c r="AH29" s="52" t="s">
        <v>150</v>
      </c>
      <c r="AI29" s="53">
        <v>20582981</v>
      </c>
      <c r="AJ29" s="52" t="s">
        <v>151</v>
      </c>
      <c r="AK29" s="53" t="s">
        <v>99</v>
      </c>
      <c r="AL29" s="53"/>
      <c r="AM29" s="53"/>
      <c r="AN29" s="53"/>
      <c r="AO29" s="55" t="s">
        <v>545</v>
      </c>
      <c r="AP29" s="56" t="s">
        <v>546</v>
      </c>
      <c r="AQ29" s="56" t="s">
        <v>547</v>
      </c>
      <c r="AR29" s="53" t="s">
        <v>548</v>
      </c>
      <c r="AS29" s="53" t="s">
        <v>104</v>
      </c>
      <c r="AT29" s="52" t="s">
        <v>105</v>
      </c>
      <c r="AU29" s="52" t="s">
        <v>549</v>
      </c>
      <c r="AV29" s="52">
        <v>0</v>
      </c>
      <c r="AW29" s="52">
        <v>0</v>
      </c>
      <c r="AX29" s="52">
        <v>0</v>
      </c>
      <c r="AY29" s="52" t="s">
        <v>550</v>
      </c>
      <c r="AZ29" s="53">
        <v>41</v>
      </c>
      <c r="BA29" s="52" t="s">
        <v>185</v>
      </c>
      <c r="BB29" s="56" t="s">
        <v>551</v>
      </c>
      <c r="BC29" s="52" t="s">
        <v>552</v>
      </c>
      <c r="BD29" s="52" t="s">
        <v>107</v>
      </c>
      <c r="BE29" s="52" t="s">
        <v>134</v>
      </c>
      <c r="BF29" s="52" t="s">
        <v>135</v>
      </c>
      <c r="BG29" s="52" t="s">
        <v>553</v>
      </c>
      <c r="BH29" s="53">
        <v>40</v>
      </c>
      <c r="BI29" s="52" t="s">
        <v>543</v>
      </c>
      <c r="BJ29" s="57" t="s">
        <v>554</v>
      </c>
      <c r="BK29" s="52" t="s">
        <v>552</v>
      </c>
      <c r="BL29" s="52" t="s">
        <v>107</v>
      </c>
      <c r="BM29" s="52" t="s">
        <v>134</v>
      </c>
      <c r="BN29" s="52" t="s">
        <v>135</v>
      </c>
      <c r="BO29" s="52" t="s">
        <v>553</v>
      </c>
      <c r="BP29" s="53">
        <v>40</v>
      </c>
      <c r="BQ29" s="52" t="s">
        <v>543</v>
      </c>
      <c r="BR29" s="56" t="s">
        <v>554</v>
      </c>
      <c r="BS29" s="52"/>
      <c r="BT29" s="52"/>
      <c r="BU29" s="52"/>
      <c r="BV29" s="52"/>
      <c r="BW29" s="58"/>
      <c r="BX29" s="52">
        <v>6013010788986640</v>
      </c>
      <c r="BY29" s="52"/>
      <c r="BZ29" s="52"/>
      <c r="CA29" s="65" t="s">
        <v>555</v>
      </c>
      <c r="CB29" s="58"/>
      <c r="CC29" s="59"/>
    </row>
    <row r="30" spans="1:81" x14ac:dyDescent="0.25">
      <c r="A30" s="49">
        <v>25</v>
      </c>
      <c r="B30" s="50">
        <v>9925236</v>
      </c>
      <c r="C30" s="51" t="s">
        <v>556</v>
      </c>
      <c r="D30" s="52" t="s">
        <v>557</v>
      </c>
      <c r="E30" s="52" t="s">
        <v>558</v>
      </c>
      <c r="F30" s="53" t="s">
        <v>83</v>
      </c>
      <c r="G30" s="52" t="s">
        <v>84</v>
      </c>
      <c r="H30" s="54">
        <v>40286</v>
      </c>
      <c r="I30" s="53">
        <v>15</v>
      </c>
      <c r="J30" s="53" t="s">
        <v>85</v>
      </c>
      <c r="K30" s="53" t="s">
        <v>86</v>
      </c>
      <c r="L30" s="53">
        <v>2</v>
      </c>
      <c r="M30" s="53">
        <v>1</v>
      </c>
      <c r="N30" s="53"/>
      <c r="O30" s="53"/>
      <c r="P30" s="53" t="s">
        <v>87</v>
      </c>
      <c r="Q30" s="55" t="s">
        <v>559</v>
      </c>
      <c r="R30" s="53" t="s">
        <v>86</v>
      </c>
      <c r="S30" s="52" t="s">
        <v>560</v>
      </c>
      <c r="T30" s="53">
        <v>1</v>
      </c>
      <c r="U30" s="53">
        <v>4</v>
      </c>
      <c r="V30" s="52" t="s">
        <v>193</v>
      </c>
      <c r="W30" s="52" t="s">
        <v>91</v>
      </c>
      <c r="X30" s="52" t="s">
        <v>84</v>
      </c>
      <c r="Y30" s="52" t="s">
        <v>92</v>
      </c>
      <c r="Z30" s="53">
        <v>61151</v>
      </c>
      <c r="AA30" s="52" t="s">
        <v>561</v>
      </c>
      <c r="AB30" s="52" t="s">
        <v>94</v>
      </c>
      <c r="AC30" s="53" t="s">
        <v>149</v>
      </c>
      <c r="AD30" s="53" t="s">
        <v>95</v>
      </c>
      <c r="AE30" s="53">
        <v>43</v>
      </c>
      <c r="AF30" s="53">
        <v>160</v>
      </c>
      <c r="AG30" s="53" t="s">
        <v>96</v>
      </c>
      <c r="AH30" s="52" t="s">
        <v>171</v>
      </c>
      <c r="AI30" s="53">
        <v>20500512</v>
      </c>
      <c r="AJ30" s="52" t="s">
        <v>259</v>
      </c>
      <c r="AK30" s="53" t="s">
        <v>128</v>
      </c>
      <c r="AL30" s="53"/>
      <c r="AM30" s="53"/>
      <c r="AN30" s="53"/>
      <c r="AO30" s="55" t="s">
        <v>562</v>
      </c>
      <c r="AP30" s="56" t="s">
        <v>563</v>
      </c>
      <c r="AQ30" s="56" t="s">
        <v>564</v>
      </c>
      <c r="AR30" s="53" t="s">
        <v>185</v>
      </c>
      <c r="AS30" s="53" t="s">
        <v>104</v>
      </c>
      <c r="AT30" s="52" t="s">
        <v>105</v>
      </c>
      <c r="AU30" s="52" t="s">
        <v>565</v>
      </c>
      <c r="AV30" s="52" t="s">
        <v>107</v>
      </c>
      <c r="AW30" s="52" t="s">
        <v>108</v>
      </c>
      <c r="AX30" s="52" t="s">
        <v>109</v>
      </c>
      <c r="AY30" s="52" t="s">
        <v>566</v>
      </c>
      <c r="AZ30" s="53">
        <v>49</v>
      </c>
      <c r="BA30" s="52" t="s">
        <v>567</v>
      </c>
      <c r="BB30" s="56" t="s">
        <v>568</v>
      </c>
      <c r="BC30" s="52" t="s">
        <v>569</v>
      </c>
      <c r="BD30" s="52" t="s">
        <v>114</v>
      </c>
      <c r="BE30" s="52" t="s">
        <v>115</v>
      </c>
      <c r="BF30" s="52" t="s">
        <v>373</v>
      </c>
      <c r="BG30" s="52" t="s">
        <v>570</v>
      </c>
      <c r="BH30" s="53">
        <v>44</v>
      </c>
      <c r="BI30" s="52" t="s">
        <v>567</v>
      </c>
      <c r="BJ30" s="57" t="s">
        <v>571</v>
      </c>
      <c r="BK30" s="52" t="s">
        <v>565</v>
      </c>
      <c r="BL30" s="52" t="s">
        <v>107</v>
      </c>
      <c r="BM30" s="52" t="s">
        <v>108</v>
      </c>
      <c r="BN30" s="52" t="s">
        <v>109</v>
      </c>
      <c r="BO30" s="52" t="s">
        <v>566</v>
      </c>
      <c r="BP30" s="53">
        <v>49</v>
      </c>
      <c r="BQ30" s="52" t="s">
        <v>567</v>
      </c>
      <c r="BR30" s="56" t="s">
        <v>568</v>
      </c>
      <c r="BS30" s="52"/>
      <c r="BT30" s="52"/>
      <c r="BU30" s="52"/>
      <c r="BV30" s="52"/>
      <c r="BW30" s="58"/>
      <c r="BX30" s="52"/>
      <c r="BY30" s="52"/>
      <c r="BZ30" s="52"/>
      <c r="CA30" s="58"/>
      <c r="CB30" s="58"/>
      <c r="CC30" s="59"/>
    </row>
    <row r="31" spans="1:81" x14ac:dyDescent="0.25">
      <c r="A31" s="49">
        <v>26</v>
      </c>
      <c r="B31" s="50">
        <v>9925020</v>
      </c>
      <c r="C31" s="51" t="s">
        <v>572</v>
      </c>
      <c r="D31" s="52" t="s">
        <v>573</v>
      </c>
      <c r="E31" s="52" t="s">
        <v>574</v>
      </c>
      <c r="F31" s="53" t="s">
        <v>83</v>
      </c>
      <c r="G31" s="52" t="s">
        <v>84</v>
      </c>
      <c r="H31" s="54">
        <v>40198</v>
      </c>
      <c r="I31" s="53">
        <v>15</v>
      </c>
      <c r="J31" s="53" t="s">
        <v>85</v>
      </c>
      <c r="K31" s="53" t="s">
        <v>86</v>
      </c>
      <c r="L31" s="53">
        <v>1</v>
      </c>
      <c r="M31" s="53">
        <v>2</v>
      </c>
      <c r="N31" s="53"/>
      <c r="O31" s="53"/>
      <c r="P31" s="53" t="s">
        <v>87</v>
      </c>
      <c r="Q31" s="55" t="s">
        <v>575</v>
      </c>
      <c r="R31" s="53" t="s">
        <v>86</v>
      </c>
      <c r="S31" s="52" t="s">
        <v>576</v>
      </c>
      <c r="T31" s="53">
        <v>2</v>
      </c>
      <c r="U31" s="53">
        <v>1</v>
      </c>
      <c r="V31" s="52" t="s">
        <v>361</v>
      </c>
      <c r="W31" s="52" t="s">
        <v>91</v>
      </c>
      <c r="X31" s="52" t="s">
        <v>84</v>
      </c>
      <c r="Y31" s="52" t="s">
        <v>92</v>
      </c>
      <c r="Z31" s="53">
        <v>61151</v>
      </c>
      <c r="AA31" s="52" t="s">
        <v>577</v>
      </c>
      <c r="AB31" s="52" t="s">
        <v>94</v>
      </c>
      <c r="AC31" s="53" t="s">
        <v>149</v>
      </c>
      <c r="AD31" s="53" t="s">
        <v>95</v>
      </c>
      <c r="AE31" s="53">
        <v>50</v>
      </c>
      <c r="AF31" s="53">
        <v>160</v>
      </c>
      <c r="AG31" s="53" t="s">
        <v>96</v>
      </c>
      <c r="AH31" s="52" t="s">
        <v>295</v>
      </c>
      <c r="AI31" s="53">
        <v>20582976</v>
      </c>
      <c r="AJ31" s="52" t="s">
        <v>296</v>
      </c>
      <c r="AK31" s="53" t="s">
        <v>99</v>
      </c>
      <c r="AL31" s="53"/>
      <c r="AM31" s="53"/>
      <c r="AN31" s="53"/>
      <c r="AO31" s="55" t="s">
        <v>578</v>
      </c>
      <c r="AP31" s="56" t="s">
        <v>579</v>
      </c>
      <c r="AQ31" s="56" t="s">
        <v>580</v>
      </c>
      <c r="AR31" s="53" t="s">
        <v>581</v>
      </c>
      <c r="AS31" s="53" t="s">
        <v>104</v>
      </c>
      <c r="AT31" s="52" t="s">
        <v>105</v>
      </c>
      <c r="AU31" s="52" t="s">
        <v>582</v>
      </c>
      <c r="AV31" s="52" t="s">
        <v>246</v>
      </c>
      <c r="AW31" s="52" t="s">
        <v>179</v>
      </c>
      <c r="AX31" s="52" t="s">
        <v>109</v>
      </c>
      <c r="AY31" s="52" t="s">
        <v>583</v>
      </c>
      <c r="AZ31" s="53">
        <v>35</v>
      </c>
      <c r="BA31" s="52" t="s">
        <v>575</v>
      </c>
      <c r="BB31" s="56" t="s">
        <v>584</v>
      </c>
      <c r="BC31" s="52" t="s">
        <v>585</v>
      </c>
      <c r="BD31" s="52" t="s">
        <v>114</v>
      </c>
      <c r="BE31" s="52" t="s">
        <v>115</v>
      </c>
      <c r="BF31" s="52" t="s">
        <v>109</v>
      </c>
      <c r="BG31" s="52" t="s">
        <v>586</v>
      </c>
      <c r="BH31" s="53">
        <v>35</v>
      </c>
      <c r="BI31" s="52" t="s">
        <v>575</v>
      </c>
      <c r="BJ31" s="57" t="s">
        <v>587</v>
      </c>
      <c r="BK31" s="52" t="s">
        <v>582</v>
      </c>
      <c r="BL31" s="52" t="s">
        <v>246</v>
      </c>
      <c r="BM31" s="52" t="s">
        <v>179</v>
      </c>
      <c r="BN31" s="52" t="s">
        <v>109</v>
      </c>
      <c r="BO31" s="52" t="s">
        <v>583</v>
      </c>
      <c r="BP31" s="53">
        <v>35</v>
      </c>
      <c r="BQ31" s="52" t="s">
        <v>575</v>
      </c>
      <c r="BR31" s="56" t="s">
        <v>584</v>
      </c>
      <c r="BS31" s="52"/>
      <c r="BT31" s="52"/>
      <c r="BU31" s="52"/>
      <c r="BV31" s="52"/>
      <c r="BW31" s="58"/>
      <c r="BX31" s="52"/>
      <c r="BY31" s="52"/>
      <c r="BZ31" s="52"/>
      <c r="CA31" s="66"/>
      <c r="CB31" s="58"/>
      <c r="CC31" s="59"/>
    </row>
    <row r="32" spans="1:81" x14ac:dyDescent="0.25">
      <c r="A32" s="49">
        <v>27</v>
      </c>
      <c r="B32" s="50">
        <v>9925168</v>
      </c>
      <c r="C32" s="51" t="s">
        <v>588</v>
      </c>
      <c r="D32" s="52" t="s">
        <v>589</v>
      </c>
      <c r="E32" s="52" t="s">
        <v>590</v>
      </c>
      <c r="F32" s="53" t="s">
        <v>83</v>
      </c>
      <c r="G32" s="52" t="s">
        <v>84</v>
      </c>
      <c r="H32" s="54">
        <v>40386</v>
      </c>
      <c r="I32" s="53">
        <v>15</v>
      </c>
      <c r="J32" s="53" t="s">
        <v>85</v>
      </c>
      <c r="K32" s="53" t="s">
        <v>86</v>
      </c>
      <c r="L32" s="53">
        <v>1</v>
      </c>
      <c r="M32" s="53">
        <v>2</v>
      </c>
      <c r="N32" s="53"/>
      <c r="O32" s="53"/>
      <c r="P32" s="53" t="s">
        <v>87</v>
      </c>
      <c r="Q32" s="55" t="s">
        <v>591</v>
      </c>
      <c r="R32" s="53" t="s">
        <v>86</v>
      </c>
      <c r="S32" s="52" t="s">
        <v>147</v>
      </c>
      <c r="T32" s="53">
        <v>1</v>
      </c>
      <c r="U32" s="53">
        <v>1</v>
      </c>
      <c r="V32" s="52" t="s">
        <v>147</v>
      </c>
      <c r="W32" s="52" t="s">
        <v>91</v>
      </c>
      <c r="X32" s="52" t="s">
        <v>84</v>
      </c>
      <c r="Y32" s="52" t="s">
        <v>92</v>
      </c>
      <c r="Z32" s="53">
        <v>61151</v>
      </c>
      <c r="AA32" s="52" t="s">
        <v>592</v>
      </c>
      <c r="AB32" s="52" t="s">
        <v>94</v>
      </c>
      <c r="AC32" s="53" t="s">
        <v>149</v>
      </c>
      <c r="AD32" s="53" t="s">
        <v>95</v>
      </c>
      <c r="AE32" s="53">
        <v>50</v>
      </c>
      <c r="AF32" s="53">
        <v>150</v>
      </c>
      <c r="AG32" s="53" t="s">
        <v>96</v>
      </c>
      <c r="AH32" s="52" t="s">
        <v>150</v>
      </c>
      <c r="AI32" s="53">
        <v>20582981</v>
      </c>
      <c r="AJ32" s="52" t="s">
        <v>151</v>
      </c>
      <c r="AK32" s="53" t="s">
        <v>99</v>
      </c>
      <c r="AL32" s="53"/>
      <c r="AM32" s="53"/>
      <c r="AN32" s="53"/>
      <c r="AO32" s="55" t="s">
        <v>593</v>
      </c>
      <c r="AP32" s="56" t="s">
        <v>594</v>
      </c>
      <c r="AQ32" s="56" t="s">
        <v>595</v>
      </c>
      <c r="AR32" s="53" t="s">
        <v>596</v>
      </c>
      <c r="AS32" s="53" t="s">
        <v>104</v>
      </c>
      <c r="AT32" s="52" t="s">
        <v>105</v>
      </c>
      <c r="AU32" s="52" t="s">
        <v>597</v>
      </c>
      <c r="AV32" s="52" t="s">
        <v>107</v>
      </c>
      <c r="AW32" s="52" t="s">
        <v>134</v>
      </c>
      <c r="AX32" s="52" t="s">
        <v>135</v>
      </c>
      <c r="AY32" s="52" t="s">
        <v>598</v>
      </c>
      <c r="AZ32" s="53">
        <v>55</v>
      </c>
      <c r="BA32" s="52" t="s">
        <v>591</v>
      </c>
      <c r="BB32" s="56" t="s">
        <v>599</v>
      </c>
      <c r="BC32" s="52" t="s">
        <v>600</v>
      </c>
      <c r="BD32" s="52" t="s">
        <v>114</v>
      </c>
      <c r="BE32" s="52" t="s">
        <v>115</v>
      </c>
      <c r="BF32" s="52" t="s">
        <v>135</v>
      </c>
      <c r="BG32" s="52" t="s">
        <v>601</v>
      </c>
      <c r="BH32" s="53">
        <v>51</v>
      </c>
      <c r="BI32" s="52" t="s">
        <v>591</v>
      </c>
      <c r="BJ32" s="57" t="s">
        <v>602</v>
      </c>
      <c r="BK32" s="52" t="s">
        <v>597</v>
      </c>
      <c r="BL32" s="52" t="s">
        <v>107</v>
      </c>
      <c r="BM32" s="52" t="s">
        <v>134</v>
      </c>
      <c r="BN32" s="52" t="s">
        <v>135</v>
      </c>
      <c r="BO32" s="52" t="s">
        <v>598</v>
      </c>
      <c r="BP32" s="53">
        <v>55</v>
      </c>
      <c r="BQ32" s="52" t="s">
        <v>591</v>
      </c>
      <c r="BR32" s="56" t="s">
        <v>599</v>
      </c>
      <c r="BS32" s="52"/>
      <c r="BT32" s="52"/>
      <c r="BU32" s="52"/>
      <c r="BV32" s="52"/>
      <c r="BW32" s="58"/>
      <c r="BX32" s="52"/>
      <c r="BY32" s="52"/>
      <c r="BZ32" s="52"/>
      <c r="CA32" s="58"/>
      <c r="CB32" s="58"/>
      <c r="CC32" s="59"/>
    </row>
    <row r="33" spans="1:81" x14ac:dyDescent="0.25">
      <c r="A33" s="49">
        <v>28</v>
      </c>
      <c r="B33" s="50">
        <v>9925053</v>
      </c>
      <c r="C33" s="51" t="s">
        <v>603</v>
      </c>
      <c r="D33" s="52" t="s">
        <v>604</v>
      </c>
      <c r="E33" s="52" t="s">
        <v>605</v>
      </c>
      <c r="F33" s="53" t="s">
        <v>83</v>
      </c>
      <c r="G33" s="52" t="s">
        <v>84</v>
      </c>
      <c r="H33" s="54">
        <v>40244</v>
      </c>
      <c r="I33" s="53">
        <v>15</v>
      </c>
      <c r="J33" s="53" t="s">
        <v>85</v>
      </c>
      <c r="K33" s="53" t="s">
        <v>86</v>
      </c>
      <c r="L33" s="53">
        <v>3</v>
      </c>
      <c r="M33" s="53">
        <v>3</v>
      </c>
      <c r="N33" s="53"/>
      <c r="O33" s="53"/>
      <c r="P33" s="53" t="s">
        <v>87</v>
      </c>
      <c r="Q33" s="55" t="s">
        <v>606</v>
      </c>
      <c r="R33" s="53" t="s">
        <v>86</v>
      </c>
      <c r="S33" s="52" t="s">
        <v>607</v>
      </c>
      <c r="T33" s="53">
        <v>1</v>
      </c>
      <c r="U33" s="53">
        <v>3</v>
      </c>
      <c r="V33" s="52" t="s">
        <v>258</v>
      </c>
      <c r="W33" s="52" t="s">
        <v>91</v>
      </c>
      <c r="X33" s="52" t="s">
        <v>84</v>
      </c>
      <c r="Y33" s="52" t="s">
        <v>92</v>
      </c>
      <c r="Z33" s="53">
        <v>61151</v>
      </c>
      <c r="AA33" s="52" t="s">
        <v>607</v>
      </c>
      <c r="AB33" s="52" t="s">
        <v>94</v>
      </c>
      <c r="AC33" s="53">
        <v>0.45</v>
      </c>
      <c r="AD33" s="53" t="s">
        <v>95</v>
      </c>
      <c r="AE33" s="53">
        <v>67</v>
      </c>
      <c r="AF33" s="53">
        <v>168</v>
      </c>
      <c r="AG33" s="53" t="s">
        <v>96</v>
      </c>
      <c r="AH33" s="52" t="s">
        <v>608</v>
      </c>
      <c r="AI33" s="53">
        <v>20500512</v>
      </c>
      <c r="AJ33" s="52" t="s">
        <v>259</v>
      </c>
      <c r="AK33" s="53" t="s">
        <v>128</v>
      </c>
      <c r="AL33" s="55" t="s">
        <v>609</v>
      </c>
      <c r="AM33" s="53"/>
      <c r="AN33" s="53"/>
      <c r="AO33" s="55" t="s">
        <v>610</v>
      </c>
      <c r="AP33" s="56" t="s">
        <v>611</v>
      </c>
      <c r="AQ33" s="56" t="s">
        <v>612</v>
      </c>
      <c r="AR33" s="53" t="s">
        <v>613</v>
      </c>
      <c r="AS33" s="53" t="s">
        <v>104</v>
      </c>
      <c r="AT33" s="52" t="s">
        <v>105</v>
      </c>
      <c r="AU33" s="52" t="s">
        <v>614</v>
      </c>
      <c r="AV33" s="52" t="s">
        <v>615</v>
      </c>
      <c r="AW33" s="52" t="s">
        <v>108</v>
      </c>
      <c r="AX33" s="52" t="s">
        <v>109</v>
      </c>
      <c r="AY33" s="52" t="s">
        <v>616</v>
      </c>
      <c r="AZ33" s="53">
        <v>45</v>
      </c>
      <c r="BA33" s="52" t="s">
        <v>617</v>
      </c>
      <c r="BB33" s="56" t="s">
        <v>618</v>
      </c>
      <c r="BC33" s="52" t="s">
        <v>619</v>
      </c>
      <c r="BD33" s="52" t="s">
        <v>114</v>
      </c>
      <c r="BE33" s="52" t="s">
        <v>115</v>
      </c>
      <c r="BF33" s="52" t="s">
        <v>109</v>
      </c>
      <c r="BG33" s="52" t="s">
        <v>620</v>
      </c>
      <c r="BH33" s="53">
        <v>44</v>
      </c>
      <c r="BI33" s="52" t="s">
        <v>621</v>
      </c>
      <c r="BJ33" s="57" t="s">
        <v>622</v>
      </c>
      <c r="BK33" s="52" t="s">
        <v>614</v>
      </c>
      <c r="BL33" s="52" t="s">
        <v>615</v>
      </c>
      <c r="BM33" s="52" t="s">
        <v>108</v>
      </c>
      <c r="BN33" s="52" t="s">
        <v>109</v>
      </c>
      <c r="BO33" s="52" t="s">
        <v>616</v>
      </c>
      <c r="BP33" s="53">
        <v>45</v>
      </c>
      <c r="BQ33" s="52" t="s">
        <v>617</v>
      </c>
      <c r="BR33" s="56" t="s">
        <v>618</v>
      </c>
      <c r="BS33" s="52"/>
      <c r="BT33" s="52"/>
      <c r="BU33" s="52"/>
      <c r="BV33" s="52"/>
      <c r="BW33" s="58"/>
      <c r="BX33" s="52"/>
      <c r="BY33" s="52"/>
      <c r="BZ33" s="52"/>
      <c r="CA33" s="58"/>
      <c r="CB33" s="58"/>
      <c r="CC33" s="59"/>
    </row>
    <row r="34" spans="1:81" x14ac:dyDescent="0.25">
      <c r="A34" s="49">
        <v>29</v>
      </c>
      <c r="B34" s="50">
        <v>9925096</v>
      </c>
      <c r="C34" s="51" t="s">
        <v>623</v>
      </c>
      <c r="D34" s="52" t="s">
        <v>624</v>
      </c>
      <c r="E34" s="52" t="s">
        <v>379</v>
      </c>
      <c r="F34" s="53" t="s">
        <v>83</v>
      </c>
      <c r="G34" s="52" t="s">
        <v>84</v>
      </c>
      <c r="H34" s="54">
        <v>40469</v>
      </c>
      <c r="I34" s="53">
        <v>15</v>
      </c>
      <c r="J34" s="53" t="s">
        <v>85</v>
      </c>
      <c r="K34" s="53" t="s">
        <v>86</v>
      </c>
      <c r="L34" s="53">
        <v>1</v>
      </c>
      <c r="M34" s="53">
        <v>2</v>
      </c>
      <c r="N34" s="53"/>
      <c r="O34" s="53"/>
      <c r="P34" s="53" t="s">
        <v>87</v>
      </c>
      <c r="Q34" s="55" t="s">
        <v>625</v>
      </c>
      <c r="R34" s="53" t="s">
        <v>86</v>
      </c>
      <c r="S34" s="52" t="s">
        <v>626</v>
      </c>
      <c r="T34" s="53">
        <v>6</v>
      </c>
      <c r="U34" s="53">
        <v>3</v>
      </c>
      <c r="V34" s="52" t="s">
        <v>627</v>
      </c>
      <c r="W34" s="52" t="s">
        <v>91</v>
      </c>
      <c r="X34" s="52" t="s">
        <v>84</v>
      </c>
      <c r="Y34" s="52" t="s">
        <v>92</v>
      </c>
      <c r="Z34" s="53">
        <v>61151</v>
      </c>
      <c r="AA34" s="52" t="s">
        <v>628</v>
      </c>
      <c r="AB34" s="52" t="s">
        <v>94</v>
      </c>
      <c r="AC34" s="53">
        <v>5</v>
      </c>
      <c r="AD34" s="53" t="s">
        <v>95</v>
      </c>
      <c r="AE34" s="53">
        <v>80</v>
      </c>
      <c r="AF34" s="53">
        <v>160</v>
      </c>
      <c r="AG34" s="53" t="s">
        <v>96</v>
      </c>
      <c r="AH34" s="52" t="s">
        <v>629</v>
      </c>
      <c r="AI34" s="53">
        <v>20500525</v>
      </c>
      <c r="AJ34" s="52" t="s">
        <v>630</v>
      </c>
      <c r="AK34" s="53" t="s">
        <v>128</v>
      </c>
      <c r="AL34" s="53"/>
      <c r="AM34" s="53"/>
      <c r="AN34" s="53"/>
      <c r="AO34" s="55" t="s">
        <v>631</v>
      </c>
      <c r="AP34" s="56" t="s">
        <v>632</v>
      </c>
      <c r="AQ34" s="56" t="s">
        <v>633</v>
      </c>
      <c r="AR34" s="53" t="s">
        <v>634</v>
      </c>
      <c r="AS34" s="53" t="s">
        <v>104</v>
      </c>
      <c r="AT34" s="52" t="s">
        <v>105</v>
      </c>
      <c r="AU34" s="52" t="s">
        <v>635</v>
      </c>
      <c r="AV34" s="52" t="s">
        <v>107</v>
      </c>
      <c r="AW34" s="52" t="s">
        <v>108</v>
      </c>
      <c r="AX34" s="52" t="s">
        <v>109</v>
      </c>
      <c r="AY34" s="52" t="s">
        <v>636</v>
      </c>
      <c r="AZ34" s="53">
        <v>34</v>
      </c>
      <c r="BA34" s="52" t="s">
        <v>637</v>
      </c>
      <c r="BB34" s="56" t="s">
        <v>638</v>
      </c>
      <c r="BC34" s="52" t="s">
        <v>639</v>
      </c>
      <c r="BD34" s="52" t="s">
        <v>114</v>
      </c>
      <c r="BE34" s="52" t="s">
        <v>115</v>
      </c>
      <c r="BF34" s="52" t="s">
        <v>109</v>
      </c>
      <c r="BG34" s="52" t="s">
        <v>640</v>
      </c>
      <c r="BH34" s="53">
        <v>33</v>
      </c>
      <c r="BI34" s="52" t="s">
        <v>641</v>
      </c>
      <c r="BJ34" s="57" t="s">
        <v>642</v>
      </c>
      <c r="BK34" s="52" t="s">
        <v>635</v>
      </c>
      <c r="BL34" s="52" t="s">
        <v>107</v>
      </c>
      <c r="BM34" s="52" t="s">
        <v>108</v>
      </c>
      <c r="BN34" s="52" t="s">
        <v>109</v>
      </c>
      <c r="BO34" s="52" t="s">
        <v>636</v>
      </c>
      <c r="BP34" s="53">
        <v>34</v>
      </c>
      <c r="BQ34" s="52" t="s">
        <v>637</v>
      </c>
      <c r="BR34" s="56" t="s">
        <v>638</v>
      </c>
      <c r="BS34" s="52"/>
      <c r="BT34" s="52"/>
      <c r="BU34" s="52"/>
      <c r="BV34" s="52"/>
      <c r="BW34" s="58"/>
      <c r="BX34" s="52"/>
      <c r="BY34" s="52"/>
      <c r="BZ34" s="52"/>
      <c r="CA34" s="58"/>
      <c r="CB34" s="58"/>
      <c r="CC34" s="59"/>
    </row>
    <row r="35" spans="1:81" x14ac:dyDescent="0.25">
      <c r="A35" s="49">
        <v>30</v>
      </c>
      <c r="B35" s="50">
        <v>9925145</v>
      </c>
      <c r="C35" s="51" t="s">
        <v>643</v>
      </c>
      <c r="D35" s="52" t="s">
        <v>644</v>
      </c>
      <c r="E35" s="52" t="s">
        <v>645</v>
      </c>
      <c r="F35" s="53" t="s">
        <v>83</v>
      </c>
      <c r="G35" s="52" t="s">
        <v>84</v>
      </c>
      <c r="H35" s="54">
        <v>40133</v>
      </c>
      <c r="I35" s="53">
        <v>16</v>
      </c>
      <c r="J35" s="53" t="s">
        <v>85</v>
      </c>
      <c r="K35" s="53" t="s">
        <v>86</v>
      </c>
      <c r="L35" s="53">
        <v>1</v>
      </c>
      <c r="M35" s="53">
        <v>2</v>
      </c>
      <c r="N35" s="53"/>
      <c r="O35" s="53"/>
      <c r="P35" s="53" t="s">
        <v>87</v>
      </c>
      <c r="Q35" s="55" t="s">
        <v>646</v>
      </c>
      <c r="R35" s="53" t="s">
        <v>86</v>
      </c>
      <c r="S35" s="52" t="s">
        <v>647</v>
      </c>
      <c r="T35" s="53">
        <v>5</v>
      </c>
      <c r="U35" s="53">
        <v>2</v>
      </c>
      <c r="V35" s="52" t="s">
        <v>361</v>
      </c>
      <c r="W35" s="52" t="s">
        <v>91</v>
      </c>
      <c r="X35" s="52" t="s">
        <v>84</v>
      </c>
      <c r="Y35" s="52" t="s">
        <v>92</v>
      </c>
      <c r="Z35" s="53">
        <v>61151</v>
      </c>
      <c r="AA35" s="52" t="s">
        <v>648</v>
      </c>
      <c r="AB35" s="52" t="s">
        <v>649</v>
      </c>
      <c r="AC35" s="53">
        <v>1</v>
      </c>
      <c r="AD35" s="53" t="s">
        <v>95</v>
      </c>
      <c r="AE35" s="53">
        <v>50</v>
      </c>
      <c r="AF35" s="53">
        <v>160</v>
      </c>
      <c r="AG35" s="53" t="s">
        <v>96</v>
      </c>
      <c r="AH35" s="52" t="s">
        <v>417</v>
      </c>
      <c r="AI35" s="53">
        <v>20500541</v>
      </c>
      <c r="AJ35" s="52" t="s">
        <v>650</v>
      </c>
      <c r="AK35" s="53" t="s">
        <v>128</v>
      </c>
      <c r="AL35" s="53"/>
      <c r="AM35" s="53"/>
      <c r="AN35" s="53"/>
      <c r="AO35" s="55" t="s">
        <v>651</v>
      </c>
      <c r="AP35" s="56" t="s">
        <v>652</v>
      </c>
      <c r="AQ35" s="56" t="s">
        <v>653</v>
      </c>
      <c r="AR35" s="53" t="s">
        <v>654</v>
      </c>
      <c r="AS35" s="53" t="s">
        <v>104</v>
      </c>
      <c r="AT35" s="52" t="s">
        <v>105</v>
      </c>
      <c r="AU35" s="52" t="s">
        <v>655</v>
      </c>
      <c r="AV35" s="52" t="s">
        <v>107</v>
      </c>
      <c r="AW35" s="52" t="s">
        <v>108</v>
      </c>
      <c r="AX35" s="52" t="s">
        <v>109</v>
      </c>
      <c r="AY35" s="52" t="s">
        <v>656</v>
      </c>
      <c r="AZ35" s="53">
        <v>43</v>
      </c>
      <c r="BA35" s="52" t="s">
        <v>657</v>
      </c>
      <c r="BB35" s="56" t="s">
        <v>658</v>
      </c>
      <c r="BC35" s="52" t="s">
        <v>659</v>
      </c>
      <c r="BD35" s="52" t="s">
        <v>114</v>
      </c>
      <c r="BE35" s="52" t="s">
        <v>115</v>
      </c>
      <c r="BF35" s="52" t="s">
        <v>109</v>
      </c>
      <c r="BG35" s="52" t="s">
        <v>660</v>
      </c>
      <c r="BH35" s="53">
        <v>39</v>
      </c>
      <c r="BI35" s="52" t="s">
        <v>657</v>
      </c>
      <c r="BJ35" s="57" t="s">
        <v>661</v>
      </c>
      <c r="BK35" s="52" t="s">
        <v>655</v>
      </c>
      <c r="BL35" s="52" t="s">
        <v>107</v>
      </c>
      <c r="BM35" s="52" t="s">
        <v>108</v>
      </c>
      <c r="BN35" s="52" t="s">
        <v>109</v>
      </c>
      <c r="BO35" s="52" t="s">
        <v>656</v>
      </c>
      <c r="BP35" s="53">
        <v>43</v>
      </c>
      <c r="BQ35" s="52" t="s">
        <v>657</v>
      </c>
      <c r="BR35" s="56" t="s">
        <v>658</v>
      </c>
      <c r="BS35" s="52"/>
      <c r="BT35" s="52"/>
      <c r="BU35" s="52"/>
      <c r="BV35" s="52"/>
      <c r="BW35" s="58"/>
      <c r="BX35" s="52"/>
      <c r="BY35" s="52"/>
      <c r="BZ35" s="52"/>
      <c r="CA35" s="58"/>
      <c r="CB35" s="58"/>
      <c r="CC35" s="59"/>
    </row>
    <row r="36" spans="1:81" x14ac:dyDescent="0.25">
      <c r="A36" s="49">
        <v>31</v>
      </c>
      <c r="B36" s="50">
        <v>9925045</v>
      </c>
      <c r="C36" s="51" t="s">
        <v>662</v>
      </c>
      <c r="D36" s="52" t="s">
        <v>663</v>
      </c>
      <c r="E36" s="52" t="s">
        <v>664</v>
      </c>
      <c r="F36" s="53" t="s">
        <v>83</v>
      </c>
      <c r="G36" s="52" t="s">
        <v>84</v>
      </c>
      <c r="H36" s="54">
        <v>40297</v>
      </c>
      <c r="I36" s="53">
        <v>15</v>
      </c>
      <c r="J36" s="53" t="s">
        <v>85</v>
      </c>
      <c r="K36" s="53" t="s">
        <v>86</v>
      </c>
      <c r="L36" s="53">
        <v>2</v>
      </c>
      <c r="M36" s="53">
        <v>1</v>
      </c>
      <c r="N36" s="53"/>
      <c r="O36" s="53"/>
      <c r="P36" s="53" t="s">
        <v>275</v>
      </c>
      <c r="Q36" s="55" t="s">
        <v>665</v>
      </c>
      <c r="R36" s="53" t="s">
        <v>86</v>
      </c>
      <c r="S36" s="52" t="s">
        <v>666</v>
      </c>
      <c r="T36" s="53">
        <v>16</v>
      </c>
      <c r="U36" s="53">
        <v>3</v>
      </c>
      <c r="V36" s="52" t="s">
        <v>667</v>
      </c>
      <c r="W36" s="52" t="s">
        <v>668</v>
      </c>
      <c r="X36" s="52" t="s">
        <v>84</v>
      </c>
      <c r="Y36" s="52" t="s">
        <v>92</v>
      </c>
      <c r="Z36" s="53">
        <v>61152</v>
      </c>
      <c r="AA36" s="52" t="s">
        <v>669</v>
      </c>
      <c r="AB36" s="52" t="s">
        <v>94</v>
      </c>
      <c r="AC36" s="53" t="s">
        <v>670</v>
      </c>
      <c r="AD36" s="53" t="s">
        <v>95</v>
      </c>
      <c r="AE36" s="53">
        <v>50</v>
      </c>
      <c r="AF36" s="53">
        <v>150</v>
      </c>
      <c r="AG36" s="53" t="s">
        <v>96</v>
      </c>
      <c r="AH36" s="52" t="s">
        <v>671</v>
      </c>
      <c r="AI36" s="53">
        <v>69754585</v>
      </c>
      <c r="AJ36" s="52" t="s">
        <v>672</v>
      </c>
      <c r="AK36" s="53" t="s">
        <v>99</v>
      </c>
      <c r="AL36" s="53" t="s">
        <v>673</v>
      </c>
      <c r="AM36" s="53"/>
      <c r="AN36" s="53"/>
      <c r="AO36" s="55" t="s">
        <v>674</v>
      </c>
      <c r="AP36" s="56" t="s">
        <v>675</v>
      </c>
      <c r="AQ36" s="56" t="s">
        <v>676</v>
      </c>
      <c r="AR36" s="53" t="s">
        <v>677</v>
      </c>
      <c r="AS36" s="53" t="s">
        <v>104</v>
      </c>
      <c r="AT36" s="52" t="s">
        <v>105</v>
      </c>
      <c r="AU36" s="52" t="s">
        <v>678</v>
      </c>
      <c r="AV36" s="52" t="s">
        <v>283</v>
      </c>
      <c r="AW36" s="52"/>
      <c r="AX36" s="52"/>
      <c r="AY36" s="52"/>
      <c r="AZ36" s="53"/>
      <c r="BA36" s="52"/>
      <c r="BB36" s="56"/>
      <c r="BC36" s="52" t="s">
        <v>679</v>
      </c>
      <c r="BD36" s="52" t="s">
        <v>114</v>
      </c>
      <c r="BE36" s="52" t="s">
        <v>503</v>
      </c>
      <c r="BF36" s="52" t="s">
        <v>135</v>
      </c>
      <c r="BG36" s="52" t="s">
        <v>680</v>
      </c>
      <c r="BH36" s="53">
        <v>43</v>
      </c>
      <c r="BI36" s="52" t="s">
        <v>681</v>
      </c>
      <c r="BJ36" s="57" t="s">
        <v>682</v>
      </c>
      <c r="BK36" s="52" t="s">
        <v>679</v>
      </c>
      <c r="BL36" s="52" t="s">
        <v>114</v>
      </c>
      <c r="BM36" s="52" t="s">
        <v>503</v>
      </c>
      <c r="BN36" s="52" t="s">
        <v>135</v>
      </c>
      <c r="BO36" s="52" t="s">
        <v>680</v>
      </c>
      <c r="BP36" s="53">
        <v>43</v>
      </c>
      <c r="BQ36" s="52" t="s">
        <v>681</v>
      </c>
      <c r="BR36" s="56" t="s">
        <v>682</v>
      </c>
      <c r="BS36" s="52"/>
      <c r="BT36" s="52"/>
      <c r="BU36" s="52"/>
      <c r="BV36" s="52"/>
      <c r="BW36" s="58"/>
      <c r="BX36" s="52"/>
      <c r="BY36" s="52"/>
      <c r="BZ36" s="52"/>
      <c r="CA36" s="58"/>
      <c r="CB36" s="58"/>
      <c r="CC36" s="59"/>
    </row>
    <row r="37" spans="1:81" x14ac:dyDescent="0.25">
      <c r="A37" s="49">
        <v>32</v>
      </c>
      <c r="B37" s="50">
        <v>9925112</v>
      </c>
      <c r="C37" s="51" t="s">
        <v>683</v>
      </c>
      <c r="D37" s="52" t="s">
        <v>684</v>
      </c>
      <c r="E37" s="52" t="s">
        <v>685</v>
      </c>
      <c r="F37" s="53" t="s">
        <v>83</v>
      </c>
      <c r="G37" s="52" t="s">
        <v>84</v>
      </c>
      <c r="H37" s="54">
        <v>40240</v>
      </c>
      <c r="I37" s="53">
        <v>15</v>
      </c>
      <c r="J37" s="53" t="s">
        <v>85</v>
      </c>
      <c r="K37" s="53" t="s">
        <v>86</v>
      </c>
      <c r="L37" s="53">
        <v>2</v>
      </c>
      <c r="M37" s="53">
        <v>3</v>
      </c>
      <c r="N37" s="53"/>
      <c r="O37" s="53"/>
      <c r="P37" s="53" t="s">
        <v>87</v>
      </c>
      <c r="Q37" s="55" t="s">
        <v>686</v>
      </c>
      <c r="R37" s="53" t="s">
        <v>86</v>
      </c>
      <c r="S37" s="52" t="s">
        <v>687</v>
      </c>
      <c r="T37" s="53">
        <v>1</v>
      </c>
      <c r="U37" s="53">
        <v>2</v>
      </c>
      <c r="V37" s="52" t="s">
        <v>258</v>
      </c>
      <c r="W37" s="52" t="s">
        <v>91</v>
      </c>
      <c r="X37" s="52" t="s">
        <v>84</v>
      </c>
      <c r="Y37" s="52" t="s">
        <v>92</v>
      </c>
      <c r="Z37" s="53">
        <v>61151</v>
      </c>
      <c r="AA37" s="52" t="s">
        <v>688</v>
      </c>
      <c r="AB37" s="52" t="s">
        <v>94</v>
      </c>
      <c r="AC37" s="53">
        <v>1</v>
      </c>
      <c r="AD37" s="53" t="s">
        <v>95</v>
      </c>
      <c r="AE37" s="53">
        <v>50</v>
      </c>
      <c r="AF37" s="53">
        <v>160</v>
      </c>
      <c r="AG37" s="53" t="s">
        <v>96</v>
      </c>
      <c r="AH37" s="52" t="s">
        <v>689</v>
      </c>
      <c r="AI37" s="53">
        <v>20566151</v>
      </c>
      <c r="AJ37" s="52" t="s">
        <v>690</v>
      </c>
      <c r="AK37" s="53" t="s">
        <v>128</v>
      </c>
      <c r="AL37" s="53"/>
      <c r="AM37" s="53"/>
      <c r="AN37" s="53"/>
      <c r="AO37" s="55" t="s">
        <v>691</v>
      </c>
      <c r="AP37" s="56" t="s">
        <v>692</v>
      </c>
      <c r="AQ37" s="56" t="s">
        <v>693</v>
      </c>
      <c r="AR37" s="55" t="s">
        <v>694</v>
      </c>
      <c r="AS37" s="53" t="s">
        <v>104</v>
      </c>
      <c r="AT37" s="52" t="s">
        <v>105</v>
      </c>
      <c r="AU37" s="52" t="s">
        <v>695</v>
      </c>
      <c r="AV37" s="52" t="s">
        <v>107</v>
      </c>
      <c r="AW37" s="52" t="s">
        <v>108</v>
      </c>
      <c r="AX37" s="52" t="s">
        <v>135</v>
      </c>
      <c r="AY37" s="52" t="s">
        <v>696</v>
      </c>
      <c r="AZ37" s="53">
        <v>0</v>
      </c>
      <c r="BA37" s="52" t="s">
        <v>686</v>
      </c>
      <c r="BB37" s="56" t="s">
        <v>697</v>
      </c>
      <c r="BC37" s="52" t="s">
        <v>698</v>
      </c>
      <c r="BD37" s="52" t="s">
        <v>114</v>
      </c>
      <c r="BE37" s="52" t="s">
        <v>115</v>
      </c>
      <c r="BF37" s="52" t="s">
        <v>109</v>
      </c>
      <c r="BG37" s="52" t="s">
        <v>699</v>
      </c>
      <c r="BH37" s="53">
        <v>0</v>
      </c>
      <c r="BI37" s="52" t="s">
        <v>185</v>
      </c>
      <c r="BJ37" s="57" t="s">
        <v>700</v>
      </c>
      <c r="BK37" s="52" t="s">
        <v>695</v>
      </c>
      <c r="BL37" s="52" t="s">
        <v>107</v>
      </c>
      <c r="BM37" s="52" t="s">
        <v>108</v>
      </c>
      <c r="BN37" s="52" t="s">
        <v>135</v>
      </c>
      <c r="BO37" s="52" t="s">
        <v>696</v>
      </c>
      <c r="BP37" s="53">
        <v>0</v>
      </c>
      <c r="BQ37" s="52" t="s">
        <v>686</v>
      </c>
      <c r="BR37" s="56" t="s">
        <v>697</v>
      </c>
      <c r="BS37" s="52"/>
      <c r="BT37" s="52"/>
      <c r="BU37" s="52"/>
      <c r="BV37" s="52"/>
      <c r="BW37" s="58"/>
      <c r="BX37" s="52"/>
      <c r="BY37" s="52"/>
      <c r="BZ37" s="52"/>
      <c r="CA37" s="58"/>
      <c r="CB37" s="58"/>
      <c r="CC37" s="59"/>
    </row>
    <row r="38" spans="1:81" x14ac:dyDescent="0.25">
      <c r="A38" s="49">
        <v>33</v>
      </c>
      <c r="B38" s="50">
        <v>9925303</v>
      </c>
      <c r="C38" s="51" t="s">
        <v>701</v>
      </c>
      <c r="D38" s="52" t="s">
        <v>702</v>
      </c>
      <c r="E38" s="52" t="s">
        <v>703</v>
      </c>
      <c r="F38" s="53" t="s">
        <v>83</v>
      </c>
      <c r="G38" s="52" t="s">
        <v>236</v>
      </c>
      <c r="H38" s="54">
        <v>40255</v>
      </c>
      <c r="I38" s="53">
        <v>15</v>
      </c>
      <c r="J38" s="53" t="s">
        <v>85</v>
      </c>
      <c r="K38" s="53" t="s">
        <v>86</v>
      </c>
      <c r="L38" s="53">
        <v>1</v>
      </c>
      <c r="M38" s="53">
        <v>4</v>
      </c>
      <c r="N38" s="53"/>
      <c r="O38" s="53"/>
      <c r="P38" s="53" t="s">
        <v>87</v>
      </c>
      <c r="Q38" s="55" t="s">
        <v>704</v>
      </c>
      <c r="R38" s="53" t="s">
        <v>86</v>
      </c>
      <c r="S38" s="52" t="s">
        <v>705</v>
      </c>
      <c r="T38" s="53">
        <v>5</v>
      </c>
      <c r="U38" s="53">
        <v>2</v>
      </c>
      <c r="V38" s="52" t="s">
        <v>705</v>
      </c>
      <c r="W38" s="52" t="s">
        <v>706</v>
      </c>
      <c r="X38" s="52" t="s">
        <v>236</v>
      </c>
      <c r="Y38" s="52" t="s">
        <v>92</v>
      </c>
      <c r="Z38" s="53">
        <v>62282</v>
      </c>
      <c r="AA38" s="52" t="s">
        <v>707</v>
      </c>
      <c r="AB38" s="52" t="s">
        <v>94</v>
      </c>
      <c r="AC38" s="53" t="s">
        <v>170</v>
      </c>
      <c r="AD38" s="53" t="s">
        <v>95</v>
      </c>
      <c r="AE38" s="53">
        <v>56</v>
      </c>
      <c r="AF38" s="53">
        <v>157</v>
      </c>
      <c r="AG38" s="53" t="s">
        <v>96</v>
      </c>
      <c r="AH38" s="52" t="s">
        <v>171</v>
      </c>
      <c r="AI38" s="53">
        <v>20500512</v>
      </c>
      <c r="AJ38" s="52" t="s">
        <v>259</v>
      </c>
      <c r="AK38" s="53" t="s">
        <v>128</v>
      </c>
      <c r="AL38" s="53"/>
      <c r="AM38" s="53"/>
      <c r="AN38" s="53"/>
      <c r="AO38" s="55" t="s">
        <v>708</v>
      </c>
      <c r="AP38" s="56" t="s">
        <v>709</v>
      </c>
      <c r="AQ38" s="56" t="s">
        <v>710</v>
      </c>
      <c r="AR38" s="53" t="s">
        <v>711</v>
      </c>
      <c r="AS38" s="53" t="s">
        <v>104</v>
      </c>
      <c r="AT38" s="52" t="s">
        <v>105</v>
      </c>
      <c r="AU38" s="52" t="s">
        <v>712</v>
      </c>
      <c r="AV38" s="52" t="s">
        <v>107</v>
      </c>
      <c r="AW38" s="52" t="s">
        <v>179</v>
      </c>
      <c r="AX38" s="52" t="s">
        <v>135</v>
      </c>
      <c r="AY38" s="52" t="s">
        <v>713</v>
      </c>
      <c r="AZ38" s="53">
        <v>40</v>
      </c>
      <c r="BA38" s="52" t="s">
        <v>714</v>
      </c>
      <c r="BB38" s="56" t="s">
        <v>715</v>
      </c>
      <c r="BC38" s="52" t="s">
        <v>716</v>
      </c>
      <c r="BD38" s="52" t="s">
        <v>114</v>
      </c>
      <c r="BE38" s="52" t="s">
        <v>115</v>
      </c>
      <c r="BF38" s="52" t="s">
        <v>135</v>
      </c>
      <c r="BG38" s="52" t="s">
        <v>717</v>
      </c>
      <c r="BH38" s="53">
        <v>33</v>
      </c>
      <c r="BI38" s="52" t="s">
        <v>185</v>
      </c>
      <c r="BJ38" s="57" t="s">
        <v>718</v>
      </c>
      <c r="BK38" s="52" t="s">
        <v>712</v>
      </c>
      <c r="BL38" s="52" t="s">
        <v>107</v>
      </c>
      <c r="BM38" s="52" t="s">
        <v>179</v>
      </c>
      <c r="BN38" s="52" t="s">
        <v>135</v>
      </c>
      <c r="BO38" s="52" t="s">
        <v>713</v>
      </c>
      <c r="BP38" s="53">
        <v>40</v>
      </c>
      <c r="BQ38" s="52" t="s">
        <v>714</v>
      </c>
      <c r="BR38" s="56" t="s">
        <v>715</v>
      </c>
      <c r="BS38" s="52"/>
      <c r="BT38" s="52"/>
      <c r="BU38" s="52"/>
      <c r="BV38" s="52"/>
      <c r="BW38" s="58"/>
      <c r="BX38" s="52"/>
      <c r="BY38" s="52"/>
      <c r="BZ38" s="52"/>
      <c r="CA38" s="58"/>
      <c r="CB38" s="58"/>
      <c r="CC38" s="59"/>
    </row>
    <row r="39" spans="1:81" ht="45.75" thickBot="1" x14ac:dyDescent="0.3">
      <c r="A39" s="45">
        <v>34</v>
      </c>
      <c r="B39" s="47">
        <v>9925202</v>
      </c>
      <c r="C39" s="67" t="s">
        <v>719</v>
      </c>
      <c r="D39" s="68" t="s">
        <v>720</v>
      </c>
      <c r="E39" s="68" t="s">
        <v>721</v>
      </c>
      <c r="F39" s="47" t="s">
        <v>83</v>
      </c>
      <c r="G39" s="68" t="s">
        <v>84</v>
      </c>
      <c r="H39" s="69">
        <v>40180</v>
      </c>
      <c r="I39" s="47">
        <v>15</v>
      </c>
      <c r="J39" s="47" t="s">
        <v>85</v>
      </c>
      <c r="K39" s="47" t="s">
        <v>86</v>
      </c>
      <c r="L39" s="47">
        <v>1</v>
      </c>
      <c r="M39" s="47">
        <v>1</v>
      </c>
      <c r="N39" s="47"/>
      <c r="O39" s="47"/>
      <c r="P39" s="47" t="s">
        <v>87</v>
      </c>
      <c r="Q39" s="70" t="s">
        <v>722</v>
      </c>
      <c r="R39" s="47" t="s">
        <v>86</v>
      </c>
      <c r="S39" s="68" t="s">
        <v>723</v>
      </c>
      <c r="T39" s="47">
        <v>11</v>
      </c>
      <c r="U39" s="47">
        <v>6</v>
      </c>
      <c r="V39" s="68" t="s">
        <v>627</v>
      </c>
      <c r="W39" s="68" t="s">
        <v>91</v>
      </c>
      <c r="X39" s="68" t="s">
        <v>84</v>
      </c>
      <c r="Y39" s="68" t="s">
        <v>92</v>
      </c>
      <c r="Z39" s="47">
        <v>61151</v>
      </c>
      <c r="AA39" s="68" t="s">
        <v>724</v>
      </c>
      <c r="AB39" s="71" t="s">
        <v>94</v>
      </c>
      <c r="AC39" s="72" t="s">
        <v>294</v>
      </c>
      <c r="AD39" s="72" t="s">
        <v>95</v>
      </c>
      <c r="AE39" s="72">
        <v>50</v>
      </c>
      <c r="AF39" s="72">
        <v>160</v>
      </c>
      <c r="AG39" s="72" t="s">
        <v>96</v>
      </c>
      <c r="AH39" s="71" t="s">
        <v>126</v>
      </c>
      <c r="AI39" s="72">
        <v>20500497</v>
      </c>
      <c r="AJ39" s="71" t="s">
        <v>127</v>
      </c>
      <c r="AK39" s="72" t="s">
        <v>128</v>
      </c>
      <c r="AL39" s="72"/>
      <c r="AM39" s="72"/>
      <c r="AN39" s="72"/>
      <c r="AO39" s="73" t="s">
        <v>725</v>
      </c>
      <c r="AP39" s="74" t="s">
        <v>726</v>
      </c>
      <c r="AQ39" s="74" t="s">
        <v>727</v>
      </c>
      <c r="AR39" s="72" t="s">
        <v>728</v>
      </c>
      <c r="AS39" s="72" t="s">
        <v>104</v>
      </c>
      <c r="AT39" s="71" t="s">
        <v>105</v>
      </c>
      <c r="AU39" s="71" t="s">
        <v>729</v>
      </c>
      <c r="AV39" s="71" t="s">
        <v>107</v>
      </c>
      <c r="AW39" s="71" t="s">
        <v>730</v>
      </c>
      <c r="AX39" s="71" t="s">
        <v>109</v>
      </c>
      <c r="AY39" s="71" t="s">
        <v>731</v>
      </c>
      <c r="AZ39" s="72">
        <v>47</v>
      </c>
      <c r="BA39" s="71" t="s">
        <v>732</v>
      </c>
      <c r="BB39" s="74" t="s">
        <v>733</v>
      </c>
      <c r="BC39" s="71" t="s">
        <v>734</v>
      </c>
      <c r="BD39" s="71" t="s">
        <v>114</v>
      </c>
      <c r="BE39" s="71" t="s">
        <v>115</v>
      </c>
      <c r="BF39" s="71" t="s">
        <v>135</v>
      </c>
      <c r="BG39" s="71" t="s">
        <v>735</v>
      </c>
      <c r="BH39" s="72">
        <v>42</v>
      </c>
      <c r="BI39" s="71" t="s">
        <v>736</v>
      </c>
      <c r="BJ39" s="75" t="s">
        <v>737</v>
      </c>
      <c r="BK39" s="71" t="s">
        <v>729</v>
      </c>
      <c r="BL39" s="71" t="s">
        <v>107</v>
      </c>
      <c r="BM39" s="71" t="s">
        <v>730</v>
      </c>
      <c r="BN39" s="71" t="s">
        <v>109</v>
      </c>
      <c r="BO39" s="71" t="s">
        <v>731</v>
      </c>
      <c r="BP39" s="72">
        <v>47</v>
      </c>
      <c r="BQ39" s="71" t="s">
        <v>732</v>
      </c>
      <c r="BR39" s="74" t="s">
        <v>733</v>
      </c>
      <c r="BS39" s="71"/>
      <c r="BT39" s="71"/>
      <c r="BU39" s="71" t="s">
        <v>738</v>
      </c>
      <c r="BV39" s="71"/>
      <c r="BW39" s="71"/>
      <c r="BX39" s="71"/>
      <c r="BY39" s="71"/>
      <c r="BZ39" s="71"/>
      <c r="CA39" s="68"/>
      <c r="CB39" s="68"/>
      <c r="CC39" s="76"/>
    </row>
    <row r="40" spans="1:81" ht="15.75" thickTop="1" x14ac:dyDescent="0.25"/>
  </sheetData>
  <mergeCells count="53">
    <mergeCell ref="CC3:CC4"/>
    <mergeCell ref="BW3:BW4"/>
    <mergeCell ref="BX3:BX4"/>
    <mergeCell ref="BY3:BY4"/>
    <mergeCell ref="BZ3:BZ4"/>
    <mergeCell ref="CA3:CA4"/>
    <mergeCell ref="CB3:CB4"/>
    <mergeCell ref="AU3:BB3"/>
    <mergeCell ref="BC3:BJ3"/>
    <mergeCell ref="BK3:BR3"/>
    <mergeCell ref="BS3:BS4"/>
    <mergeCell ref="BT3:BT4"/>
    <mergeCell ref="BU3:BU4"/>
    <mergeCell ref="AO3:AO4"/>
    <mergeCell ref="AP3:AP4"/>
    <mergeCell ref="AQ3:AQ4"/>
    <mergeCell ref="AR3:AR4"/>
    <mergeCell ref="AS3:AS4"/>
    <mergeCell ref="AT3:AT4"/>
    <mergeCell ref="AI3:AI4"/>
    <mergeCell ref="AJ3:AJ4"/>
    <mergeCell ref="AK3:AK4"/>
    <mergeCell ref="AL3:AL4"/>
    <mergeCell ref="AM3:AM4"/>
    <mergeCell ref="AN3:AN4"/>
    <mergeCell ref="AC3:AC4"/>
    <mergeCell ref="AD3:AD4"/>
    <mergeCell ref="AE3:AE4"/>
    <mergeCell ref="AF3:AF4"/>
    <mergeCell ref="AG3:AG4"/>
    <mergeCell ref="AH3:AH4"/>
    <mergeCell ref="P3:P4"/>
    <mergeCell ref="Q3:Q4"/>
    <mergeCell ref="R3:R4"/>
    <mergeCell ref="S3:Z3"/>
    <mergeCell ref="AA3:AA4"/>
    <mergeCell ref="AB3:AB4"/>
    <mergeCell ref="BX2:CC2"/>
    <mergeCell ref="A3:C3"/>
    <mergeCell ref="D3:E3"/>
    <mergeCell ref="F3:F4"/>
    <mergeCell ref="G3:G4"/>
    <mergeCell ref="I3:I4"/>
    <mergeCell ref="J3:J4"/>
    <mergeCell ref="K3:K4"/>
    <mergeCell ref="L3:L4"/>
    <mergeCell ref="M3:O3"/>
    <mergeCell ref="A2:R2"/>
    <mergeCell ref="S2:AC2"/>
    <mergeCell ref="AD2:AG2"/>
    <mergeCell ref="AH2:AT2"/>
    <mergeCell ref="AU2:BQ2"/>
    <mergeCell ref="BS2:BW2"/>
  </mergeCells>
  <dataValidations count="5">
    <dataValidation allowBlank="1" showInputMessage="1" sqref="L2:O4" xr:uid="{D8819542-D8C3-42F4-9F52-E370914094F3}"/>
    <dataValidation type="list" allowBlank="1" showInputMessage="1" sqref="P2:P4" xr:uid="{0CC66EEB-19FF-4A23-B1AC-C0479DADB515}">
      <formula1>"YATIM,PIATU,YATIM-PIATU"</formula1>
    </dataValidation>
    <dataValidation type="list" allowBlank="1" showInputMessage="1" sqref="AB2:AB4" xr:uid="{FDE21658-7A54-4701-B426-C77BAA3CA79E}">
      <formula1>"ORANG TUA,SAUDARA,KOST"</formula1>
    </dataValidation>
    <dataValidation type="list" allowBlank="1" showInputMessage="1" sqref="BE2 BE4 AW4 AW2" xr:uid="{8047D2DF-DE39-49CB-BF57-A2836B545ACE}">
      <formula1>"&lt;500.000,500.000 – 1.000.000,1.000.000 – 3.000.000,3.000.000 – 5.000.000,&gt; 5.000.000"</formula1>
    </dataValidation>
    <dataValidation type="list" allowBlank="1" showInputMessage="1" sqref="BD2 BD4 AV4 AV2" xr:uid="{862131AF-E6A2-4EFF-B0DB-2BB17B8FFC8F}">
      <formula1>"PNS,TNI/POLRI,GURU/DOSEN,DOKTER,POLITIKUS,PEGAWAI SWASTA,PEDAGANG,PETANI,SENIMAN,BURUH,DIRUMAH,LAINNYA"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Andika Permana</dc:creator>
  <cp:lastModifiedBy>Andika Permana</cp:lastModifiedBy>
  <dcterms:created xsi:type="dcterms:W3CDTF">2025-12-02T01:27:19Z</dcterms:created>
  <dcterms:modified xsi:type="dcterms:W3CDTF">2025-12-02T01:28:21Z</dcterms:modified>
</cp:coreProperties>
</file>